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015" windowHeight="9435" firstSheet="4" activeTab="9"/>
  </bookViews>
  <sheets>
    <sheet name="PORKMEAT" sheetId="1" r:id="rId1"/>
    <sheet name="POULTRY" sheetId="2" r:id="rId2"/>
    <sheet name="SWINE" sheetId="3" r:id="rId3"/>
    <sheet name="SOTC_PORKMEAT" sheetId="8" r:id="rId4"/>
    <sheet name="SOTC_POULTRY" sheetId="9" r:id="rId5"/>
    <sheet name="SOTC_SWINE" sheetId="10" r:id="rId6"/>
    <sheet name="PICKUP_PORKMEAT" sheetId="11" r:id="rId7"/>
    <sheet name="PICKUP_POULTRY" sheetId="12" r:id="rId8"/>
    <sheet name="PICKUP_SWINE" sheetId="13" r:id="rId9"/>
    <sheet name="CUSTOMERS_PORKMEAT" sheetId="4" r:id="rId10"/>
    <sheet name="CUSTOMERS_POULTRY" sheetId="5" r:id="rId11"/>
    <sheet name="SKU_PORKMEAT" sheetId="6" r:id="rId12"/>
    <sheet name="SKU_SWINE" sheetId="7" r:id="rId13"/>
  </sheets>
  <externalReferences>
    <externalReference r:id="rId14"/>
  </externalReferences>
  <definedNames>
    <definedName name="_xlnm._FilterDatabase">PORKMEAT!$A$1:$X$1</definedName>
  </definedNames>
  <calcPr calcId="162913"/>
</workbook>
</file>

<file path=xl/calcChain.xml><?xml version="1.0" encoding="utf-8"?>
<calcChain xmlns="http://schemas.openxmlformats.org/spreadsheetml/2006/main">
  <c r="D946" i="4" l="1"/>
  <c r="C946" i="4"/>
  <c r="D943" i="4"/>
  <c r="C943" i="4"/>
  <c r="D942" i="4"/>
  <c r="C942" i="4"/>
  <c r="D939" i="4"/>
  <c r="C939" i="4"/>
  <c r="D938" i="4"/>
  <c r="C938" i="4"/>
  <c r="D937" i="4"/>
  <c r="C937" i="4"/>
  <c r="D935" i="4"/>
  <c r="C935" i="4"/>
  <c r="D934" i="4"/>
  <c r="C934" i="4"/>
  <c r="D933" i="4"/>
  <c r="C933" i="4"/>
  <c r="D931" i="4"/>
  <c r="C931" i="4"/>
  <c r="D928" i="4"/>
  <c r="C928" i="4"/>
  <c r="D926" i="4"/>
  <c r="C926" i="4"/>
  <c r="D912" i="4"/>
  <c r="C912" i="4"/>
  <c r="D911" i="4"/>
  <c r="C911" i="4"/>
  <c r="D910" i="4"/>
  <c r="C910" i="4"/>
  <c r="D909" i="4"/>
  <c r="C909" i="4"/>
  <c r="D853" i="4"/>
  <c r="C853" i="4"/>
  <c r="D849" i="4"/>
  <c r="C849" i="4"/>
  <c r="D848" i="4"/>
  <c r="C848" i="4"/>
  <c r="D845" i="4"/>
  <c r="C845" i="4"/>
  <c r="D844" i="4"/>
  <c r="C844" i="4"/>
  <c r="D840" i="4"/>
  <c r="C840" i="4"/>
  <c r="D835" i="4"/>
  <c r="C835" i="4"/>
  <c r="D831" i="4"/>
  <c r="C831" i="4"/>
  <c r="D830" i="4"/>
  <c r="C830" i="4"/>
  <c r="D828" i="4"/>
  <c r="C828" i="4"/>
  <c r="D825" i="4"/>
  <c r="C825" i="4"/>
  <c r="D823" i="4"/>
  <c r="C823" i="4"/>
  <c r="D811" i="4"/>
  <c r="C811" i="4"/>
  <c r="D810" i="4"/>
  <c r="C810" i="4"/>
  <c r="D800" i="4"/>
  <c r="C800" i="4"/>
  <c r="D798" i="4"/>
  <c r="C798" i="4"/>
  <c r="D786" i="4"/>
  <c r="C786" i="4"/>
  <c r="D785" i="4"/>
  <c r="C785" i="4"/>
  <c r="D783" i="4"/>
  <c r="C783" i="4"/>
  <c r="D782" i="4"/>
  <c r="C782" i="4"/>
  <c r="D759" i="4"/>
  <c r="C759" i="4"/>
  <c r="D756" i="4"/>
  <c r="C756" i="4"/>
  <c r="D754" i="4"/>
  <c r="C754" i="4"/>
  <c r="D749" i="4"/>
  <c r="C749" i="4"/>
  <c r="D742" i="4"/>
  <c r="C742" i="4"/>
  <c r="D741" i="4"/>
  <c r="C741" i="4"/>
  <c r="D739" i="4"/>
  <c r="C739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29" i="4"/>
  <c r="C729" i="4"/>
  <c r="D728" i="4"/>
  <c r="C728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2" i="4"/>
  <c r="C712" i="4"/>
  <c r="D705" i="4"/>
  <c r="C705" i="4"/>
  <c r="D702" i="4"/>
  <c r="C702" i="4"/>
  <c r="D699" i="4"/>
  <c r="C699" i="4"/>
  <c r="D698" i="4"/>
  <c r="C698" i="4"/>
  <c r="D697" i="4"/>
  <c r="C697" i="4"/>
  <c r="D694" i="4"/>
  <c r="C694" i="4"/>
  <c r="D692" i="4"/>
  <c r="C692" i="4"/>
  <c r="D689" i="4"/>
  <c r="C689" i="4"/>
  <c r="D687" i="4"/>
  <c r="C687" i="4"/>
  <c r="D685" i="4"/>
  <c r="C685" i="4"/>
  <c r="D684" i="4"/>
  <c r="C684" i="4"/>
  <c r="D675" i="4"/>
  <c r="C675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8" i="4"/>
  <c r="C658" i="4"/>
  <c r="D654" i="4"/>
  <c r="C654" i="4"/>
  <c r="D653" i="4"/>
  <c r="C653" i="4"/>
  <c r="D652" i="4"/>
  <c r="C652" i="4"/>
  <c r="D651" i="4"/>
  <c r="C651" i="4"/>
  <c r="D650" i="4"/>
  <c r="C650" i="4"/>
  <c r="D648" i="4"/>
  <c r="C648" i="4"/>
  <c r="D647" i="4"/>
  <c r="C647" i="4"/>
  <c r="D644" i="4"/>
  <c r="C644" i="4"/>
  <c r="D638" i="4"/>
  <c r="C638" i="4"/>
  <c r="D637" i="4"/>
  <c r="C637" i="4"/>
  <c r="D636" i="4"/>
  <c r="C636" i="4"/>
  <c r="D635" i="4"/>
  <c r="C635" i="4"/>
  <c r="D633" i="4"/>
  <c r="C633" i="4"/>
  <c r="D632" i="4"/>
  <c r="C632" i="4"/>
  <c r="D631" i="4"/>
  <c r="C631" i="4"/>
  <c r="D630" i="4"/>
  <c r="C630" i="4"/>
  <c r="D629" i="4"/>
  <c r="C629" i="4"/>
  <c r="D625" i="4"/>
  <c r="C625" i="4"/>
  <c r="D622" i="4"/>
  <c r="C622" i="4"/>
  <c r="D621" i="4"/>
  <c r="C621" i="4"/>
  <c r="D620" i="4"/>
  <c r="C620" i="4"/>
  <c r="D619" i="4"/>
  <c r="C619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4" i="4"/>
  <c r="C574" i="4"/>
  <c r="D573" i="4"/>
  <c r="C573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C512" i="4"/>
  <c r="B512" i="4"/>
  <c r="D512" i="4" s="1"/>
  <c r="D511" i="4"/>
  <c r="C511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4" i="4"/>
  <c r="C474" i="4"/>
  <c r="D472" i="4"/>
  <c r="C472" i="4"/>
  <c r="D471" i="4"/>
  <c r="C471" i="4"/>
  <c r="D460" i="4"/>
  <c r="C460" i="4"/>
  <c r="D459" i="4"/>
  <c r="C459" i="4"/>
  <c r="D458" i="4"/>
  <c r="C458" i="4"/>
  <c r="D457" i="4"/>
  <c r="C457" i="4"/>
  <c r="D456" i="4"/>
  <c r="C456" i="4"/>
  <c r="D454" i="4"/>
  <c r="C454" i="4"/>
  <c r="D453" i="4"/>
  <c r="C453" i="4"/>
  <c r="D452" i="4"/>
  <c r="C452" i="4"/>
  <c r="D451" i="4"/>
  <c r="C451" i="4"/>
  <c r="D430" i="4"/>
  <c r="C430" i="4"/>
  <c r="D429" i="4"/>
  <c r="C429" i="4"/>
  <c r="D417" i="4"/>
  <c r="C417" i="4"/>
  <c r="D416" i="4"/>
  <c r="C416" i="4"/>
  <c r="D415" i="4"/>
  <c r="C415" i="4"/>
  <c r="D414" i="4"/>
  <c r="C414" i="4"/>
  <c r="D405" i="4"/>
  <c r="C405" i="4"/>
  <c r="D401" i="4"/>
  <c r="C401" i="4"/>
  <c r="D399" i="4"/>
  <c r="C399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7" i="4"/>
  <c r="C387" i="4"/>
  <c r="D386" i="4"/>
  <c r="C386" i="4"/>
  <c r="D385" i="4"/>
  <c r="C385" i="4"/>
  <c r="D384" i="4"/>
  <c r="C384" i="4"/>
  <c r="D381" i="4"/>
  <c r="C381" i="4"/>
  <c r="D380" i="4"/>
  <c r="C380" i="4"/>
  <c r="D377" i="4"/>
  <c r="C377" i="4"/>
  <c r="D374" i="4"/>
  <c r="C374" i="4"/>
  <c r="D371" i="4"/>
  <c r="C371" i="4"/>
  <c r="D370" i="4"/>
  <c r="C370" i="4"/>
  <c r="D360" i="4"/>
  <c r="C360" i="4"/>
  <c r="D359" i="4"/>
  <c r="C359" i="4"/>
  <c r="D358" i="4"/>
  <c r="C358" i="4"/>
  <c r="D351" i="4"/>
  <c r="C351" i="4"/>
  <c r="D349" i="4"/>
  <c r="C349" i="4"/>
  <c r="D348" i="4"/>
  <c r="C348" i="4"/>
  <c r="D347" i="4"/>
  <c r="C347" i="4"/>
  <c r="D346" i="4"/>
  <c r="C346" i="4"/>
  <c r="D345" i="4"/>
  <c r="C345" i="4"/>
  <c r="D343" i="4"/>
  <c r="C343" i="4"/>
  <c r="D339" i="4"/>
  <c r="C339" i="4"/>
  <c r="D338" i="4"/>
  <c r="C338" i="4"/>
  <c r="D337" i="4"/>
  <c r="C337" i="4"/>
  <c r="D336" i="4"/>
  <c r="C336" i="4"/>
  <c r="D335" i="4"/>
  <c r="C335" i="4"/>
  <c r="D333" i="4"/>
  <c r="C333" i="4"/>
  <c r="D332" i="4"/>
  <c r="C332" i="4"/>
  <c r="A318" i="4"/>
  <c r="D273" i="4"/>
  <c r="C273" i="4"/>
  <c r="D272" i="4"/>
  <c r="C272" i="4"/>
  <c r="D271" i="4"/>
  <c r="C271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1" i="4"/>
  <c r="C241" i="4"/>
  <c r="D240" i="4"/>
  <c r="C240" i="4"/>
  <c r="D239" i="4"/>
  <c r="C239" i="4"/>
  <c r="D238" i="4"/>
  <c r="C238" i="4"/>
  <c r="D236" i="4"/>
  <c r="C236" i="4"/>
  <c r="D235" i="4"/>
  <c r="C235" i="4"/>
  <c r="D234" i="4"/>
  <c r="C234" i="4"/>
  <c r="D233" i="4"/>
  <c r="C233" i="4"/>
  <c r="D232" i="4"/>
  <c r="C232" i="4"/>
  <c r="D229" i="4"/>
  <c r="C229" i="4"/>
  <c r="D228" i="4"/>
  <c r="C228" i="4"/>
  <c r="D227" i="4"/>
  <c r="C227" i="4"/>
  <c r="D226" i="4"/>
  <c r="C226" i="4"/>
  <c r="D224" i="4"/>
  <c r="C224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2" i="4"/>
  <c r="C212" i="4"/>
  <c r="D211" i="4"/>
  <c r="C211" i="4"/>
  <c r="D209" i="4"/>
  <c r="C209" i="4"/>
  <c r="D208" i="4"/>
  <c r="C208" i="4"/>
  <c r="D207" i="4"/>
  <c r="C207" i="4"/>
  <c r="D206" i="4"/>
  <c r="C206" i="4"/>
  <c r="D205" i="4"/>
  <c r="C205" i="4"/>
  <c r="D203" i="4"/>
  <c r="C203" i="4"/>
  <c r="D202" i="4"/>
  <c r="C202" i="4"/>
  <c r="D201" i="4"/>
  <c r="C201" i="4"/>
  <c r="D199" i="4"/>
  <c r="C199" i="4"/>
  <c r="D198" i="4"/>
  <c r="C198" i="4"/>
  <c r="D196" i="4"/>
  <c r="C196" i="4"/>
  <c r="D195" i="4"/>
  <c r="C195" i="4"/>
  <c r="D194" i="4"/>
  <c r="C194" i="4"/>
  <c r="D192" i="4"/>
  <c r="C192" i="4"/>
  <c r="D189" i="4"/>
  <c r="C189" i="4"/>
  <c r="D188" i="4"/>
  <c r="C188" i="4"/>
  <c r="D185" i="4"/>
  <c r="C185" i="4"/>
  <c r="D184" i="4"/>
  <c r="C184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2" i="4"/>
  <c r="C172" i="4"/>
  <c r="D171" i="4"/>
  <c r="C171" i="4"/>
  <c r="D169" i="4"/>
  <c r="C169" i="4"/>
  <c r="D168" i="4"/>
  <c r="C168" i="4"/>
  <c r="D166" i="4"/>
  <c r="C166" i="4"/>
  <c r="D165" i="4"/>
  <c r="C165" i="4"/>
  <c r="D164" i="4"/>
  <c r="C164" i="4"/>
  <c r="D163" i="4"/>
  <c r="C163" i="4"/>
  <c r="D162" i="4"/>
  <c r="C162" i="4"/>
  <c r="D160" i="4"/>
  <c r="C160" i="4"/>
  <c r="D156" i="4"/>
  <c r="C156" i="4"/>
  <c r="D154" i="4"/>
  <c r="C154" i="4"/>
  <c r="D153" i="4"/>
  <c r="C153" i="4"/>
  <c r="D152" i="4"/>
  <c r="C152" i="4"/>
  <c r="D150" i="4"/>
  <c r="C150" i="4"/>
  <c r="D149" i="4"/>
  <c r="C149" i="4"/>
  <c r="D147" i="4"/>
  <c r="C147" i="4"/>
  <c r="D145" i="4"/>
  <c r="C145" i="4"/>
  <c r="D144" i="4"/>
  <c r="C144" i="4"/>
  <c r="D141" i="4"/>
  <c r="C141" i="4"/>
  <c r="D140" i="4"/>
  <c r="C140" i="4"/>
  <c r="D132" i="4"/>
  <c r="C132" i="4"/>
  <c r="D129" i="4"/>
  <c r="C129" i="4"/>
  <c r="D126" i="4"/>
  <c r="C126" i="4"/>
  <c r="D125" i="4"/>
  <c r="C125" i="4"/>
  <c r="D124" i="4"/>
  <c r="C124" i="4"/>
  <c r="D123" i="4"/>
  <c r="C123" i="4"/>
  <c r="D121" i="4"/>
  <c r="C121" i="4"/>
  <c r="D118" i="4"/>
  <c r="C118" i="4"/>
  <c r="D117" i="4"/>
  <c r="C117" i="4"/>
  <c r="D115" i="4"/>
  <c r="C115" i="4"/>
  <c r="D114" i="4"/>
  <c r="C114" i="4"/>
  <c r="D109" i="4"/>
  <c r="C109" i="4"/>
  <c r="D108" i="4"/>
  <c r="C108" i="4"/>
  <c r="D103" i="4"/>
  <c r="C103" i="4"/>
  <c r="D102" i="4"/>
  <c r="C102" i="4"/>
  <c r="D101" i="4"/>
  <c r="C101" i="4"/>
  <c r="D100" i="4"/>
  <c r="C100" i="4"/>
  <c r="D96" i="4"/>
  <c r="C96" i="4"/>
  <c r="D95" i="4"/>
  <c r="C95" i="4"/>
  <c r="D92" i="4"/>
  <c r="C92" i="4"/>
  <c r="D87" i="4"/>
  <c r="C87" i="4"/>
  <c r="D83" i="4"/>
  <c r="C83" i="4"/>
  <c r="D82" i="4"/>
  <c r="C82" i="4"/>
  <c r="D80" i="4"/>
  <c r="C80" i="4"/>
  <c r="D79" i="4"/>
  <c r="C79" i="4"/>
  <c r="D77" i="4"/>
  <c r="C77" i="4"/>
  <c r="D76" i="4"/>
  <c r="C76" i="4"/>
  <c r="D75" i="4"/>
  <c r="C75" i="4"/>
  <c r="D74" i="4"/>
  <c r="C74" i="4"/>
  <c r="D72" i="4"/>
  <c r="C72" i="4"/>
  <c r="D71" i="4"/>
  <c r="C71" i="4"/>
  <c r="D70" i="4"/>
  <c r="C70" i="4"/>
  <c r="D63" i="4"/>
  <c r="C63" i="4"/>
  <c r="D62" i="4"/>
  <c r="C62" i="4"/>
  <c r="D59" i="4"/>
  <c r="C59" i="4"/>
  <c r="D56" i="4"/>
  <c r="C56" i="4"/>
  <c r="D52" i="4"/>
  <c r="C52" i="4"/>
  <c r="D47" i="4"/>
  <c r="C47" i="4"/>
  <c r="D46" i="4"/>
  <c r="C46" i="4"/>
  <c r="D45" i="4"/>
  <c r="C45" i="4"/>
  <c r="D44" i="4"/>
  <c r="C44" i="4"/>
  <c r="D43" i="4"/>
  <c r="C43" i="4"/>
  <c r="D42" i="4"/>
  <c r="C42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3" i="4"/>
  <c r="C23" i="4"/>
  <c r="D21" i="4"/>
  <c r="C21" i="4"/>
  <c r="D16" i="4"/>
  <c r="C16" i="4"/>
  <c r="D2" i="4"/>
  <c r="C2" i="4"/>
  <c r="C291" i="5"/>
  <c r="C290" i="5"/>
  <c r="C289" i="5"/>
  <c r="C174" i="5"/>
  <c r="C173" i="5"/>
  <c r="C171" i="5"/>
  <c r="C170" i="5"/>
  <c r="C169" i="5"/>
  <c r="C168" i="5"/>
  <c r="C167" i="5"/>
  <c r="C166" i="5"/>
  <c r="C165" i="5"/>
  <c r="C163" i="5"/>
  <c r="C161" i="5"/>
  <c r="C160" i="5"/>
  <c r="C156" i="5"/>
  <c r="C155" i="5"/>
  <c r="C154" i="5"/>
  <c r="C107" i="5"/>
  <c r="C106" i="5"/>
  <c r="C101" i="5"/>
</calcChain>
</file>

<file path=xl/sharedStrings.xml><?xml version="1.0" encoding="utf-8"?>
<sst xmlns="http://schemas.openxmlformats.org/spreadsheetml/2006/main" count="13352" uniqueCount="3010">
  <si>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</si>
  <si>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</si>
  <si>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</si>
  <si>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</si>
  <si>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</si>
  <si>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</si>
  <si>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</si>
  <si>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</si>
  <si>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</si>
  <si>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</si>
  <si>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</si>
  <si>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</si>
  <si>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</si>
  <si>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</si>
  <si>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</si>
  <si>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</si>
  <si>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</si>
  <si>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</si>
  <si>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</si>
  <si>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</si>
  <si>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</si>
  <si>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</si>
  <si>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</si>
  <si>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</si>
  <si>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</si>
  <si>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</si>
  <si>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</si>
  <si>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</si>
  <si>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</si>
  <si>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</si>
  <si>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</si>
  <si>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</si>
  <si>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</si>
  <si>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</si>
  <si>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</si>
  <si>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</si>
  <si>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</si>
  <si>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</si>
  <si>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</si>
  <si>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</si>
  <si>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</si>
  <si>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</si>
  <si>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</si>
  <si>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</si>
  <si>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</si>
  <si>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</si>
  <si>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</si>
  <si>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</si>
  <si>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</si>
  <si>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</si>
  <si>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</si>
  <si>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</si>
  <si>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</si>
  <si>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</si>
  <si>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</si>
  <si>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</si>
  <si>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</si>
  <si>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</si>
  <si>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</si>
  <si>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</si>
  <si>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</si>
  <si>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</si>
  <si>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</si>
  <si>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</si>
  <si>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</si>
  <si>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</si>
  <si>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</si>
  <si>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</si>
  <si>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</si>
  <si>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</si>
  <si>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</si>
  <si>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</si>
  <si>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</si>
  <si>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</si>
  <si>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</si>
  <si>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</si>
  <si>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</si>
  <si>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</si>
  <si>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</si>
  <si>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</si>
  <si>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</si>
  <si>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</si>
  <si>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</si>
  <si>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</si>
  <si>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</si>
  <si>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</si>
  <si>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</si>
  <si>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</si>
  <si>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</si>
  <si>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</si>
  <si>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</si>
  <si>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</si>
  <si>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</si>
  <si>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</si>
  <si>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</si>
  <si>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</si>
  <si>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</si>
  <si>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</si>
  <si>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</si>
  <si>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</si>
  <si>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</si>
  <si>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</si>
  <si>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</si>
  <si>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</si>
  <si>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</si>
  <si>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</si>
  <si>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</si>
  <si>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</si>
  <si>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</si>
  <si>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</si>
  <si>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</si>
  <si>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</si>
  <si>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</si>
  <si>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</si>
  <si>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</si>
  <si>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</si>
  <si>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</si>
  <si>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</si>
  <si>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</si>
  <si>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</si>
  <si>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</si>
  <si>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</si>
  <si>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</si>
  <si>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</si>
  <si>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</si>
  <si>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</si>
  <si>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</si>
  <si>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</si>
  <si>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</si>
  <si>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</si>
  <si>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</si>
  <si>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</si>
  <si>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</si>
  <si>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</si>
  <si>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</si>
  <si>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</si>
  <si>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</si>
  <si>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</si>
  <si>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</si>
  <si>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</si>
  <si>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</si>
  <si>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</si>
  <si>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</si>
  <si>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</si>
  <si>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</si>
  <si>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</si>
  <si>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</si>
  <si>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</si>
  <si>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</si>
  <si>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</si>
  <si>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</si>
  <si>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</si>
  <si>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</si>
  <si>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</si>
  <si>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</si>
  <si>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</si>
  <si>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</si>
  <si>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</si>
  <si>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</si>
  <si>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</si>
  <si>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</si>
  <si>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</si>
  <si>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</si>
  <si>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</si>
  <si>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</si>
  <si>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</si>
  <si>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</si>
  <si>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</si>
  <si>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</si>
  <si>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</si>
  <si>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</si>
  <si>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</si>
  <si>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</si>
  <si>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</si>
  <si>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</si>
  <si>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</si>
  <si>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</si>
  <si>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</si>
  <si>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</si>
  <si>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</si>
  <si>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</si>
  <si>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</si>
  <si>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</si>
  <si>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</si>
  <si>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</si>
  <si>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</si>
  <si>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</si>
  <si>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</si>
  <si>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</si>
  <si>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</si>
  <si>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</si>
  <si>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</si>
  <si>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</si>
  <si>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</si>
  <si>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</si>
  <si>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</si>
  <si>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</si>
  <si>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</si>
  <si>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</si>
  <si>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</si>
  <si>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</si>
  <si>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</si>
  <si>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</si>
  <si>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</si>
  <si>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</si>
  <si>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</si>
  <si>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</si>
  <si>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</si>
  <si>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</si>
  <si>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</si>
  <si>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</si>
  <si>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</si>
  <si>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</si>
  <si>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</si>
  <si>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</si>
  <si>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</si>
  <si>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</si>
  <si>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</si>
  <si>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</si>
  <si>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</si>
  <si>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</si>
  <si>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</si>
  <si>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</si>
  <si>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</si>
  <si>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</si>
  <si>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</si>
  <si>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</si>
  <si>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</si>
  <si>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</si>
  <si>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</si>
  <si>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</si>
  <si>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</si>
  <si>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</si>
  <si>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</si>
  <si>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</si>
  <si>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</si>
  <si>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</si>
  <si>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</si>
  <si>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</si>
  <si>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</si>
  <si>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</si>
  <si>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</si>
  <si>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</si>
  <si>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</si>
  <si>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</si>
  <si>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</si>
  <si>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</si>
  <si>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</si>
  <si>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</si>
  <si>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</si>
  <si>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</si>
  <si>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</si>
  <si>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</si>
  <si>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</si>
  <si>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</si>
  <si>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</si>
  <si>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</si>
  <si>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</si>
  <si>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</si>
  <si>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</si>
  <si>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</si>
  <si>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</si>
  <si>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</si>
  <si>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</si>
  <si>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</si>
  <si>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</si>
  <si>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</si>
  <si>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</si>
  <si>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</si>
  <si>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</si>
  <si>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</si>
  <si>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</si>
  <si>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</si>
  <si>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</si>
  <si>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</si>
  <si>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</si>
  <si>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</si>
  <si>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</si>
  <si>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</si>
  <si>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</si>
  <si>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</si>
  <si>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</si>
  <si>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</si>
  <si>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</si>
  <si>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</si>
  <si>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</si>
  <si>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</si>
  <si>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</si>
  <si>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</si>
  <si>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</si>
  <si>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</si>
  <si>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</si>
  <si>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</si>
  <si>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</si>
  <si>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</si>
  <si>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</si>
  <si>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</si>
  <si>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</si>
  <si>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</si>
  <si>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</si>
  <si>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</si>
  <si>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</si>
  <si>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</si>
  <si>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</si>
  <si>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</si>
  <si>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</si>
  <si>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</si>
  <si>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</si>
  <si>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</si>
  <si>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</si>
  <si>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</si>
  <si>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</si>
  <si>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</si>
  <si>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</si>
  <si>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</si>
  <si>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</si>
  <si>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</si>
  <si>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</si>
  <si>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</si>
  <si>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</si>
  <si>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</si>
  <si>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</si>
  <si>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</si>
  <si>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</si>
  <si>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</si>
  <si>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</si>
  <si>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</si>
  <si>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</si>
  <si>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</si>
  <si>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</si>
  <si>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</si>
  <si>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</si>
  <si>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</si>
  <si>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</si>
  <si>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</si>
  <si>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</si>
  <si>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</si>
  <si>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</si>
  <si>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</si>
  <si>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</si>
  <si>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</si>
  <si>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</si>
  <si>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</si>
  <si>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</si>
  <si>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</si>
  <si>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</si>
  <si>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</si>
  <si>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</si>
  <si>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</si>
  <si>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</si>
  <si>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</si>
  <si>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</si>
  <si>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</si>
  <si>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</si>
  <si>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</si>
  <si>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</si>
  <si>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</si>
  <si>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</si>
  <si>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</si>
  <si>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</si>
  <si>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</si>
  <si>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</si>
  <si>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</si>
  <si>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</si>
  <si>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</si>
  <si>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</si>
  <si>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</si>
  <si>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</si>
  <si>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</si>
  <si>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</si>
  <si>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</si>
  <si>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</si>
  <si>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</si>
  <si>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</si>
  <si>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</si>
  <si>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</si>
  <si>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</si>
  <si>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</si>
  <si>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</si>
  <si>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</si>
  <si>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</si>
  <si>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</si>
  <si>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</si>
  <si>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</si>
  <si>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</si>
  <si>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</si>
  <si>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</si>
  <si>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</si>
  <si>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</si>
  <si>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t>1988 RESTAURANT CORPORATION</t>
  </si>
  <si>
    <r>
      <rPr>
        <sz val="10"/>
        <color rgb="FF000000"/>
        <rFont val="Trebuchet MS"/>
      </rPr>
      <t>Rizal Ave Extension Corner 10</t>
    </r>
    <r>
      <rPr>
        <vertAlign val="superscript"/>
        <sz val="10"/>
        <color rgb="FF000000"/>
        <rFont val="Trebuchet MS"/>
      </rPr>
      <t>th</t>
    </r>
    <r>
      <rPr>
        <sz val="10"/>
        <color rgb="FF00000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</si>
  <si>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</si>
  <si>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</si>
  <si>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</si>
  <si>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</si>
  <si>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</si>
  <si>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</si>
  <si>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</si>
  <si>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</si>
  <si>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</si>
  <si>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</si>
  <si>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</si>
  <si>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</si>
  <si>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</si>
  <si>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</si>
  <si>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</si>
  <si>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</si>
  <si>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</si>
  <si>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</si>
  <si>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</si>
  <si>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</si>
  <si>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</si>
  <si>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</si>
  <si>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</si>
  <si>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</si>
  <si>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</si>
  <si>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</si>
  <si>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</si>
  <si>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</si>
  <si>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AMBER GOLDEN CUP RESTAURANT CORPORATION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</si>
  <si>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</si>
  <si>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</si>
  <si>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</si>
  <si>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</si>
  <si>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</si>
  <si>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</si>
  <si>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</si>
  <si>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</si>
  <si>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</si>
  <si>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</si>
  <si>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</si>
  <si>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</si>
  <si>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</si>
  <si>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</si>
  <si>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</si>
  <si>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</si>
  <si>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</si>
  <si>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</si>
  <si>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</si>
  <si>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</si>
  <si>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</si>
  <si>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</si>
  <si>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</si>
  <si>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</si>
  <si>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</si>
  <si>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</si>
  <si>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</si>
  <si>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</si>
  <si>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</si>
  <si>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</si>
  <si>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</si>
  <si>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</si>
  <si>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</si>
  <si>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</si>
  <si>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</si>
  <si>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</si>
  <si>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</si>
  <si>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</si>
  <si>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</si>
  <si>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</si>
  <si>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</si>
  <si>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</si>
  <si>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</si>
  <si>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</si>
  <si>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</si>
  <si>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</si>
  <si>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</si>
  <si>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</si>
  <si>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</si>
  <si>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</si>
  <si>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</si>
  <si>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</si>
  <si>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</si>
  <si>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</si>
  <si>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</si>
  <si>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</si>
  <si>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</si>
  <si>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</si>
  <si>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</si>
  <si>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</si>
  <si>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</si>
  <si>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</si>
  <si>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</si>
  <si>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</si>
  <si>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</si>
  <si>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</si>
  <si>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</si>
  <si>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</si>
  <si>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</si>
  <si>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</si>
  <si>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</si>
  <si>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</si>
  <si>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</si>
  <si>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</si>
  <si>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</si>
  <si>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</si>
  <si>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</si>
  <si>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</si>
  <si>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</si>
  <si>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</si>
  <si>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</si>
  <si>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</si>
  <si>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</si>
  <si>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</si>
  <si>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</si>
  <si>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</si>
  <si>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</si>
  <si>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</si>
  <si>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</si>
  <si>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</si>
  <si>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</si>
  <si>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</si>
  <si>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</si>
  <si>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</si>
  <si>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</si>
  <si>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</si>
  <si>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</si>
  <si>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</si>
  <si>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</si>
  <si>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</si>
  <si>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</si>
  <si>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</si>
  <si>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</si>
  <si>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</si>
  <si>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</si>
  <si>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</si>
  <si>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</si>
  <si>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</si>
  <si>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</si>
  <si>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</si>
  <si>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</si>
  <si>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</si>
  <si>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</si>
  <si>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</si>
  <si>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</si>
  <si>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</si>
  <si>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</si>
  <si>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</si>
  <si>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</si>
  <si>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</si>
  <si>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</si>
  <si>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</si>
  <si>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</si>
  <si>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</si>
  <si>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</si>
  <si>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</si>
  <si>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</si>
  <si>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</si>
  <si>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</si>
  <si>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</si>
  <si>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</si>
  <si>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</si>
  <si>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</si>
  <si>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</si>
  <si>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</si>
  <si>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</si>
  <si>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</si>
  <si>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</si>
  <si>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</si>
  <si>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</si>
  <si>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</si>
  <si>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</si>
  <si>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</si>
  <si>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</si>
  <si>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</si>
  <si>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</si>
  <si>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</si>
  <si>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</si>
  <si>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</si>
  <si>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</si>
  <si>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</si>
  <si>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</si>
  <si>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</si>
  <si>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BAKE SHOP,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</si>
  <si>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</si>
  <si>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</si>
  <si>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</si>
  <si>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</si>
  <si>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</si>
  <si>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</si>
  <si>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</si>
  <si>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</si>
  <si>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</si>
  <si>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</si>
  <si>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</si>
  <si>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</si>
  <si>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</si>
  <si>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</si>
  <si>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</si>
  <si>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</si>
  <si>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</si>
  <si>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</si>
  <si>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</si>
  <si>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</si>
  <si>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</si>
  <si>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</si>
  <si>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</si>
  <si>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</si>
  <si>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</si>
  <si>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</si>
  <si>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</si>
  <si>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</si>
  <si>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</si>
  <si>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</si>
  <si>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</si>
  <si>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</si>
  <si>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</si>
  <si>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</si>
  <si>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</si>
  <si>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</si>
  <si>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</si>
  <si>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</si>
  <si>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</si>
  <si>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</si>
  <si>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</si>
  <si>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</si>
  <si>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</si>
  <si>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</si>
  <si>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</si>
  <si>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</si>
  <si>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</si>
  <si>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</si>
  <si>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</si>
  <si>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</si>
  <si>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</si>
  <si>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</si>
  <si>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</si>
  <si>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</si>
  <si>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</si>
  <si>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</si>
  <si>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</si>
  <si>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</si>
  <si>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</si>
  <si>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</si>
  <si>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</si>
  <si>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</si>
  <si>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</si>
  <si>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</si>
  <si>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</si>
  <si>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</si>
  <si>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</si>
  <si>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</si>
  <si>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</si>
  <si>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</si>
  <si>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</si>
  <si>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</si>
  <si>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</si>
  <si>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</si>
  <si>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</si>
  <si>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</si>
  <si>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</si>
  <si>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</si>
  <si>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</si>
  <si>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</si>
  <si>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</si>
  <si>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</si>
  <si>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</si>
  <si>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</si>
  <si>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</si>
  <si>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</si>
  <si>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</si>
  <si>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</si>
  <si>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</si>
  <si>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</si>
  <si>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</si>
  <si>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</si>
  <si>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</si>
  <si>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</si>
  <si>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</si>
  <si>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</si>
  <si>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</si>
  <si>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</si>
  <si>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</si>
  <si>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</si>
  <si>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</si>
  <si>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</si>
  <si>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</si>
  <si>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</si>
  <si>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</si>
  <si>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</si>
  <si>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</si>
  <si>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</si>
  <si>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</si>
  <si>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</si>
  <si>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</si>
  <si>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</si>
  <si>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</si>
  <si>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</si>
  <si>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</si>
  <si>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</si>
  <si>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</si>
  <si>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</si>
  <si>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</si>
  <si>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</si>
  <si>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</si>
  <si>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</si>
  <si>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</si>
  <si>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</si>
  <si>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</si>
  <si>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</si>
  <si>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</si>
  <si>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</si>
  <si>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MLM FOODS, INC.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</si>
  <si>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</si>
  <si>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</si>
  <si>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</si>
  <si>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</si>
  <si>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</si>
  <si>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</si>
  <si>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</si>
  <si>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</si>
  <si>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</si>
  <si>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</si>
  <si>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</si>
  <si>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</si>
  <si>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</si>
  <si>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</si>
  <si>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</si>
  <si>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</si>
  <si>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</si>
  <si>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</si>
  <si>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</si>
  <si>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</si>
  <si>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</si>
  <si>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</si>
  <si>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</si>
  <si>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</si>
  <si>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</si>
  <si>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</si>
  <si>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</si>
  <si>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</si>
  <si>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</si>
  <si>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</si>
  <si>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</si>
  <si>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</si>
  <si>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</si>
  <si>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</si>
  <si>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</si>
  <si>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</si>
  <si>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</si>
  <si>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</si>
  <si>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</si>
  <si>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</si>
  <si>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</si>
  <si>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</si>
  <si>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</si>
  <si>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</si>
  <si>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</si>
  <si>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</si>
  <si>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</si>
  <si>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</si>
  <si>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</si>
  <si>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</si>
  <si>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</si>
  <si>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</si>
  <si>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</si>
  <si>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</si>
  <si>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</si>
  <si>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</si>
  <si>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</si>
  <si>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</si>
  <si>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</si>
  <si>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</si>
  <si>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</si>
  <si>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</si>
  <si>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</si>
  <si>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</si>
  <si>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</si>
  <si>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</si>
  <si>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</si>
  <si>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</si>
  <si>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</si>
  <si>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</si>
  <si>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</si>
  <si>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</si>
  <si>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</si>
  <si>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</si>
  <si>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</si>
  <si>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</si>
  <si>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</si>
  <si>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</si>
  <si>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</si>
  <si>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</si>
  <si>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</si>
  <si>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</si>
  <si>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</si>
  <si>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</si>
  <si>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</si>
  <si>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</si>
  <si>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</si>
  <si>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</si>
  <si>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</si>
  <si>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</si>
  <si>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</si>
  <si>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</si>
  <si>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</si>
  <si>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</si>
  <si>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</si>
  <si>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</si>
  <si>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</si>
  <si>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</si>
  <si>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</si>
  <si>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</si>
  <si>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</si>
  <si>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</si>
  <si>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</si>
  <si>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</si>
  <si>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</si>
  <si>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</si>
  <si>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</si>
  <si>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</si>
  <si>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</si>
  <si>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</si>
  <si>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</si>
  <si>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</si>
  <si>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</si>
  <si>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</si>
  <si>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</si>
  <si>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</si>
  <si>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</si>
  <si>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</si>
  <si>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</si>
  <si>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</si>
  <si>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</si>
  <si>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</si>
  <si>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</si>
  <si>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</si>
  <si>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</si>
  <si>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</si>
  <si>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</si>
  <si>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</si>
  <si>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</si>
  <si>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</si>
  <si>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</si>
  <si>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</si>
  <si>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</si>
  <si>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</si>
  <si>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</si>
  <si>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</si>
  <si>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</si>
  <si>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</si>
  <si>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</si>
  <si>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</si>
  <si>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</si>
  <si>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</si>
  <si>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</si>
  <si>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</si>
  <si>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</si>
  <si>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</si>
  <si>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</si>
  <si>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</si>
  <si>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</si>
  <si>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</si>
  <si>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</si>
  <si>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</si>
  <si>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</si>
  <si>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</si>
  <si>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</si>
  <si>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</si>
  <si>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</si>
  <si>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</si>
  <si>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</si>
  <si>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</si>
  <si>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</si>
  <si>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</si>
  <si>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</si>
  <si>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</si>
  <si>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</si>
  <si>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</si>
  <si>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</si>
  <si>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</si>
  <si>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</si>
  <si>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</si>
  <si>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</si>
  <si>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</si>
  <si>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</si>
  <si>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</si>
  <si>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</si>
  <si>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</si>
  <si>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</si>
  <si>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</si>
  <si>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</si>
  <si>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</si>
  <si>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</si>
  <si>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</si>
  <si>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</si>
  <si>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</si>
  <si>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</si>
  <si>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</si>
  <si>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</si>
  <si>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</si>
  <si>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</si>
  <si>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ZENITH FOODS CORPORATION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</si>
  <si>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</si>
  <si>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</si>
  <si>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</si>
  <si>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</si>
  <si>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</si>
  <si>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</si>
  <si>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</si>
  <si>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</si>
  <si>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</si>
  <si>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</si>
  <si>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</si>
  <si>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</si>
  <si>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</si>
  <si>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</si>
  <si>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</si>
  <si>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</si>
  <si>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</si>
  <si>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</si>
  <si>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</si>
  <si>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</si>
  <si>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</si>
  <si>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</si>
  <si>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</si>
  <si>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</si>
  <si>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</si>
  <si>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</si>
  <si>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</si>
  <si>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L&amp;Z CONSUMER GOODS TRADING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</si>
  <si>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</si>
  <si>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</si>
  <si>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</si>
  <si>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</si>
  <si>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</si>
  <si>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</si>
  <si>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</si>
  <si>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</si>
  <si>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</si>
  <si>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</si>
  <si>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</si>
  <si>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</si>
  <si>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</si>
  <si>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</si>
  <si>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</si>
  <si>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</si>
  <si>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</si>
  <si>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</si>
  <si>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</si>
  <si>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</si>
  <si>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</si>
  <si>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</si>
  <si>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</si>
  <si>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</si>
  <si>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</si>
  <si>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</si>
  <si>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</si>
  <si>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</si>
  <si>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</si>
  <si>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</si>
  <si>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</si>
  <si>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</si>
  <si>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</si>
  <si>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</si>
  <si>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</si>
  <si>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</si>
  <si>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</si>
  <si>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</si>
  <si>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</si>
  <si>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</si>
  <si>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</si>
  <si>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</si>
  <si>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</si>
  <si>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</si>
  <si>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</si>
  <si>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</si>
  <si>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</si>
  <si>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</si>
  <si>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</si>
  <si>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</si>
  <si>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</si>
  <si>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</si>
  <si>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</si>
  <si>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</si>
  <si>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</si>
  <si>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</si>
  <si>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</si>
  <si>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</si>
  <si>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</si>
  <si>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</si>
  <si>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</si>
  <si>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</si>
  <si>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</si>
  <si>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</si>
  <si>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</si>
  <si>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</si>
  <si>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</si>
  <si>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</si>
  <si>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</si>
  <si>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</si>
  <si>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</si>
  <si>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</si>
  <si>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</si>
  <si>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</si>
  <si>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</si>
  <si>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</si>
  <si>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</si>
  <si>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</si>
  <si>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</si>
  <si>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</si>
  <si>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</si>
  <si>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</si>
  <si>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</si>
  <si>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</si>
  <si>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</si>
  <si>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</si>
  <si>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</si>
  <si>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</si>
  <si>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</si>
  <si>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</si>
  <si>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</si>
  <si>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</si>
  <si>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</si>
  <si>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</si>
  <si>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</si>
  <si>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</si>
  <si>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</si>
  <si>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</si>
  <si>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</si>
  <si>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</si>
  <si>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</si>
  <si>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</si>
  <si>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</si>
  <si>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</si>
  <si>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</si>
  <si>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</si>
  <si>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</si>
  <si>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</si>
  <si>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</si>
  <si>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</si>
  <si>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</si>
  <si>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</si>
  <si>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</si>
  <si>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</si>
  <si>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</si>
  <si>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</si>
  <si>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</si>
  <si>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</si>
  <si>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</si>
  <si>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</si>
  <si>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</si>
  <si>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</si>
  <si>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</si>
  <si>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</si>
  <si>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</si>
  <si>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</si>
  <si>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</si>
  <si>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</si>
  <si>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</si>
  <si>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</si>
  <si>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</si>
  <si>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</si>
  <si>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</si>
  <si>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</si>
  <si>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</si>
  <si>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</si>
  <si>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</si>
  <si>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</si>
  <si>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</si>
  <si>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</si>
  <si>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</si>
  <si>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</si>
  <si>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</si>
  <si>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</si>
  <si>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</si>
  <si>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</si>
  <si>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</si>
  <si>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</si>
  <si>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</si>
  <si>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</si>
  <si>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</si>
  <si>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</si>
  <si>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</si>
  <si>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</si>
  <si>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</si>
  <si>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</si>
  <si>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</si>
  <si>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</si>
  <si>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</si>
  <si>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</si>
  <si>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</si>
  <si>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</si>
  <si>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</si>
  <si>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</si>
  <si>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</si>
  <si>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</si>
  <si>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</si>
  <si>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</si>
  <si>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</si>
  <si>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</si>
  <si>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</si>
  <si>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</si>
  <si>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</si>
  <si>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</si>
  <si>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</si>
  <si>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</si>
  <si>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</si>
  <si>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</si>
  <si>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</si>
  <si>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</si>
  <si>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</si>
  <si>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</si>
  <si>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</si>
  <si>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</si>
  <si>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</si>
  <si>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</si>
  <si>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</si>
  <si>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</si>
  <si>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</si>
  <si>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</si>
  <si>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ABOITIZ FOUNDATION, INC.</t>
  </si>
  <si>
    <t>CLARMIL MANUFACTURING INCORPORATED (1000000663)</t>
  </si>
  <si>
    <t>CLARMIL MANUFACTURING INCORPORATED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</si>
  <si>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</si>
  <si>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</si>
  <si>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</si>
  <si>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</si>
  <si>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</si>
  <si>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</si>
  <si>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</si>
  <si>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</si>
  <si>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</si>
  <si>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</si>
  <si>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</si>
  <si>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RICHBAKE INC.</t>
  </si>
  <si>
    <t>RYAN A. GAMBOA (1000000193)</t>
  </si>
  <si>
    <t>RYAN A. GAMBOA</t>
  </si>
  <si>
    <t>W.L. FOOD PRODUCTS (1000000312)</t>
  </si>
  <si>
    <t>W.L. FOOD PRODUCTS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</si>
  <si>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</si>
  <si>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</si>
  <si>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</si>
  <si>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</si>
  <si>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</si>
  <si>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</si>
  <si>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</si>
  <si>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</si>
  <si>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</si>
  <si>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</si>
  <si>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</si>
  <si>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</si>
  <si>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</si>
  <si>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</si>
  <si>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</si>
  <si>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</si>
  <si>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</si>
  <si>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</si>
  <si>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</si>
  <si>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</si>
  <si>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</si>
  <si>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</si>
  <si>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</si>
  <si>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</si>
  <si>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</si>
  <si>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</si>
  <si>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</si>
  <si>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</si>
  <si>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</si>
  <si>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</si>
  <si>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</si>
  <si>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</si>
  <si>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</si>
  <si>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</si>
  <si>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</si>
  <si>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</si>
  <si>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</si>
  <si>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</si>
  <si>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</si>
  <si>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</si>
  <si>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</si>
  <si>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</si>
  <si>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</si>
  <si>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</si>
  <si>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</si>
  <si>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</si>
  <si>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</si>
  <si>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</si>
  <si>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</si>
  <si>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</si>
  <si>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</si>
  <si>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</si>
  <si>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</si>
  <si>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</si>
  <si>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</si>
  <si>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</si>
  <si>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</si>
  <si>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</si>
  <si>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</si>
  <si>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</si>
  <si>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</si>
  <si>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</si>
  <si>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</si>
  <si>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</si>
  <si>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</si>
  <si>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</si>
  <si>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</si>
  <si>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</si>
  <si>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</si>
  <si>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</si>
  <si>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</si>
  <si>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</si>
  <si>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</si>
  <si>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</si>
  <si>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</si>
  <si>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</si>
  <si>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>SANY CEYNAS JR </t>
  </si>
  <si>
    <t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</si>
  <si>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</si>
  <si>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</si>
  <si>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</si>
  <si>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</si>
  <si>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</si>
  <si>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</si>
  <si>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</si>
  <si>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</si>
  <si>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</si>
  <si>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</si>
  <si>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</si>
  <si>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</si>
  <si>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</si>
  <si>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</si>
  <si>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</si>
  <si>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</si>
  <si>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</si>
  <si>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</si>
  <si>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</si>
  <si>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</si>
  <si>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</si>
  <si>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</si>
  <si>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</si>
  <si>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</si>
  <si>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</si>
  <si>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</si>
  <si>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</si>
  <si>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</si>
  <si>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</si>
  <si>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</si>
  <si>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</si>
  <si>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</si>
  <si>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</si>
  <si>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</si>
  <si>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</si>
  <si>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</si>
  <si>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</si>
  <si>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</si>
  <si>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</si>
  <si>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</si>
  <si>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</si>
  <si>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</si>
  <si>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</si>
  <si>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</si>
  <si>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</si>
  <si>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</si>
  <si>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</si>
  <si>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</si>
  <si>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</si>
  <si>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</si>
  <si>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</si>
  <si>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</si>
  <si>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</si>
  <si>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</si>
  <si>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</si>
  <si>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</si>
  <si>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</si>
  <si>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</si>
  <si>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</si>
  <si>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</si>
  <si>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</si>
  <si>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</si>
  <si>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</si>
  <si>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</si>
  <si>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</si>
  <si>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</si>
  <si>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</si>
  <si>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</si>
  <si>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</si>
  <si>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</si>
  <si>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</si>
  <si>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</si>
  <si>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</si>
  <si>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</si>
  <si>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</si>
  <si>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</si>
  <si>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</si>
  <si>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</si>
  <si>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</si>
  <si>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</si>
  <si>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</si>
  <si>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</si>
  <si>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</si>
  <si>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</si>
  <si>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</si>
  <si>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</si>
  <si>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</si>
  <si>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</si>
  <si>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</si>
  <si>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</si>
  <si>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</si>
  <si>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</si>
  <si>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</si>
  <si>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</si>
  <si>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</si>
  <si>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</si>
  <si>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</si>
  <si>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</si>
  <si>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</si>
  <si>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</si>
  <si>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</si>
  <si>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</si>
  <si>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</si>
  <si>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</si>
  <si>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</si>
  <si>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</si>
  <si>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</si>
  <si>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</si>
  <si>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</si>
  <si>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</si>
  <si>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</si>
  <si>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</si>
  <si>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</si>
  <si>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</si>
  <si>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</si>
  <si>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</si>
  <si>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</si>
  <si>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</si>
  <si>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</si>
  <si>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</si>
  <si>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</si>
  <si>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</si>
  <si>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</si>
  <si>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</si>
  <si>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</si>
  <si>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</si>
  <si>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</si>
  <si>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</si>
  <si>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</si>
  <si>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</si>
  <si>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</si>
  <si>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</si>
  <si>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</si>
  <si>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</si>
  <si>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</si>
  <si>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</si>
  <si>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</si>
  <si>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</si>
  <si>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</si>
  <si>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</si>
  <si>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</si>
  <si>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</si>
  <si>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</si>
  <si>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</si>
  <si>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</si>
  <si>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</si>
  <si>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</si>
  <si>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</si>
  <si>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</si>
  <si>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</si>
  <si>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</si>
  <si>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</si>
  <si>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</si>
  <si>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</si>
  <si>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</si>
  <si>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</si>
  <si>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</si>
  <si>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</si>
  <si>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</si>
  <si>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</si>
  <si>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</si>
  <si>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</si>
  <si>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</si>
  <si>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</si>
  <si>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</si>
  <si>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</si>
  <si>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</si>
  <si>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</si>
  <si>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</si>
  <si>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</si>
  <si>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</si>
  <si>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</si>
  <si>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</si>
  <si>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</si>
  <si>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</si>
  <si>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</si>
  <si>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</si>
  <si>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</si>
  <si>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</si>
  <si>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</si>
  <si>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</si>
  <si>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</si>
  <si>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</si>
  <si>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</si>
  <si>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</si>
  <si>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</si>
  <si>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</si>
  <si>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</si>
  <si>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</si>
  <si>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</si>
  <si>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</si>
  <si>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</si>
  <si>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</si>
  <si>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</si>
  <si>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</si>
  <si>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</si>
  <si>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</si>
  <si>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</si>
  <si>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</si>
  <si>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</si>
  <si>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</si>
  <si>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</si>
  <si>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</si>
  <si>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</si>
  <si>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</si>
  <si>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</si>
  <si>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</si>
  <si>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</si>
  <si>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</si>
  <si>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</si>
  <si>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</si>
  <si>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</si>
  <si>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</si>
  <si>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</si>
  <si>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</si>
  <si>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</si>
  <si>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</si>
  <si>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</si>
  <si>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</si>
  <si>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</si>
  <si>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</si>
  <si>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</si>
  <si>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</si>
  <si>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</si>
  <si>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</si>
  <si>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</si>
  <si>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</si>
  <si>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</si>
  <si>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</si>
  <si>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</si>
  <si>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</si>
  <si>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</si>
  <si>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</si>
  <si>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</si>
  <si>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</si>
  <si>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</si>
  <si>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</si>
  <si>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</si>
  <si>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</si>
  <si>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</si>
  <si>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</si>
  <si>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</si>
  <si>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</si>
  <si>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</si>
  <si>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</si>
  <si>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</si>
  <si>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</si>
  <si>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</si>
  <si>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</si>
  <si>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</si>
  <si>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</si>
  <si>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</si>
  <si>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</si>
  <si>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</si>
  <si>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</si>
  <si>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</si>
  <si>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</si>
  <si>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</si>
  <si>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</si>
  <si>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</si>
  <si>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</si>
  <si>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</si>
  <si>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</si>
  <si>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</si>
  <si>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</si>
  <si>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</si>
  <si>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</si>
  <si>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</si>
  <si>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</si>
  <si>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</si>
  <si>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</si>
  <si>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</si>
  <si>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</si>
  <si>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</si>
  <si>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</si>
  <si>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</si>
  <si>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</si>
  <si>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</si>
  <si>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</si>
  <si>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</si>
  <si>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</si>
  <si>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</si>
  <si>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</si>
  <si>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</si>
  <si>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</si>
  <si>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</si>
  <si>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</si>
  <si>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</si>
  <si>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</si>
  <si>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</si>
  <si>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</si>
  <si>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</si>
  <si>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</si>
  <si>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</si>
  <si>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</si>
  <si>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</si>
  <si>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</si>
  <si>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</si>
  <si>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</si>
  <si>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</si>
  <si>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</si>
  <si>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</si>
  <si>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</si>
  <si>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</si>
  <si>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</si>
  <si>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</si>
  <si>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</si>
  <si>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</si>
  <si>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</si>
  <si>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</si>
  <si>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</si>
  <si>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</si>
  <si>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</si>
  <si>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</si>
  <si>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</si>
  <si>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</si>
  <si>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</si>
  <si>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</si>
  <si>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</si>
  <si>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</si>
  <si>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</si>
  <si>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</si>
  <si>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</si>
  <si>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</si>
  <si>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</si>
  <si>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</si>
  <si>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</si>
  <si>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</si>
  <si>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</si>
  <si>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</si>
  <si>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</si>
  <si>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</si>
  <si>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</si>
  <si>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</si>
  <si>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</si>
  <si>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</si>
  <si>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</si>
  <si>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</si>
  <si>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</si>
  <si>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QUIN DRAGON VENTURES INC.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</si>
  <si>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</si>
  <si>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</si>
  <si>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</si>
  <si>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</si>
  <si>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</si>
  <si>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</si>
  <si>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</si>
  <si>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</si>
  <si>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</si>
  <si>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</si>
  <si>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</si>
  <si>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</si>
  <si>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</si>
  <si>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</si>
  <si>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</si>
  <si>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</si>
  <si>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</si>
  <si>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</si>
  <si>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</si>
  <si>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</si>
  <si>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</si>
  <si>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</si>
  <si>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</si>
  <si>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</si>
  <si>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</si>
  <si>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</si>
  <si>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</si>
  <si>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</si>
  <si>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</si>
  <si>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</si>
  <si>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</si>
  <si>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</si>
  <si>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</si>
  <si>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</si>
  <si>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</si>
  <si>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</si>
  <si>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</si>
  <si>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</si>
  <si>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</si>
  <si>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</si>
  <si>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</si>
  <si>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</si>
  <si>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</si>
  <si>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</si>
  <si>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</si>
  <si>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</si>
  <si>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</si>
  <si>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</si>
  <si>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</si>
  <si>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</si>
  <si>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</si>
  <si>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</si>
  <si>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</si>
  <si>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</si>
  <si>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</si>
  <si>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</si>
  <si>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</si>
  <si>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</si>
  <si>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</si>
  <si>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</si>
  <si>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</si>
  <si>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</si>
  <si>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</si>
  <si>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</si>
  <si>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</si>
  <si>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</si>
  <si>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</si>
  <si>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</si>
  <si>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</si>
  <si>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</si>
  <si>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</si>
  <si>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</si>
  <si>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</si>
  <si>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</si>
  <si>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</si>
  <si>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</si>
  <si>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</si>
  <si>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</si>
  <si>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</si>
  <si>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</si>
  <si>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</si>
  <si>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</si>
  <si>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</si>
  <si>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</si>
  <si>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</si>
  <si>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</si>
  <si>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</si>
  <si>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</si>
  <si>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</si>
  <si>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</si>
  <si>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</si>
  <si>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</si>
  <si>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</si>
  <si>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</si>
  <si>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</si>
  <si>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</si>
  <si>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</si>
  <si>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</si>
  <si>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</si>
  <si>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</si>
  <si>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</si>
  <si>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</si>
  <si>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</si>
  <si>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</si>
  <si>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</si>
  <si>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</si>
  <si>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</si>
  <si>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</si>
  <si>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</si>
  <si>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</si>
  <si>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</si>
  <si>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</si>
  <si>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</si>
  <si>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</si>
  <si>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</si>
  <si>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</si>
  <si>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</si>
  <si>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</si>
  <si>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</si>
  <si>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</si>
  <si>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</si>
  <si>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</si>
  <si>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</si>
  <si>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</si>
  <si>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</si>
  <si>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</si>
  <si>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</si>
  <si>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</si>
  <si>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</si>
  <si>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</si>
  <si>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</si>
  <si>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</si>
  <si>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</si>
  <si>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</si>
  <si>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</si>
  <si>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</si>
  <si>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</si>
  <si>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</si>
  <si>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</si>
  <si>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</si>
  <si>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</si>
  <si>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</si>
  <si>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</si>
  <si>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</si>
  <si>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</si>
  <si>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</si>
  <si>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</si>
  <si>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</si>
  <si>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</si>
  <si>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</si>
  <si>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</si>
  <si>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</si>
  <si>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</si>
  <si>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</si>
  <si>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</si>
  <si>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</si>
  <si>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</si>
  <si>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</si>
  <si>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</si>
  <si>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</si>
  <si>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</si>
  <si>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</si>
  <si>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</si>
  <si>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</si>
  <si>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</si>
  <si>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</si>
  <si>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</si>
  <si>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</si>
  <si>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</si>
  <si>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</si>
  <si>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</si>
  <si>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</si>
  <si>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</si>
  <si>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</si>
  <si>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</si>
  <si>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</si>
  <si>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</si>
  <si>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</si>
  <si>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</si>
  <si>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</si>
  <si>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</si>
  <si>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</si>
  <si>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</si>
  <si>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</si>
  <si>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</si>
  <si>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</si>
  <si>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</si>
  <si>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</si>
  <si>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</si>
  <si>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</si>
  <si>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</si>
  <si>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</si>
  <si>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</si>
  <si>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</si>
  <si>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</si>
  <si>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</si>
  <si>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</si>
  <si>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</si>
  <si>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</si>
  <si>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</si>
  <si>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</si>
  <si>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</si>
  <si>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</si>
  <si>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</si>
  <si>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</si>
  <si>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</si>
  <si>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</si>
  <si>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</si>
  <si>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</si>
  <si>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</si>
  <si>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</si>
  <si>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</si>
  <si>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</si>
  <si>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</si>
  <si>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</si>
  <si>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</si>
  <si>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</si>
  <si>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</si>
  <si>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</si>
  <si>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</si>
  <si>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</si>
  <si>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</si>
  <si>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</si>
  <si>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</si>
  <si>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</si>
  <si>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</si>
  <si>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</si>
  <si>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</si>
  <si>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</si>
  <si>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Kazuko Shokumotso Inc.(Ramen ron)</t>
  </si>
  <si>
    <t>MW LARRY UROT</t>
  </si>
  <si>
    <t>MW LEA JOY BRIONES</t>
  </si>
  <si>
    <t>MARJORIE TERLEY</t>
  </si>
  <si>
    <t>MW MARJORIE TERLEY</t>
  </si>
  <si>
    <t>No Brand Festival Mall</t>
  </si>
  <si>
    <t>TGM NO BRAND</t>
  </si>
  <si>
    <t>PATRICIA PANTIG (BOSU NEKO JAPANESE RESTAURANT)</t>
  </si>
  <si>
    <t>MW PATRICIA PANTIG</t>
  </si>
  <si>
    <t>MW REAN ANTHONY MICAYABAS</t>
  </si>
  <si>
    <t>MW ROSALINA CAYUBIT</t>
  </si>
  <si>
    <t>St. Luke's Medical Center (Global City)</t>
  </si>
  <si>
    <t>St Luke's Medical Center, Inc.</t>
  </si>
  <si>
    <t>TBG Elite Restaurants Inc.</t>
  </si>
  <si>
    <t>TRA</t>
  </si>
  <si>
    <t>TGM TRA</t>
  </si>
  <si>
    <t>WS AND LANDIN INC.</t>
  </si>
  <si>
    <t>TGM WS AND LANDIN INC.</t>
  </si>
  <si>
    <t>ZOIS MEATWON INC</t>
  </si>
  <si>
    <t>TGM ZOIS MEATWON INC</t>
  </si>
  <si>
    <t>CHANNEL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</si>
  <si>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</si>
  <si>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</si>
  <si>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</si>
  <si>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</si>
  <si>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</si>
  <si>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</si>
  <si>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</si>
  <si>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</si>
  <si>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</si>
  <si>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</si>
  <si>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</si>
  <si>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</si>
  <si>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</si>
  <si>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</si>
  <si>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</si>
  <si>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</si>
  <si>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</si>
  <si>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</si>
  <si>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</si>
  <si>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</si>
  <si>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</si>
  <si>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</si>
  <si>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</si>
  <si>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</si>
  <si>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</si>
  <si>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</si>
  <si>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</si>
  <si>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</si>
  <si>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</si>
  <si>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</si>
  <si>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</si>
  <si>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</si>
  <si>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</si>
  <si>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</si>
  <si>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</si>
  <si>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</si>
  <si>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</si>
  <si>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</si>
  <si>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</si>
  <si>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</si>
  <si>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</si>
  <si>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</si>
  <si>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</si>
  <si>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Lourdes Narral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</si>
  <si>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</si>
  <si>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</si>
  <si>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</si>
  <si>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</si>
  <si>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</si>
  <si>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</si>
  <si>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</si>
  <si>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</si>
  <si>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</si>
  <si>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</si>
  <si>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</si>
  <si>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</si>
  <si>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</si>
  <si>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</si>
  <si>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</si>
  <si>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</si>
  <si>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Mark Angel Corpuz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</si>
  <si>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</si>
  <si>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</si>
  <si>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</si>
  <si>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</si>
  <si>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</si>
  <si>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</si>
  <si>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</si>
  <si>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</si>
  <si>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</si>
  <si>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</si>
  <si>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</si>
  <si>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</si>
  <si>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</si>
  <si>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</si>
  <si>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</si>
  <si>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</si>
  <si>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</si>
  <si>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</si>
  <si>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</si>
  <si>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</si>
  <si>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</si>
  <si>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</si>
  <si>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</si>
  <si>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</si>
  <si>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</si>
  <si>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</si>
  <si>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</si>
  <si>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</si>
  <si>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Erwin Nuguid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</si>
  <si>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</si>
  <si>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</si>
  <si>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</si>
  <si>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</si>
  <si>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</si>
  <si>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</si>
  <si>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</si>
  <si>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</si>
  <si>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</si>
  <si>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</si>
  <si>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</si>
  <si>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</si>
  <si>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</si>
  <si>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</si>
  <si>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Riel Tayrus</t>
  </si>
  <si>
    <t>PW RIEL TAYRUS</t>
  </si>
  <si>
    <t>ANGEL MARK CORPUZ</t>
  </si>
  <si>
    <t>PW ANGEL MARK CORPUZ</t>
  </si>
  <si>
    <t>Cristina Morales</t>
  </si>
  <si>
    <t>PW CRISTINA MORALES</t>
  </si>
  <si>
    <t>Angel Mark  Corpus</t>
  </si>
  <si>
    <t>Dean Dean Furog</t>
  </si>
  <si>
    <t>PW DEAN DEAN FUROG</t>
  </si>
  <si>
    <t>Raizza Mae Sarmiento</t>
  </si>
  <si>
    <t>PW RAIZZA MAE SARMIENTO</t>
  </si>
  <si>
    <t>JT Solis</t>
  </si>
  <si>
    <t>PW JT SOLIS</t>
  </si>
  <si>
    <t>Angel Mark Corpus</t>
  </si>
  <si>
    <t>Dike Santiago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</si>
  <si>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</si>
  <si>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</si>
  <si>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</si>
  <si>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</si>
  <si>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</si>
  <si>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</si>
  <si>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</si>
  <si>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</si>
  <si>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</si>
  <si>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</si>
  <si>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</si>
  <si>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</si>
  <si>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</si>
  <si>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</si>
  <si>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>Pick Up - Delia De Guzman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</si>
  <si>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</si>
  <si>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</si>
  <si>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</si>
  <si>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</si>
  <si>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</si>
  <si>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</si>
  <si>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</si>
  <si>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</si>
  <si>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</si>
  <si>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Pick Up - Erwin Nuguid</t>
  </si>
  <si>
    <t>Pick Up - Cristina Morales</t>
  </si>
  <si>
    <t>Pick Up - Dean Dean Furog</t>
  </si>
  <si>
    <t>Pick Up - Riel Tayrus</t>
  </si>
  <si>
    <t>Julian Egg Food Products trading</t>
  </si>
  <si>
    <t>PW JULIAN EGG FOOD PRODUCTS TRADING</t>
  </si>
  <si>
    <t>Rosalia Miguel</t>
  </si>
  <si>
    <t>TGM ROSALIA MIGUEL</t>
  </si>
  <si>
    <t>Pick Up - Jovie Gozum</t>
  </si>
  <si>
    <t>Pick Up - Domingo Dungca III</t>
  </si>
  <si>
    <t>Pick Up - Maria Angelica Landicho</t>
  </si>
  <si>
    <t>Pick Up - Frank Pacia</t>
  </si>
  <si>
    <t>Pick Up - Jeffry Manlapig</t>
  </si>
  <si>
    <t>Pick Up - Jovy Lyn Lopez</t>
  </si>
  <si>
    <t>Pick Up - Jenner Cayabyab</t>
  </si>
  <si>
    <t>Pick Up - Dike Santiago</t>
  </si>
  <si>
    <t xml:space="preserve">Pick Up - Bernadette Banatlao </t>
  </si>
  <si>
    <t>Pick Up - Josh Douglas</t>
  </si>
  <si>
    <t>Pick Up - Rhavenal Vitug</t>
  </si>
  <si>
    <t>Pick Up - Rose Jane Peralta</t>
  </si>
  <si>
    <t>Pick Up - Patricia Anne Facun</t>
  </si>
  <si>
    <t>Pick Up - Jona Marie Lacson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</si>
  <si>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</si>
  <si>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</si>
  <si>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</si>
  <si>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</si>
  <si>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</si>
  <si>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Camille Capulong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</si>
  <si>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</si>
  <si>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</si>
  <si>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</si>
  <si>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</si>
  <si>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</si>
  <si>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</si>
  <si>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</si>
  <si>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</si>
  <si>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</si>
  <si>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</si>
  <si>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</si>
  <si>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</si>
  <si>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</si>
  <si>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 Up - Anjanette Manguera</t>
  </si>
  <si>
    <t>Pick Up - Josefina Academia</t>
  </si>
  <si>
    <t>Pickup Traders</t>
  </si>
  <si>
    <t>PW TRADERS</t>
  </si>
  <si>
    <t>Meat champs</t>
  </si>
  <si>
    <t>PW MEAT CHAMPS CORP.</t>
  </si>
  <si>
    <t>Mel Bulacso</t>
  </si>
  <si>
    <t>Pick Up - Angel Mark Corpus</t>
  </si>
  <si>
    <t>Yatai Ramen</t>
  </si>
  <si>
    <t>TGM YATAI RAMEN</t>
  </si>
  <si>
    <t>TGM -Tomas Morato</t>
  </si>
  <si>
    <t>PW RYANSONS FOODS CORP.</t>
  </si>
  <si>
    <t>PICK UP - SERGIO LATIDO - EMPLOYEE</t>
  </si>
  <si>
    <t>Pick Up - Chelsia Patdo - Employee</t>
  </si>
  <si>
    <t>Pick Up - Roland Yabut</t>
  </si>
  <si>
    <t>Pick Up - Geraldine Lundang</t>
  </si>
  <si>
    <t>Pick Up - Edna Garcia</t>
  </si>
  <si>
    <t>Pick Up - Jovy Lyn Lopez - Employee</t>
  </si>
  <si>
    <t>Pick Up - Ville Judea Garcia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</si>
  <si>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</si>
  <si>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</si>
  <si>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</si>
  <si>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</si>
  <si>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</si>
  <si>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</si>
  <si>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Doc Percie</t>
  </si>
  <si>
    <t>Doc Serge</t>
  </si>
  <si>
    <t>PICK UP EMPLOYEE</t>
  </si>
  <si>
    <t>PICK UP TRADERS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</si>
  <si>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</si>
  <si>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</si>
  <si>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</si>
  <si>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</si>
  <si>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</si>
  <si>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</si>
  <si>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</si>
  <si>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</si>
  <si>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</si>
  <si>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</si>
  <si>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</si>
  <si>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</si>
  <si>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</si>
  <si>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</si>
  <si>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</si>
  <si>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</si>
  <si>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</si>
  <si>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Cherry Rose Tomacder- Employee</t>
  </si>
  <si>
    <t>Pick Up - Jona Marie Lacson - Employee</t>
  </si>
  <si>
    <t>Pick Up - Glenn Tagudin- Employee</t>
  </si>
  <si>
    <t>Pick Up - Dianne De Paula - Employee</t>
  </si>
  <si>
    <t>Pick Up - Ronald Tolentino - Employee</t>
  </si>
  <si>
    <t>Pick Up - Joseph Cayabyab- Employee</t>
  </si>
  <si>
    <t>Pick Up - Bernadette Banatlao - Employee</t>
  </si>
  <si>
    <t>Pick Up - Angelou Navarro - Employee</t>
  </si>
  <si>
    <t>Mark Manook - Sta. Maria, Pangasinan</t>
  </si>
  <si>
    <t>Manuel Ubanya (Offsite)</t>
  </si>
  <si>
    <t>Pick Up - Doc Percie Gonzales (Offsite)</t>
  </si>
  <si>
    <t>Pick Up - Anjanette Manguera- Employee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</si>
  <si>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</si>
  <si>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</si>
  <si>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</si>
  <si>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</si>
  <si>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Camille Capulong- Emplyee</t>
  </si>
  <si>
    <t>Pick Up - Rose Jane Peralta - Employee</t>
  </si>
  <si>
    <t>Pick Up - Jackylyn Bonus - Employee</t>
  </si>
  <si>
    <t>Pick Up - Jovie Gozum- Employee</t>
  </si>
  <si>
    <t>Pick Up - Banjho Dimaculangan- Employee</t>
  </si>
  <si>
    <t>Pick Up - Ville Judea Garcia - Employee</t>
  </si>
  <si>
    <t>Pick Up - Josefina Academia - Employee</t>
  </si>
  <si>
    <t>Pick Up - John Vic Cabasa - Employee</t>
  </si>
  <si>
    <t>Pick Up - Patricia Anne Facun - Employee</t>
  </si>
  <si>
    <t>Pick Up - Maria Angelica Landicho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</si>
  <si>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</si>
  <si>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</si>
  <si>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</si>
  <si>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</si>
  <si>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</si>
  <si>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</si>
  <si>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 Up - Frank Pacia - Employee</t>
  </si>
  <si>
    <t>Pick Up - Miguel Valdez - Employee</t>
  </si>
  <si>
    <t>Pick Up - Mark Elmo Boongaling</t>
  </si>
  <si>
    <t>Pickup Employees (Farm Sales 3rd Wk)</t>
  </si>
  <si>
    <t>Pickup Traders (Farm Sales 3rd Wk)</t>
  </si>
  <si>
    <t>Pick Up - Jenner Cayabyab - Employee</t>
  </si>
  <si>
    <t>Pick up - Mark Manook</t>
  </si>
  <si>
    <t>Pick Up - Gerald Jimenez</t>
  </si>
  <si>
    <t>Pick Up - Ryan Bayasbas - Employee</t>
  </si>
  <si>
    <t>Pick Up - Gee Atanacio - Employee</t>
  </si>
  <si>
    <t>Pick Up - Frances Kielle Esteban - Employee</t>
  </si>
  <si>
    <t>Pick Up - Kaiser Manansala</t>
  </si>
  <si>
    <t>Pick Up - Jomalyn Serrano - Employee</t>
  </si>
  <si>
    <t>Pick Up - Paul John Magtoto</t>
  </si>
  <si>
    <t>Pick Up - Michael Manuntag</t>
  </si>
  <si>
    <t>Adrian Talucud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</si>
  <si>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</si>
  <si>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</si>
  <si>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</si>
  <si>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</si>
  <si>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</si>
  <si>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</si>
  <si>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</si>
  <si>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</si>
  <si>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</si>
  <si>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</si>
  <si>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</si>
  <si>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</si>
  <si>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</si>
  <si>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</si>
  <si>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</si>
  <si>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Mark Angel Corpuz</t>
  </si>
  <si>
    <t>Pick Up - Roland Yabut - Employee</t>
  </si>
  <si>
    <t>Pick Up - Neil Crisostomo - Employee</t>
  </si>
  <si>
    <t>Pick Up - Gerald Jimenez - Employee</t>
  </si>
  <si>
    <t>Pick Up - Rodolfo Trajano- Employee</t>
  </si>
  <si>
    <t>Pick Up - Paul John Magtoto - Employee</t>
  </si>
  <si>
    <t>Pick Up - Mark Elmo Boongaling - Employee</t>
  </si>
  <si>
    <t>Pick Up - Carol Floriano - Employee</t>
  </si>
  <si>
    <t>Pick Up - Richard Garcia - Employee</t>
  </si>
  <si>
    <t>Pick Up - Michael Cayabyab - Employee</t>
  </si>
  <si>
    <t>Pick Up - Dian Antonio- Employee</t>
  </si>
  <si>
    <t>Pick Up - Gema Pineda - Employee</t>
  </si>
  <si>
    <t>Pick Up - Rhavenal Vitug-Employee</t>
  </si>
  <si>
    <t>Pick Up - Cherry Rose Taguines - Employee</t>
  </si>
  <si>
    <t>Pickup Employees August Gerald Jimenez</t>
  </si>
  <si>
    <t>Erwin Bongotan</t>
  </si>
  <si>
    <t>Lourdes Narral (Offsite)</t>
  </si>
  <si>
    <t>Pick Up - Mia Hazel Perez- Employee</t>
  </si>
  <si>
    <t>Pick Up - Lovely Danganan - Employee</t>
  </si>
  <si>
    <t>Pick Up - Mercycita David - Employee</t>
  </si>
  <si>
    <t>Pick Up - Doc Serge Tan (Offsite)</t>
  </si>
  <si>
    <t>Doc Percie Gonzales  (Offsite)</t>
  </si>
  <si>
    <t>Employee Farm Sales</t>
  </si>
  <si>
    <t>Farm Sales</t>
  </si>
  <si>
    <t>TGM Binan (Meat Champs)</t>
  </si>
  <si>
    <t>Joy Andrion</t>
  </si>
  <si>
    <t>PW JOY ANDRION</t>
  </si>
  <si>
    <t>Sherwin Molino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</si>
  <si>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</si>
  <si>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</si>
  <si>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</si>
  <si>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</si>
  <si>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</si>
  <si>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</si>
  <si>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</si>
  <si>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</si>
  <si>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IAN PADILLA</t>
  </si>
  <si>
    <t>Sherwin Molina</t>
  </si>
  <si>
    <t>SAM LIM CORPORATION</t>
  </si>
  <si>
    <t>TGM SAM LIM CORPORATION</t>
  </si>
  <si>
    <t>Sherwin Molino-Baguio City</t>
  </si>
  <si>
    <t>Jasmin Zacarias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</si>
  <si>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</si>
  <si>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</si>
  <si>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</si>
  <si>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</si>
  <si>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</si>
  <si>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</si>
  <si>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</si>
  <si>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</si>
  <si>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</si>
  <si>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</si>
  <si>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</si>
  <si>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</si>
  <si>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</si>
  <si>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</si>
  <si>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</si>
  <si>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</si>
  <si>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</si>
  <si>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</si>
  <si>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</si>
  <si>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</si>
  <si>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</si>
  <si>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</si>
  <si>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</si>
  <si>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</si>
  <si>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</si>
  <si>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</si>
  <si>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</si>
  <si>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</si>
  <si>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</si>
  <si>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</si>
  <si>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</si>
  <si>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</si>
  <si>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</si>
  <si>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</si>
  <si>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</si>
  <si>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</si>
  <si>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</si>
  <si>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</si>
  <si>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</si>
  <si>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</si>
  <si>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</si>
  <si>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</si>
  <si>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</si>
  <si>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</si>
  <si>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</si>
  <si>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</si>
  <si>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</si>
  <si>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</si>
  <si>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</si>
  <si>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</si>
  <si>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</si>
  <si>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</si>
  <si>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</si>
  <si>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</si>
  <si>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</si>
  <si>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</si>
  <si>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</si>
  <si>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</si>
  <si>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</si>
  <si>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</si>
  <si>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</si>
  <si>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</si>
  <si>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</si>
  <si>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</si>
  <si>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</si>
  <si>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</si>
  <si>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</si>
  <si>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</si>
  <si>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</si>
  <si>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</si>
  <si>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</si>
  <si>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</si>
  <si>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</si>
  <si>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</si>
  <si>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</si>
  <si>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</si>
  <si>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</si>
  <si>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</si>
  <si>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</si>
  <si>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</si>
  <si>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</si>
  <si>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</si>
  <si>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</si>
  <si>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</si>
  <si>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</si>
  <si>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</si>
  <si>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</si>
  <si>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</si>
  <si>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</si>
  <si>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</si>
  <si>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</si>
  <si>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</si>
  <si>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</si>
  <si>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</si>
  <si>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</si>
  <si>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</si>
  <si>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</si>
  <si>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</si>
  <si>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</si>
  <si>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</si>
  <si>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</si>
  <si>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</si>
  <si>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</si>
  <si>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</si>
  <si>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</si>
  <si>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</si>
  <si>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</si>
  <si>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</si>
  <si>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</si>
  <si>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</si>
  <si>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</si>
  <si>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</si>
  <si>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</si>
  <si>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</si>
  <si>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</si>
  <si>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</si>
  <si>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</si>
  <si>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</si>
  <si>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</si>
  <si>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</si>
  <si>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</si>
  <si>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</si>
  <si>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</si>
  <si>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</si>
  <si>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</si>
  <si>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</si>
  <si>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</si>
  <si>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</si>
  <si>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</si>
  <si>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</si>
  <si>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</si>
  <si>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</si>
  <si>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</si>
  <si>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</si>
  <si>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</si>
  <si>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</si>
  <si>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</si>
  <si>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</si>
  <si>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</si>
  <si>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</si>
  <si>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</si>
  <si>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</si>
  <si>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</si>
  <si>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</si>
  <si>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</si>
  <si>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</si>
  <si>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</si>
  <si>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</si>
  <si>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</si>
  <si>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</si>
  <si>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</si>
  <si>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</si>
  <si>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</si>
  <si>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</si>
  <si>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</si>
  <si>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</si>
  <si>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</si>
  <si>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</si>
  <si>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</si>
  <si>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</si>
  <si>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</si>
  <si>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</si>
  <si>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</si>
  <si>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</si>
  <si>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</si>
  <si>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</si>
  <si>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</si>
  <si>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</si>
  <si>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</si>
  <si>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</si>
  <si>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</si>
  <si>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</si>
  <si>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</si>
  <si>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</si>
  <si>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</si>
  <si>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</si>
  <si>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</si>
  <si>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</si>
  <si>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</si>
  <si>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</si>
  <si>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</si>
  <si>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</si>
  <si>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</si>
  <si>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</si>
  <si>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</si>
  <si>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</si>
  <si>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</si>
  <si>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</si>
  <si>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</si>
  <si>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</si>
  <si>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</si>
  <si>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</si>
  <si>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</si>
  <si>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</si>
  <si>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</si>
  <si>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</si>
  <si>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</si>
  <si>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</si>
  <si>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</si>
  <si>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</si>
  <si>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</si>
  <si>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</si>
  <si>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</si>
  <si>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</si>
  <si>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</si>
  <si>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</si>
  <si>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</si>
  <si>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</si>
  <si>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</si>
  <si>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</si>
  <si>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</si>
  <si>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</si>
  <si>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</si>
  <si>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</si>
  <si>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</si>
  <si>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</si>
  <si>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</si>
  <si>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</si>
  <si>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</si>
  <si>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</si>
  <si>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</si>
  <si>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</si>
  <si>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</si>
  <si>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</si>
  <si>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</si>
  <si>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</si>
  <si>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</si>
  <si>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</si>
  <si>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</si>
  <si>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</si>
  <si>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</si>
  <si>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</si>
  <si>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</si>
  <si>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</si>
  <si>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</si>
  <si>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</si>
  <si>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</si>
  <si>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</si>
  <si>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</si>
  <si>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</si>
  <si>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</si>
  <si>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</si>
  <si>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</si>
  <si>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</si>
  <si>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</si>
  <si>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</si>
  <si>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</si>
  <si>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</si>
  <si>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</si>
  <si>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</si>
  <si>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</si>
  <si>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</si>
  <si>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</si>
  <si>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</si>
  <si>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</si>
  <si>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</si>
  <si>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</si>
  <si>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</si>
  <si>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</si>
  <si>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</si>
  <si>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</si>
  <si>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</si>
  <si>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</si>
  <si>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</si>
  <si>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</si>
  <si>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</si>
  <si>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</si>
  <si>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</si>
  <si>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</si>
  <si>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</si>
  <si>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</si>
  <si>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</si>
  <si>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</si>
  <si>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</si>
  <si>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</si>
  <si>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</si>
  <si>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</si>
  <si>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</si>
  <si>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</si>
  <si>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</si>
  <si>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</si>
  <si>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</si>
  <si>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</si>
  <si>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</si>
  <si>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</si>
  <si>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</si>
  <si>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</si>
  <si>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</si>
  <si>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</si>
  <si>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</si>
  <si>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</si>
  <si>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</si>
  <si>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</si>
  <si>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</si>
  <si>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</si>
  <si>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</si>
  <si>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</si>
  <si>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</si>
  <si>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</si>
  <si>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</si>
  <si>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</si>
  <si>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</si>
  <si>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</si>
  <si>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</si>
  <si>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</si>
  <si>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</si>
  <si>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</si>
  <si>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</si>
  <si>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</si>
  <si>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</si>
  <si>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</si>
  <si>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</si>
  <si>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</si>
  <si>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</si>
  <si>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</si>
  <si>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</si>
  <si>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</si>
  <si>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</si>
  <si>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</si>
  <si>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</si>
  <si>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</si>
  <si>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</si>
  <si>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</si>
  <si>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</si>
  <si>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</si>
  <si>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</si>
  <si>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</si>
  <si>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</si>
  <si>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</si>
  <si>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</si>
  <si>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</si>
  <si>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</si>
  <si>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</si>
  <si>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</si>
  <si>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</si>
  <si>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</si>
  <si>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</si>
  <si>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</si>
  <si>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</si>
  <si>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</si>
  <si>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</si>
  <si>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</si>
  <si>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</si>
  <si>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</si>
  <si>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</si>
  <si>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</si>
  <si>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</si>
  <si>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</si>
  <si>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</si>
  <si>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</si>
  <si>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</si>
  <si>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</si>
  <si>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</si>
  <si>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</si>
  <si>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</si>
  <si>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</si>
  <si>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</si>
  <si>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</si>
  <si>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</si>
  <si>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</si>
  <si>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</si>
  <si>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</si>
  <si>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</si>
  <si>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</si>
  <si>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</si>
  <si>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</si>
  <si>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</si>
  <si>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</si>
  <si>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</si>
  <si>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</si>
  <si>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</si>
  <si>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</si>
  <si>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</si>
  <si>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</si>
  <si>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</si>
  <si>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</si>
  <si>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</si>
  <si>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</si>
  <si>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</si>
  <si>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</si>
  <si>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</si>
  <si>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</si>
  <si>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</si>
  <si>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</si>
  <si>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</si>
  <si>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</si>
  <si>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</si>
  <si>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</si>
  <si>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</si>
  <si>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</si>
  <si>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</si>
  <si>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</si>
  <si>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</si>
  <si>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</si>
  <si>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</si>
  <si>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</si>
  <si>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</si>
  <si>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</si>
  <si>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</si>
  <si>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</si>
  <si>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</si>
  <si>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</si>
  <si>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</si>
  <si>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</si>
  <si>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</si>
  <si>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</si>
  <si>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</si>
  <si>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</si>
  <si>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</si>
  <si>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</si>
  <si>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</si>
  <si>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</si>
  <si>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</si>
  <si>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</si>
  <si>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</si>
  <si>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</si>
  <si>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</si>
  <si>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</si>
  <si>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</si>
  <si>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</si>
  <si>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</si>
  <si>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</si>
  <si>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</si>
  <si>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</si>
  <si>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</si>
  <si>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</si>
  <si>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</si>
  <si>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</si>
  <si>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</si>
  <si>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</si>
  <si>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</si>
  <si>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</si>
  <si>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</si>
  <si>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</si>
  <si>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</si>
  <si>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</si>
  <si>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</si>
  <si>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</si>
  <si>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</si>
  <si>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</si>
  <si>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</si>
  <si>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</si>
  <si>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</si>
  <si>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</si>
  <si>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</si>
  <si>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</si>
  <si>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</si>
  <si>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</si>
  <si>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</si>
  <si>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</si>
  <si>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</si>
  <si>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</si>
  <si>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</si>
  <si>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</si>
  <si>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</si>
  <si>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</si>
  <si>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</si>
  <si>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</si>
  <si>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</si>
  <si>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</si>
  <si>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</si>
  <si>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</si>
  <si>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</si>
  <si>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</si>
  <si>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</si>
  <si>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</si>
  <si>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</si>
  <si>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</si>
  <si>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</si>
  <si>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</si>
  <si>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</si>
  <si>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</si>
  <si>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</si>
  <si>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</si>
  <si>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</si>
  <si>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</si>
  <si>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</si>
  <si>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</si>
  <si>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</si>
  <si>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</si>
  <si>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</si>
  <si>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</si>
  <si>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</si>
  <si>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</si>
  <si>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</si>
  <si>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</si>
  <si>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</si>
  <si>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</si>
  <si>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</si>
  <si>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</si>
  <si>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</si>
  <si>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</si>
  <si>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</si>
  <si>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</si>
  <si>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</si>
  <si>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</si>
  <si>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</si>
  <si>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</si>
  <si>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</si>
  <si>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</si>
  <si>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</si>
  <si>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</si>
  <si>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</si>
  <si>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</si>
  <si>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</si>
  <si>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</si>
  <si>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</si>
  <si>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</si>
  <si>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</si>
  <si>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</si>
  <si>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</si>
  <si>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</si>
  <si>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</si>
  <si>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</si>
  <si>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</si>
  <si>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</si>
  <si>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</si>
  <si>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</si>
  <si>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</si>
  <si>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</si>
  <si>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</si>
  <si>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</si>
  <si>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</si>
  <si>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</si>
  <si>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</si>
  <si>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</si>
  <si>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</si>
  <si>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</si>
  <si>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</si>
  <si>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</si>
  <si>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</si>
  <si>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</si>
  <si>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</si>
  <si>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</si>
  <si>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</si>
  <si>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</si>
  <si>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</si>
  <si>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</si>
  <si>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</si>
  <si>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</si>
  <si>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</si>
  <si>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</si>
  <si>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</si>
  <si>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</si>
  <si>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</si>
  <si>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</si>
  <si>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</si>
  <si>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</si>
  <si>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</si>
  <si>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</si>
  <si>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</si>
  <si>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</si>
  <si>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</si>
  <si>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</si>
  <si>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</si>
  <si>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</si>
  <si>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</si>
  <si>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</si>
  <si>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</si>
  <si>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</si>
  <si>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</si>
  <si>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</si>
  <si>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</si>
  <si>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</si>
  <si>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</si>
  <si>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</si>
  <si>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</si>
  <si>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</si>
  <si>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</si>
  <si>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</si>
  <si>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</si>
  <si>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</si>
  <si>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</si>
  <si>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</si>
  <si>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</si>
  <si>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</si>
  <si>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</si>
  <si>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</si>
  <si>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</si>
  <si>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</si>
  <si>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</si>
  <si>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</si>
  <si>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</si>
  <si>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</si>
  <si>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</si>
  <si>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</si>
  <si>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</si>
  <si>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</si>
  <si>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</si>
  <si>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</si>
  <si>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</si>
  <si>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</si>
  <si>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</si>
  <si>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</si>
  <si>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</si>
  <si>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</si>
  <si>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</si>
  <si>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</si>
  <si>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</si>
  <si>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</si>
  <si>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</si>
  <si>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</si>
  <si>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</si>
  <si>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</si>
  <si>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</si>
  <si>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</si>
  <si>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</si>
  <si>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</si>
  <si>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</si>
  <si>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</si>
  <si>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</si>
  <si>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</si>
  <si>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</si>
  <si>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</si>
  <si>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</si>
  <si>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</si>
  <si>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</si>
  <si>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</si>
  <si>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</si>
  <si>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</si>
  <si>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</si>
  <si>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</si>
  <si>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</si>
  <si>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</si>
  <si>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</si>
  <si>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</si>
  <si>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</si>
  <si>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</si>
  <si>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</si>
  <si>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</si>
  <si>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</si>
  <si>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</si>
  <si>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</si>
  <si>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</si>
  <si>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</si>
  <si>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</si>
  <si>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</si>
  <si>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</si>
  <si>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</si>
  <si>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</si>
  <si>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</si>
  <si>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</si>
  <si>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</si>
  <si>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</si>
  <si>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</si>
  <si>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</si>
  <si>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</si>
  <si>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</si>
  <si>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</si>
  <si>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</si>
  <si>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</si>
  <si>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</si>
  <si>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WOODEN SPOON ALL-PURPOSE FLOUR 1 KG X 25</t>
  </si>
  <si>
    <t>FLOUR</t>
  </si>
  <si>
    <t>[DO NOT USE]TGM CELEBRATION HAM (1KG X 8 PACKS/ BOX)</t>
  </si>
  <si>
    <t>ATTILA BABYBACK RIBS</t>
  </si>
  <si>
    <t>ATTILA BELLY SKIN-ON BONE-IN 15MM-18MM</t>
  </si>
  <si>
    <t>ATTILA PATA FRONT 1.41-1.50 KG</t>
  </si>
  <si>
    <t>ATTILA PORKLOIN (WHOLE) 14MM &amp; BELOW</t>
  </si>
  <si>
    <t>ATTILA RIB SHOULDER</t>
  </si>
  <si>
    <t>ATTILA TENDERLOIN</t>
  </si>
  <si>
    <t>BABYBACK RIBS (BOXED MEAT)</t>
  </si>
  <si>
    <t>FRESH CUT GROUND PORK (500G)</t>
  </si>
  <si>
    <t>FRESH CUT PORK LIEMPO SLICED</t>
  </si>
  <si>
    <t>UNBRANDED CHICKEN DRUMSTICK</t>
  </si>
  <si>
    <t>UNBRANDED CHICKEN WINGS</t>
  </si>
  <si>
    <t>UNBRANDED LEG QUARTER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</si>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</sst>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\-mmm\-yy"/>
    <numFmt numFmtId="165" formatCode="[$-409]dd\-mmm\-yy"/>
    <numFmt numFmtId="166" formatCode="[$-409]d\-mmm\-yy"/>
    <numFmt numFmtId="167" formatCode="[$-3409]General"/>
  </numFmts>
  <fonts count="17">
    <font>
      <sz val="11"/>
      <color theme="1"/>
      <name val="Calibri"/>
      <family val="2"/>
      <scheme val="minor"/>
    </font>
    <font>
      <b/>
      <sz val="9"/>
      <color theme="1"/>
      <name val="Aptos"/>
    </font>
    <font>
      <b/>
      <sz val="10"/>
      <color theme="1"/>
      <name val="Trebuchet MS"/>
    </font>
    <font>
      <sz val="10"/>
      <color theme="1"/>
      <name val="Trebuchet MS"/>
    </font>
    <font>
      <b/>
      <sz val="11"/>
      <name val="Calibri"/>
      <family val="2"/>
    </font>
    <font>
      <b/>
      <sz val="10"/>
      <color rgb="FF000000"/>
      <name val="Trebuchet MS"/>
    </font>
    <font>
      <sz val="10"/>
      <color rgb="FF000000"/>
      <name val="Trebuchet MS"/>
    </font>
    <font>
      <u/>
      <sz val="10"/>
      <color theme="10"/>
      <name val="Trebuchet MS"/>
    </font>
    <font>
      <sz val="10"/>
      <color rgb="FF32363A"/>
      <name val="Trebuchet MS"/>
    </font>
    <font>
      <sz val="9"/>
      <color theme="1"/>
      <name val="Trebuchet MS"/>
    </font>
    <font>
      <b/>
      <sz val="10"/>
      <color rgb="FF000000"/>
      <name val="Trebuchet MS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  <font>
      <vertAlign val="superscript"/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" fontId="3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167" fontId="6" fillId="0" borderId="0" xfId="0" applyNumberFormat="1" applyFont="1" applyAlignment="1">
      <alignment horizontal="left"/>
    </xf>
    <xf numFmtId="167" fontId="6" fillId="0" borderId="0" xfId="0" applyNumberFormat="1" applyFont="1"/>
    <xf numFmtId="16" fontId="6" fillId="0" borderId="0" xfId="0" applyNumberFormat="1" applyFont="1"/>
    <xf numFmtId="0" fontId="8" fillId="0" borderId="0" xfId="0" applyFont="1"/>
    <xf numFmtId="0" fontId="0" fillId="0" borderId="0" xfId="0" applyAlignment="1">
      <alignment vertical="center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1" fontId="13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C\Desktop\CUSTOMER%20CAPTURE\Working%20File%20-%20PORK%20MEAT%20SOURCEDATA%20202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January"/>
      <sheetName val="Jun 2023_Customer Data New"/>
      <sheetName val="Feb 2024_Customer Data New"/>
      <sheetName val="Sheet4"/>
      <sheetName val="February"/>
      <sheetName val="Sheet3"/>
      <sheetName val="TGM-JANUARY"/>
      <sheetName val="Sheet5"/>
      <sheetName val="TGM-FEBRUARY"/>
    </sheetNames>
    <sheetDataSet>
      <sheetData sheetId="0"/>
      <sheetData sheetId="1"/>
      <sheetData sheetId="2">
        <row r="1">
          <cell r="B1" t="str">
            <v>COMPLETE CUSTOMER NAME</v>
          </cell>
          <cell r="C1" t="str">
            <v>KEY ACCOUNTS MANAGER</v>
          </cell>
          <cell r="D1" t="str">
            <v>UPDATED CHANNEL</v>
          </cell>
        </row>
        <row r="2">
          <cell r="B2" t="str">
            <v>0409MACE ENTERPRISES</v>
          </cell>
          <cell r="C2" t="str">
            <v>NEREO SAGUINSIN</v>
          </cell>
          <cell r="D2" t="str">
            <v>TRADER</v>
          </cell>
        </row>
        <row r="3">
          <cell r="B3" t="str">
            <v>1988 GOLDEN CHEF CORP.</v>
          </cell>
          <cell r="C3" t="str">
            <v>MICHELLE DELA VEGA</v>
          </cell>
          <cell r="D3" t="str">
            <v>FOOD SERVICE</v>
          </cell>
        </row>
        <row r="4">
          <cell r="B4" t="str">
            <v>1988 GOLDEN FOOD CORP.</v>
          </cell>
          <cell r="C4" t="str">
            <v>MICHELLE DELA VEGA</v>
          </cell>
          <cell r="D4" t="str">
            <v>FOOD SERVICE</v>
          </cell>
        </row>
        <row r="5">
          <cell r="B5" t="str">
            <v>1988 RESTAURANT CORPORATION</v>
          </cell>
          <cell r="C5" t="str">
            <v>MICHELLE DELA VEGA</v>
          </cell>
          <cell r="D5" t="str">
            <v>FOOD SERVICE</v>
          </cell>
        </row>
        <row r="6">
          <cell r="B6" t="str">
            <v>TGM ABOITIZ EQUITY VENTURES INC</v>
          </cell>
          <cell r="C6" t="str">
            <v>OFFICE SALES</v>
          </cell>
          <cell r="D6" t="str">
            <v>OFFICE SALES</v>
          </cell>
        </row>
        <row r="7">
          <cell r="B7" t="str">
            <v>TGM ABOITIZLAND, INC.</v>
          </cell>
          <cell r="C7" t="str">
            <v>OFFICE SALES</v>
          </cell>
          <cell r="D7" t="str">
            <v>OFFICE SALES</v>
          </cell>
        </row>
        <row r="8">
          <cell r="B8" t="str">
            <v>ADRIAN RICE STORE</v>
          </cell>
          <cell r="C8" t="str">
            <v>JAN CARLO RAGAY</v>
          </cell>
          <cell r="D8" t="str">
            <v>MARKET STALL</v>
          </cell>
        </row>
        <row r="9">
          <cell r="B9" t="str">
            <v>AMBER GOLDEN BOWL RESTAURANT CORPORATION</v>
          </cell>
          <cell r="C9" t="str">
            <v>MICHELLE DELA VEGA</v>
          </cell>
          <cell r="D9" t="str">
            <v>FOOD SERVICE</v>
          </cell>
        </row>
        <row r="10">
          <cell r="B10" t="str">
            <v>AMBER GOLDEN CHAIN OF RESTAURANTS CORPORATION</v>
          </cell>
          <cell r="C10" t="str">
            <v>MICHELLE DELA VEGA</v>
          </cell>
          <cell r="D10" t="str">
            <v>FOOD SERVICE</v>
          </cell>
        </row>
        <row r="11">
          <cell r="B11" t="str">
            <v>AMBER GOLDEN CUP RESTAURANT CORPORATION</v>
          </cell>
          <cell r="C11" t="str">
            <v>MICHELLE DELA VEGA</v>
          </cell>
          <cell r="D11" t="str">
            <v>FOOD SERVICE</v>
          </cell>
        </row>
        <row r="12">
          <cell r="B12" t="str">
            <v>AMBER GOLDEN PLATE RESTAURANT CORPORATION</v>
          </cell>
          <cell r="C12" t="str">
            <v>MICHELLE DELA VEGA</v>
          </cell>
          <cell r="D12" t="str">
            <v>FOOD SERVICE</v>
          </cell>
        </row>
        <row r="13">
          <cell r="B13" t="str">
            <v>AMBER GOLDEN POT RESTAURANT CORPORATION</v>
          </cell>
          <cell r="C13" t="str">
            <v>MICHELLE DELA VEGA</v>
          </cell>
          <cell r="D13" t="str">
            <v>FOOD SERVICE</v>
          </cell>
        </row>
        <row r="14">
          <cell r="B14" t="str">
            <v>AMBER GOLDEN SPOON RESTAURANT, CORPORATION</v>
          </cell>
          <cell r="C14" t="str">
            <v>MICHELLE DELA VEGA</v>
          </cell>
          <cell r="D14" t="str">
            <v>FOOD SERVICE</v>
          </cell>
        </row>
        <row r="15">
          <cell r="B15" t="str">
            <v>AMBER RESTAURANT, CATERING &amp; FOOD DELIVERY CORP.</v>
          </cell>
          <cell r="C15" t="str">
            <v>MICHELLE DELA VEGA</v>
          </cell>
          <cell r="D15" t="str">
            <v>FOOD SERVICE</v>
          </cell>
        </row>
        <row r="16">
          <cell r="B16" t="str">
            <v>ANGEL FARMERS GOURMET FOOD CORP.</v>
          </cell>
          <cell r="C16" t="str">
            <v>MA. YSSA SANGALANG</v>
          </cell>
          <cell r="D16" t="str">
            <v>FOOD SERVICE</v>
          </cell>
        </row>
        <row r="17">
          <cell r="B17" t="str">
            <v>AQUAREX MARKETING</v>
          </cell>
          <cell r="C17" t="str">
            <v>MA. YSSA SANGALANG</v>
          </cell>
          <cell r="D17" t="str">
            <v>MEATSHOP</v>
          </cell>
        </row>
        <row r="18">
          <cell r="B18" t="str">
            <v>ARIEL R. CASTANEDA</v>
          </cell>
          <cell r="D18" t="str">
            <v>MARKET STALL</v>
          </cell>
        </row>
        <row r="19">
          <cell r="B19" t="str">
            <v>ARMAMAX ENTERPRISES</v>
          </cell>
          <cell r="C19" t="str">
            <v>MICHELLE DELA VEGA</v>
          </cell>
          <cell r="D19" t="str">
            <v>FOOD SERVICE</v>
          </cell>
        </row>
        <row r="20">
          <cell r="B20" t="str">
            <v>ARTHUR AND GRACE MEAT PRODUCTS</v>
          </cell>
          <cell r="C20" t="str">
            <v>NEREO SAGUINSIN</v>
          </cell>
          <cell r="D20" t="str">
            <v>TRADER</v>
          </cell>
        </row>
        <row r="21">
          <cell r="B21" t="str">
            <v>ARYANA'S MEATSHOP</v>
          </cell>
          <cell r="C21" t="str">
            <v>FAYE DE JESUS</v>
          </cell>
          <cell r="D21" t="str">
            <v>MARKET STALL</v>
          </cell>
        </row>
        <row r="22">
          <cell r="B22" t="str">
            <v>ATTILA INCORPORATED</v>
          </cell>
          <cell r="C22" t="str">
            <v>FAYE DE JESUS</v>
          </cell>
          <cell r="D22" t="str">
            <v>SUPERMARKET-SUPPLIER</v>
          </cell>
        </row>
        <row r="23">
          <cell r="B23" t="str">
            <v>AYALA GOLD</v>
          </cell>
          <cell r="C23" t="str">
            <v>KATHLENE TAKAKI</v>
          </cell>
          <cell r="D23" t="str">
            <v>SUPERMARKET- RETAIL</v>
          </cell>
        </row>
        <row r="24">
          <cell r="B24" t="str">
            <v>BELJOY MEAT TRADING</v>
          </cell>
          <cell r="C24" t="str">
            <v>FAYE DE JESUS</v>
          </cell>
          <cell r="D24" t="str">
            <v>MEATSHOP</v>
          </cell>
        </row>
        <row r="25">
          <cell r="B25" t="str">
            <v>BLUE SKY TRADING CO. INC.</v>
          </cell>
          <cell r="C25" t="str">
            <v>NEREO SAGUINSIN</v>
          </cell>
          <cell r="D25" t="str">
            <v>MEATSHOP</v>
          </cell>
        </row>
        <row r="26">
          <cell r="B26" t="str">
            <v>MW BYRON TANA</v>
          </cell>
          <cell r="C26" t="str">
            <v>NORMA MARITES ABEJO</v>
          </cell>
          <cell r="D26" t="str">
            <v>TRADER</v>
          </cell>
        </row>
        <row r="27">
          <cell r="B27" t="str">
            <v>CAFEFRANCE CORP.</v>
          </cell>
          <cell r="C27" t="str">
            <v>MICHELLE DELA VEGA</v>
          </cell>
          <cell r="D27" t="str">
            <v>FOOD SERVICE</v>
          </cell>
        </row>
        <row r="28">
          <cell r="B28" t="str">
            <v>MW CAMILLE NAVARRO</v>
          </cell>
          <cell r="C28" t="str">
            <v>NORBERT MAJANDOG</v>
          </cell>
          <cell r="D28" t="str">
            <v>TRADER</v>
          </cell>
        </row>
        <row r="29">
          <cell r="B29" t="str">
            <v>MW CESAR CARIGA</v>
          </cell>
          <cell r="C29" t="str">
            <v>JUANITO PASCUA</v>
          </cell>
          <cell r="D29" t="str">
            <v>MARKET STALL</v>
          </cell>
        </row>
        <row r="30">
          <cell r="B30" t="str">
            <v>CHARGED TO JENTEC</v>
          </cell>
          <cell r="C30" t="str">
            <v>OFFICE SALES</v>
          </cell>
          <cell r="D30" t="str">
            <v>OFFICE SALES</v>
          </cell>
        </row>
        <row r="31">
          <cell r="B31" t="str">
            <v>CHARGED TO TRUCKER</v>
          </cell>
          <cell r="C31" t="str">
            <v>OFFICE SALES</v>
          </cell>
          <cell r="D31" t="str">
            <v>OFFICE SALES</v>
          </cell>
        </row>
        <row r="32">
          <cell r="B32" t="str">
            <v>MW CHEF'S CHOICE</v>
          </cell>
          <cell r="C32" t="str">
            <v>MICHELLE DELA VEGA</v>
          </cell>
          <cell r="D32" t="str">
            <v>MEATSHOP</v>
          </cell>
        </row>
        <row r="33">
          <cell r="B33" t="str">
            <v>CITYSUPER ALABANG INCORPORATED</v>
          </cell>
          <cell r="C33" t="str">
            <v>KATHLENE TAKAKI</v>
          </cell>
          <cell r="D33" t="str">
            <v>SUPERMARKET- RETAIL</v>
          </cell>
        </row>
        <row r="34">
          <cell r="B34" t="str">
            <v>CITYSUPER INCORPORATED, QC</v>
          </cell>
          <cell r="C34" t="str">
            <v>KATHLENE TAKAKI</v>
          </cell>
          <cell r="D34" t="str">
            <v>SUPERMARKET- RETAIL</v>
          </cell>
        </row>
        <row r="35">
          <cell r="B35" t="str">
            <v>CITYSUPER NUVALI INCORPORATED</v>
          </cell>
          <cell r="C35" t="str">
            <v>KATHLENE TAKAKI</v>
          </cell>
          <cell r="D35" t="str">
            <v>SUPERMARKET- RETAIL</v>
          </cell>
        </row>
        <row r="36">
          <cell r="B36" t="str">
            <v>COMIZAR FOOD CORPORATION</v>
          </cell>
          <cell r="C36" t="str">
            <v>MICHELLE DELA VEGA</v>
          </cell>
          <cell r="D36" t="str">
            <v>FOOD SERVICE</v>
          </cell>
        </row>
        <row r="37">
          <cell r="B37" t="str">
            <v>MW COMIZAR FOOD CORPORATION</v>
          </cell>
          <cell r="C37" t="str">
            <v>MICHELLE DELA VEGA</v>
          </cell>
          <cell r="D37" t="str">
            <v>FOOD SERVICE</v>
          </cell>
        </row>
        <row r="38">
          <cell r="B38" t="str">
            <v>CONCARNE CORPORATION</v>
          </cell>
          <cell r="C38" t="str">
            <v>JAN CARLO RAGAY</v>
          </cell>
          <cell r="D38" t="str">
            <v>TRADER</v>
          </cell>
        </row>
        <row r="39">
          <cell r="B39" t="str">
            <v>COUNTRY HOME MEAT TRADING</v>
          </cell>
          <cell r="C39" t="str">
            <v>NEREO SAGUINSIN</v>
          </cell>
          <cell r="D39" t="str">
            <v>MEATSHOP</v>
          </cell>
        </row>
        <row r="40">
          <cell r="B40" t="str">
            <v>DARWIN MEAT SHOP</v>
          </cell>
          <cell r="C40" t="str">
            <v>JUANITO PASCUA</v>
          </cell>
          <cell r="D40" t="str">
            <v>MARKET STALL</v>
          </cell>
        </row>
        <row r="41">
          <cell r="B41" t="str">
            <v>TGM DAVAO TUNA GRILL FASTFOOD CORP</v>
          </cell>
          <cell r="C41" t="str">
            <v>ANNETH CORTEZ</v>
          </cell>
          <cell r="D41" t="str">
            <v>FOOD SERVICE</v>
          </cell>
        </row>
        <row r="42">
          <cell r="B42" t="str">
            <v>DIVI MART CORP</v>
          </cell>
          <cell r="C42" t="str">
            <v>MICHELLE DELA VEGA</v>
          </cell>
          <cell r="D42" t="str">
            <v>SUPERMARKET</v>
          </cell>
        </row>
        <row r="43">
          <cell r="B43" t="str">
            <v>DIVI-MALL PROPERTY INC.</v>
          </cell>
          <cell r="C43" t="str">
            <v>MICHELLE DELA VEGA</v>
          </cell>
          <cell r="D43" t="str">
            <v>SUPERMARKET</v>
          </cell>
        </row>
        <row r="44">
          <cell r="B44" t="str">
            <v>DIVI-MALL PROPERTY MANAGEMENT INC.</v>
          </cell>
          <cell r="C44" t="str">
            <v>MICHELLE DELA VEGA</v>
          </cell>
          <cell r="D44" t="str">
            <v>SUPERMARKET</v>
          </cell>
        </row>
        <row r="45">
          <cell r="B45" t="str">
            <v>DIVIMART GROCERS INC.</v>
          </cell>
          <cell r="C45" t="str">
            <v>MICHELLE DELA VEGA</v>
          </cell>
          <cell r="D45" t="str">
            <v>SUPERMARKET</v>
          </cell>
        </row>
        <row r="46">
          <cell r="B46" t="str">
            <v>DIVIMART SHOPPING CENTER CORP.</v>
          </cell>
          <cell r="C46" t="str">
            <v>MICHELLE DELA VEGA</v>
          </cell>
          <cell r="D46" t="str">
            <v>SUPERMARKET</v>
          </cell>
        </row>
        <row r="47">
          <cell r="B47" t="str">
            <v>DOLLY'S CRISPY PATA STORE</v>
          </cell>
          <cell r="C47" t="str">
            <v>MA. YSSA SANGALANG</v>
          </cell>
          <cell r="D47" t="str">
            <v>FOOD SERVICE</v>
          </cell>
        </row>
        <row r="48">
          <cell r="B48" t="str">
            <v>EDC MEAT VENDOR</v>
          </cell>
          <cell r="C48" t="str">
            <v>FAYE DE JESUS</v>
          </cell>
          <cell r="D48" t="str">
            <v>MEATSHOP</v>
          </cell>
        </row>
        <row r="49">
          <cell r="B49" t="str">
            <v>EDSA SHANGRI-LA HOTEL &amp; RESORTS INC.</v>
          </cell>
          <cell r="C49" t="str">
            <v>MICHELLE DELA VEGA</v>
          </cell>
          <cell r="D49" t="str">
            <v>FOOD SERVICE</v>
          </cell>
        </row>
        <row r="50">
          <cell r="B50" t="str">
            <v>MW ELLA'S MEATSHOP</v>
          </cell>
          <cell r="C50" t="str">
            <v>MA. YSSA SANGALANG</v>
          </cell>
          <cell r="D50" t="str">
            <v>MEATSHOP</v>
          </cell>
        </row>
        <row r="51">
          <cell r="B51" t="str">
            <v>ENGRACIA DIZON ENTRAIL STORE</v>
          </cell>
          <cell r="C51" t="str">
            <v>JAN CARLO RAGAY</v>
          </cell>
          <cell r="D51" t="str">
            <v>TRADER</v>
          </cell>
        </row>
        <row r="52">
          <cell r="B52" t="str">
            <v>EVERY MINUTE SUPERMARKET</v>
          </cell>
          <cell r="C52" t="str">
            <v>KATHLENE TAKAKI</v>
          </cell>
          <cell r="D52" t="str">
            <v>SUPERMARKET- RETAIL</v>
          </cell>
        </row>
        <row r="53">
          <cell r="B53" t="str">
            <v>MW FERMIN DE GUZMAN JR.</v>
          </cell>
          <cell r="C53" t="str">
            <v>MICHELLE DELA VEGA</v>
          </cell>
          <cell r="D53" t="str">
            <v>MEATSHOP</v>
          </cell>
        </row>
        <row r="54">
          <cell r="B54" t="str">
            <v>TGM FIVE SPICES DIANXIN FOOD CORPORATION</v>
          </cell>
          <cell r="C54" t="str">
            <v>ANNETH CORTEZ</v>
          </cell>
          <cell r="D54" t="str">
            <v>FOOD SERVICE</v>
          </cell>
        </row>
        <row r="55">
          <cell r="B55" t="str">
            <v>FRIME-ZIM FOOD PRODUCTS TRADING</v>
          </cell>
          <cell r="C55" t="str">
            <v>JAN CARLO RAGAY</v>
          </cell>
          <cell r="D55" t="str">
            <v>MEATSHOP</v>
          </cell>
        </row>
        <row r="56">
          <cell r="B56" t="str">
            <v>FROZEN LINK FOODS DISTRIBUTIONS INC.</v>
          </cell>
          <cell r="C56" t="str">
            <v>MICHELLE DELA VEGA</v>
          </cell>
          <cell r="D56" t="str">
            <v>FOOD SERVICE</v>
          </cell>
        </row>
        <row r="57">
          <cell r="B57" t="str">
            <v>GABU MEAT STORE</v>
          </cell>
          <cell r="C57" t="str">
            <v>JAN CARLO RAGAY</v>
          </cell>
          <cell r="D57" t="str">
            <v>MARKET STALL</v>
          </cell>
        </row>
        <row r="58">
          <cell r="B58" t="str">
            <v>GABU MEAT STORE</v>
          </cell>
          <cell r="C58" t="str">
            <v>JAN CARLO RAGAY</v>
          </cell>
          <cell r="D58" t="str">
            <v>MARKET STALL</v>
          </cell>
        </row>
        <row r="59">
          <cell r="B59" t="str">
            <v>MW GARY BOY DALISAY</v>
          </cell>
          <cell r="C59" t="str">
            <v>NORBERT MAJANDOG</v>
          </cell>
          <cell r="D59" t="str">
            <v>TRADER</v>
          </cell>
        </row>
        <row r="60">
          <cell r="B60" t="str">
            <v>GERRY C. AZADA</v>
          </cell>
          <cell r="D60" t="str">
            <v>MARKET STALL</v>
          </cell>
        </row>
        <row r="61">
          <cell r="B61" t="str">
            <v>GERRY ROSARIO TRADING</v>
          </cell>
          <cell r="C61" t="str">
            <v>NEREO SAGUINSIN</v>
          </cell>
          <cell r="D61" t="str">
            <v>MEATSHOP</v>
          </cell>
        </row>
        <row r="62">
          <cell r="B62" t="str">
            <v>MW GIADA'S FOOD CORPORATION</v>
          </cell>
          <cell r="C62" t="str">
            <v>MA. YSSA SANGALANG</v>
          </cell>
          <cell r="D62" t="str">
            <v>FOOD SERVICE</v>
          </cell>
        </row>
        <row r="63">
          <cell r="B63" t="str">
            <v>GLOBAL ESSENTIAL FOODS, INC.</v>
          </cell>
          <cell r="C63" t="str">
            <v>MICHELLE DELA VEGA</v>
          </cell>
          <cell r="D63" t="str">
            <v>MEATSHOP</v>
          </cell>
        </row>
        <row r="64">
          <cell r="B64" t="str">
            <v>GOLDILOCKS BAKE SHOP, INC.</v>
          </cell>
          <cell r="C64" t="str">
            <v>MICHELLE DELA VEGA</v>
          </cell>
          <cell r="D64" t="str">
            <v>FOOD SERVICE</v>
          </cell>
        </row>
        <row r="65">
          <cell r="B65" t="str">
            <v>GORDO'S CRISPY PATA</v>
          </cell>
          <cell r="C65" t="str">
            <v>MICHELLE DELA VEGA</v>
          </cell>
          <cell r="D65" t="str">
            <v>FOOD SERVICE</v>
          </cell>
        </row>
        <row r="66">
          <cell r="B66" t="str">
            <v>ARTHUR AND GRACE MEAT PRODUCTS</v>
          </cell>
          <cell r="C66" t="str">
            <v>NEREO SAGUINSIN</v>
          </cell>
          <cell r="D66" t="str">
            <v>TRADER</v>
          </cell>
        </row>
        <row r="67">
          <cell r="B67" t="str">
            <v>ENGRACIA DIZON ENTRAIL STORE</v>
          </cell>
          <cell r="C67" t="str">
            <v>JAN CARLO RAGAY</v>
          </cell>
          <cell r="D67" t="str">
            <v>TRADER</v>
          </cell>
        </row>
        <row r="68">
          <cell r="B68" t="str">
            <v>GRAND UNION SUPERMARKET, INC.</v>
          </cell>
          <cell r="C68" t="str">
            <v>NEREO SAGUINSIN</v>
          </cell>
          <cell r="D68" t="str">
            <v>SUPERMARKET-SUPPLIER</v>
          </cell>
        </row>
        <row r="69">
          <cell r="B69" t="str">
            <v>GRAND UNION SUPERMARKET, INC.</v>
          </cell>
          <cell r="C69" t="str">
            <v>NEREO SAGUINSIN</v>
          </cell>
          <cell r="D69" t="str">
            <v>SUPERMARKET-SUPPLIER</v>
          </cell>
        </row>
        <row r="70">
          <cell r="B70" t="str">
            <v>MW IRISH ROBERTS MEATSHOP</v>
          </cell>
          <cell r="C70" t="str">
            <v>MA. YSSA SANGALANG</v>
          </cell>
          <cell r="D70" t="str">
            <v>MEATSHOP</v>
          </cell>
        </row>
        <row r="71">
          <cell r="B71" t="str">
            <v>DELIMONDO FOODS SPECIALTIES, INC.</v>
          </cell>
          <cell r="C71" t="str">
            <v>NEREO SAGUINSIN</v>
          </cell>
          <cell r="D71" t="str">
            <v>FOOD SERVICE</v>
          </cell>
        </row>
        <row r="72">
          <cell r="B72" t="str">
            <v>MW JAMES VELASQUEZ</v>
          </cell>
          <cell r="C72" t="str">
            <v>OFFICE SALES</v>
          </cell>
          <cell r="D72" t="str">
            <v>OFFICE SALES</v>
          </cell>
        </row>
        <row r="73">
          <cell r="B73" t="str">
            <v>MW JENNIFER DE RODA</v>
          </cell>
          <cell r="C73" t="str">
            <v>FAYE DE JESUS</v>
          </cell>
          <cell r="D73" t="str">
            <v>MARKET STALL</v>
          </cell>
        </row>
        <row r="74">
          <cell r="B74" t="str">
            <v>MW JERICO ONG</v>
          </cell>
          <cell r="C74" t="str">
            <v>NORBERT MAJANDOG</v>
          </cell>
          <cell r="D74" t="str">
            <v>TRADER</v>
          </cell>
        </row>
        <row r="75">
          <cell r="B75" t="str">
            <v>MW JESSA MAE BACALANGCO</v>
          </cell>
          <cell r="C75" t="str">
            <v>OFFICE SALES</v>
          </cell>
          <cell r="D75" t="str">
            <v>OFFICE SALES</v>
          </cell>
        </row>
        <row r="76">
          <cell r="B76" t="str">
            <v>MW JOBERT BALAUING</v>
          </cell>
          <cell r="C76" t="str">
            <v>NORMA MARITES ABEJO</v>
          </cell>
          <cell r="D76" t="str">
            <v>TRADER</v>
          </cell>
        </row>
        <row r="77">
          <cell r="B77" t="str">
            <v>MW JOJO ENRIQUEZ</v>
          </cell>
          <cell r="C77" t="str">
            <v>OFFICE SALES</v>
          </cell>
          <cell r="D77" t="str">
            <v>OFFICE SALES</v>
          </cell>
        </row>
        <row r="78">
          <cell r="B78" t="str">
            <v>JOMARI'S MEATSHOP</v>
          </cell>
          <cell r="C78" t="str">
            <v>MICHELLE DELA VEGA</v>
          </cell>
          <cell r="D78" t="str">
            <v>MEATSHOP</v>
          </cell>
        </row>
        <row r="79">
          <cell r="B79" t="str">
            <v>MW J &amp; M MEATSHOP</v>
          </cell>
          <cell r="C79" t="str">
            <v>NEREO SAGUINSIN</v>
          </cell>
          <cell r="D79" t="str">
            <v>MEATSHOP</v>
          </cell>
        </row>
        <row r="80">
          <cell r="B80" t="str">
            <v>JRP RANCHER'S DELIGHT CORP</v>
          </cell>
          <cell r="C80" t="str">
            <v>MICHELLE DELA VEGA</v>
          </cell>
          <cell r="D80" t="str">
            <v>MEATSHOP</v>
          </cell>
        </row>
        <row r="81">
          <cell r="B81" t="str">
            <v>JTF MEATS</v>
          </cell>
          <cell r="C81" t="str">
            <v>MA. YSSA SANGALANG</v>
          </cell>
          <cell r="D81" t="str">
            <v>MEATSHOP</v>
          </cell>
        </row>
        <row r="82">
          <cell r="B82" t="str">
            <v>MW KABALEN GRILL</v>
          </cell>
          <cell r="C82" t="str">
            <v>MA. YSSA SANGALANG</v>
          </cell>
          <cell r="D82" t="str">
            <v>FOOD SERVICE</v>
          </cell>
        </row>
        <row r="83">
          <cell r="B83" t="str">
            <v>LA VINIA MARKETING</v>
          </cell>
          <cell r="C83" t="str">
            <v>NEREO SAGUINSIN</v>
          </cell>
          <cell r="D83" t="str">
            <v>FOOD SERVICE</v>
          </cell>
        </row>
        <row r="84">
          <cell r="B84" t="str">
            <v>TGM LAUGHING BUDDHA FOOD CORPORATION</v>
          </cell>
          <cell r="C84" t="str">
            <v>ANNETH CORTEZ</v>
          </cell>
          <cell r="D84" t="str">
            <v>FOOD SERVICE</v>
          </cell>
        </row>
        <row r="85">
          <cell r="B85" t="str">
            <v>LE PROFESSIONAL FOODSERVICE CONCEPTS, INC.</v>
          </cell>
          <cell r="C85" t="str">
            <v>MICHELLE DELA VEGA</v>
          </cell>
          <cell r="D85" t="str">
            <v>FOOD SERVICE</v>
          </cell>
        </row>
        <row r="86">
          <cell r="B86" t="str">
            <v>LE PROFESSIONAL FOODSERVICE CONCEPTS, INC.</v>
          </cell>
          <cell r="C86" t="str">
            <v>MICHELLE DELA VEGA</v>
          </cell>
          <cell r="D86" t="str">
            <v>FOOD SERVICE</v>
          </cell>
        </row>
        <row r="87">
          <cell r="B87" t="str">
            <v>MW LENITTA LOPEZ</v>
          </cell>
          <cell r="C87" t="str">
            <v>OFFICE SALES</v>
          </cell>
          <cell r="D87" t="str">
            <v>OFFICE SALES</v>
          </cell>
        </row>
        <row r="88">
          <cell r="B88" t="str">
            <v>TGM LIMA LAND INC.</v>
          </cell>
          <cell r="C88" t="str">
            <v>ANNETH CORTEZ</v>
          </cell>
          <cell r="D88" t="str">
            <v>OFFICE SALES</v>
          </cell>
        </row>
        <row r="89">
          <cell r="B89" t="str">
            <v>TGM LIMA WATER CORPORATION</v>
          </cell>
          <cell r="C89" t="str">
            <v>ANNETH CORTEZ</v>
          </cell>
          <cell r="D89" t="str">
            <v>OFFICE SALES</v>
          </cell>
        </row>
        <row r="90">
          <cell r="B90" t="str">
            <v>LOI HOMEMADE PORK CHICHARON AND GENERAL MERCHANDISE</v>
          </cell>
          <cell r="C90" t="str">
            <v>JAN CARLO RAGAY</v>
          </cell>
          <cell r="D90" t="str">
            <v>FOOD SERVICE</v>
          </cell>
        </row>
        <row r="91">
          <cell r="B91" t="str">
            <v>LOLA LORING'S MEATSHOP</v>
          </cell>
          <cell r="C91" t="str">
            <v>NEREO SAGUINSIN</v>
          </cell>
          <cell r="D91" t="str">
            <v>MEATSHOP</v>
          </cell>
        </row>
        <row r="92">
          <cell r="B92" t="str">
            <v>MW LOURDES SARMIENTO</v>
          </cell>
          <cell r="C92" t="str">
            <v>NORMA MARITES ABEJO</v>
          </cell>
          <cell r="D92" t="str">
            <v>TRADER</v>
          </cell>
        </row>
        <row r="93">
          <cell r="B93" t="str">
            <v>TGM LVV (LITTLE VIN-VIN) FOOD CORP.</v>
          </cell>
          <cell r="C93" t="str">
            <v>ANNETH CORTEZ</v>
          </cell>
          <cell r="D93" t="str">
            <v>FOOD SERVICE</v>
          </cell>
        </row>
        <row r="94">
          <cell r="B94" t="str">
            <v>M &amp; H FOOD CORPORATION</v>
          </cell>
          <cell r="C94" t="str">
            <v>FAYE DE JESUS</v>
          </cell>
          <cell r="D94" t="str">
            <v>FOOD SERVICE</v>
          </cell>
        </row>
        <row r="95">
          <cell r="B95" t="str">
            <v>M. SEVILLA FINE FOODS AND BEVERAGES</v>
          </cell>
          <cell r="C95" t="str">
            <v>FAYE DE JESUS</v>
          </cell>
          <cell r="D95" t="str">
            <v>FOOD SERVICE</v>
          </cell>
        </row>
        <row r="96">
          <cell r="B96" t="str">
            <v>MW MAKIMURA RAMEN</v>
          </cell>
          <cell r="C96" t="str">
            <v>MA. YSSA SANGALANG</v>
          </cell>
          <cell r="D96" t="str">
            <v>FOOD SERVICE</v>
          </cell>
        </row>
        <row r="97">
          <cell r="B97" t="str">
            <v>MW MAMAMIA COMMISSARY INC</v>
          </cell>
          <cell r="C97" t="str">
            <v>MICHELLE DELA VEGA</v>
          </cell>
          <cell r="D97" t="str">
            <v>FOOD SERVICE</v>
          </cell>
        </row>
        <row r="98">
          <cell r="B98" t="str">
            <v>MANG ATOY'S TAPA, PORKCHOP ATBP.</v>
          </cell>
          <cell r="C98" t="str">
            <v>NEREO SAGUINSIN</v>
          </cell>
          <cell r="D98" t="str">
            <v>FOOD SERVICE</v>
          </cell>
        </row>
        <row r="99">
          <cell r="B99" t="str">
            <v>MANITA AGRICULTURAL PRODUCTS WHOLESALING</v>
          </cell>
          <cell r="D99" t="str">
            <v>MEATSHOP</v>
          </cell>
        </row>
        <row r="100">
          <cell r="B100" t="str">
            <v>MARCELA'S CUISINE</v>
          </cell>
          <cell r="C100" t="str">
            <v>FAYE DE JESUS</v>
          </cell>
          <cell r="D100" t="str">
            <v>MARKET STALL</v>
          </cell>
        </row>
        <row r="101">
          <cell r="B101" t="str">
            <v>MW MARK AGABON</v>
          </cell>
          <cell r="C101" t="str">
            <v>NORMA MARITES ABEJO</v>
          </cell>
          <cell r="D101" t="str">
            <v>TRADER</v>
          </cell>
        </row>
        <row r="102">
          <cell r="B102" t="str">
            <v>MW MARY JANE'S MEATSHOP</v>
          </cell>
          <cell r="C102" t="str">
            <v>MICHELLE DELA VEGA</v>
          </cell>
          <cell r="D102" t="str">
            <v>MEATSHOP</v>
          </cell>
        </row>
        <row r="103">
          <cell r="B103" t="str">
            <v>MEATWORLD INTERNATIONAL INC.</v>
          </cell>
          <cell r="C103" t="str">
            <v>MICHELLE DELA VEGA</v>
          </cell>
          <cell r="D103" t="str">
            <v>MEATSHOP</v>
          </cell>
        </row>
        <row r="104">
          <cell r="B104" t="str">
            <v>MEGAMEATS CORP.</v>
          </cell>
          <cell r="C104" t="str">
            <v>MICHELLE DELA VEGA</v>
          </cell>
          <cell r="D104" t="str">
            <v>MEATSHOP</v>
          </cell>
        </row>
        <row r="105">
          <cell r="B105" t="str">
            <v>MELANIE C. DELA CRUZ</v>
          </cell>
          <cell r="C105" t="str">
            <v>JUANITO PASCUA</v>
          </cell>
          <cell r="D105" t="str">
            <v>MARKET STALL</v>
          </cell>
        </row>
        <row r="106">
          <cell r="B106" t="str">
            <v>MELCO RESORTS LEISURE (PHP) CORPORATION</v>
          </cell>
          <cell r="C106" t="str">
            <v>FAYE DE JESUS</v>
          </cell>
          <cell r="D106" t="str">
            <v>FOOD SERVICE</v>
          </cell>
        </row>
        <row r="107">
          <cell r="B107" t="str">
            <v>MEPI EMPLOYEES MULTIPURPOSE COOPERATIVE</v>
          </cell>
          <cell r="C107" t="str">
            <v>FAYE DE JESUS</v>
          </cell>
          <cell r="D107" t="str">
            <v>MEATSHOP</v>
          </cell>
        </row>
        <row r="108">
          <cell r="B108" t="str">
            <v>MERRYMART GROCERY CENTERS INC.</v>
          </cell>
          <cell r="C108" t="str">
            <v>KATHLENE TAKAKI</v>
          </cell>
          <cell r="D108" t="str">
            <v>SUPERMARKET- RETAIL</v>
          </cell>
        </row>
        <row r="109">
          <cell r="B109" t="str">
            <v>METRO RETAIL STORES GROUP, INC.</v>
          </cell>
          <cell r="C109" t="str">
            <v>KATHLENE TAKAKI</v>
          </cell>
          <cell r="D109" t="str">
            <v>SUPERMARKET- RETAIL</v>
          </cell>
        </row>
        <row r="110">
          <cell r="B110" t="str">
            <v>MIKURIYA FOODS CORPORATION</v>
          </cell>
          <cell r="C110" t="str">
            <v>FAYE DE JESUS</v>
          </cell>
          <cell r="D110" t="str">
            <v>FOOD SERVICE</v>
          </cell>
        </row>
        <row r="111">
          <cell r="B111" t="str">
            <v>MLM FOODS, INC.</v>
          </cell>
          <cell r="C111" t="str">
            <v>FAYE DE JESUS</v>
          </cell>
          <cell r="D111" t="str">
            <v>FOOD SERVICE</v>
          </cell>
        </row>
        <row r="112">
          <cell r="B112" t="str">
            <v>MOMENT GROUP, INC.</v>
          </cell>
          <cell r="C112" t="str">
            <v>FAYE DE JESUS</v>
          </cell>
          <cell r="D112" t="str">
            <v>FOOD SERVICE</v>
          </cell>
        </row>
        <row r="113">
          <cell r="B113" t="str">
            <v>MOMENT GROUP, INC.</v>
          </cell>
          <cell r="C113" t="str">
            <v>FAYE DE JESUS</v>
          </cell>
          <cell r="D113" t="str">
            <v>FOOD SERVICE</v>
          </cell>
        </row>
        <row r="114">
          <cell r="B114" t="str">
            <v>MW MONINA BALBAS</v>
          </cell>
          <cell r="C114" t="str">
            <v>NORMA MARITES ABEJO</v>
          </cell>
          <cell r="D114" t="str">
            <v>TRADER</v>
          </cell>
        </row>
        <row r="115">
          <cell r="B115" t="str">
            <v>MW MR. SUAVE</v>
          </cell>
          <cell r="C115" t="str">
            <v>MA. YSSA SANGALANG</v>
          </cell>
          <cell r="D115" t="str">
            <v>FOOD SERVICE</v>
          </cell>
        </row>
        <row r="116">
          <cell r="B116" t="str">
            <v>2 ANGELS MEAT SHOP</v>
          </cell>
          <cell r="C116" t="str">
            <v>FAYE DE JESUS</v>
          </cell>
          <cell r="D116" t="str">
            <v>MARKET STALL</v>
          </cell>
        </row>
        <row r="117">
          <cell r="B117" t="str">
            <v>MW ALICE ESPIRITU</v>
          </cell>
          <cell r="C117" t="str">
            <v>JAN CARLO RAGAY</v>
          </cell>
          <cell r="D117" t="str">
            <v>MARKET STALL</v>
          </cell>
        </row>
        <row r="118">
          <cell r="B118" t="str">
            <v>MW ALMA BACUAL</v>
          </cell>
          <cell r="C118" t="str">
            <v>MA. YSSA SANGALANG</v>
          </cell>
          <cell r="D118" t="str">
            <v>MEATSHOP</v>
          </cell>
        </row>
        <row r="119">
          <cell r="B119" t="str">
            <v>MW ANIE SERAFICA</v>
          </cell>
          <cell r="D119" t="str">
            <v>MARKET STALL</v>
          </cell>
        </row>
        <row r="120">
          <cell r="B120" t="str">
            <v>MW BAYAMBANG AREA</v>
          </cell>
          <cell r="D120" t="str">
            <v>MARKET STALL</v>
          </cell>
        </row>
        <row r="121">
          <cell r="B121" t="str">
            <v>MW BIANGCA GUTIRREZ</v>
          </cell>
          <cell r="C121" t="str">
            <v>JAN CARLO RAGAY</v>
          </cell>
          <cell r="D121" t="str">
            <v>TRADER</v>
          </cell>
        </row>
        <row r="122">
          <cell r="B122" t="str">
            <v>MW CARLO YABUT MEATSHOP</v>
          </cell>
          <cell r="C122" t="str">
            <v>NEREO SAGUINSIN</v>
          </cell>
          <cell r="D122" t="str">
            <v>MEATSHOP</v>
          </cell>
        </row>
        <row r="123">
          <cell r="B123" t="str">
            <v>MW CARLOS MAGNO</v>
          </cell>
          <cell r="C123" t="str">
            <v>OFFICE SALES</v>
          </cell>
          <cell r="D123" t="str">
            <v>OFFICE SALES</v>
          </cell>
        </row>
        <row r="124">
          <cell r="B124" t="str">
            <v>MW CRISTY BUENO</v>
          </cell>
          <cell r="C124" t="str">
            <v>NEREO SAGUINSIN</v>
          </cell>
          <cell r="D124" t="str">
            <v>MEATSHOP</v>
          </cell>
        </row>
        <row r="125">
          <cell r="B125" t="str">
            <v xml:space="preserve">MW CRISTY BUENO </v>
          </cell>
          <cell r="C125" t="str">
            <v>NEREO SAGUINSIN</v>
          </cell>
          <cell r="D125" t="str">
            <v>MEATSHOP</v>
          </cell>
        </row>
        <row r="126">
          <cell r="B126" t="str">
            <v>DOLLY'S CRISPY PATA STORE</v>
          </cell>
          <cell r="C126" t="str">
            <v>MA. YSSA SANGALANG</v>
          </cell>
          <cell r="D126" t="str">
            <v>FOOD SERVICE</v>
          </cell>
        </row>
        <row r="127">
          <cell r="B127" t="str">
            <v>MW EDENITA GARCIA</v>
          </cell>
          <cell r="D127" t="str">
            <v>MARKET STALL</v>
          </cell>
        </row>
        <row r="128">
          <cell r="B128" t="str">
            <v>MW EDICSON RICO</v>
          </cell>
          <cell r="D128" t="str">
            <v>MARKET STALL</v>
          </cell>
        </row>
        <row r="129">
          <cell r="B129" t="str">
            <v>MW EMERITAS FOOD HOUSE</v>
          </cell>
          <cell r="C129" t="str">
            <v>OFFICE SALES</v>
          </cell>
          <cell r="D129" t="str">
            <v>FOOD SERVICE</v>
          </cell>
        </row>
        <row r="130">
          <cell r="B130" t="str">
            <v>MW EMMA DATUIN</v>
          </cell>
          <cell r="D130" t="str">
            <v>MARKET STALL</v>
          </cell>
        </row>
        <row r="131">
          <cell r="B131" t="str">
            <v>MW EVELYN DIZON</v>
          </cell>
          <cell r="C131" t="str">
            <v>JAN CARLO RAGAY</v>
          </cell>
          <cell r="D131" t="str">
            <v>MARKET STALL</v>
          </cell>
        </row>
        <row r="132">
          <cell r="B132" t="str">
            <v>MW FRESH CHOICE MEATSHOP</v>
          </cell>
          <cell r="C132" t="str">
            <v>MICHELLE DELA VEGA</v>
          </cell>
          <cell r="D132" t="str">
            <v>MEATSHOP</v>
          </cell>
        </row>
        <row r="133">
          <cell r="B133" t="str">
            <v>MW GEMA FERNANDO</v>
          </cell>
          <cell r="D133" t="str">
            <v>MARKET STALL</v>
          </cell>
        </row>
        <row r="134">
          <cell r="B134" t="str">
            <v>GERRY ROSARIO TRADING</v>
          </cell>
          <cell r="C134" t="str">
            <v>NEREO SAGUINSIN</v>
          </cell>
          <cell r="D134" t="str">
            <v>MEATSHOP</v>
          </cell>
        </row>
        <row r="135">
          <cell r="B135" t="str">
            <v>MW GINOLICIOUS MEATSHOP INC</v>
          </cell>
          <cell r="C135" t="str">
            <v>MICHELLE DELA VEGA</v>
          </cell>
          <cell r="D135" t="str">
            <v>MEATSHOP</v>
          </cell>
        </row>
        <row r="136">
          <cell r="B136" t="str">
            <v>MW ISABELO JIMENEZ</v>
          </cell>
          <cell r="D136" t="str">
            <v>MARKET STALL</v>
          </cell>
        </row>
        <row r="137">
          <cell r="B137" t="str">
            <v>JC ALL FRESH CO.</v>
          </cell>
          <cell r="D137" t="str">
            <v>FOOD SERVICE</v>
          </cell>
        </row>
        <row r="138">
          <cell r="B138" t="str">
            <v>MW JOEY DE LEON</v>
          </cell>
          <cell r="C138" t="str">
            <v>JAN CARLO RAGAY</v>
          </cell>
          <cell r="D138" t="str">
            <v>TRADER</v>
          </cell>
        </row>
        <row r="139">
          <cell r="B139" t="str">
            <v>MW JOEY DE LEON</v>
          </cell>
          <cell r="C139" t="str">
            <v>JAN CARLO RAGAY</v>
          </cell>
          <cell r="D139" t="str">
            <v>TRADER</v>
          </cell>
        </row>
        <row r="140">
          <cell r="B140" t="str">
            <v>MW JOLLY PUNZALAN</v>
          </cell>
          <cell r="C140" t="str">
            <v>JAN CARLO RAGAY</v>
          </cell>
          <cell r="D140" t="str">
            <v>MARKET STALL</v>
          </cell>
        </row>
        <row r="141">
          <cell r="B141" t="str">
            <v>MW JORDAN GALICIA</v>
          </cell>
          <cell r="C141" t="str">
            <v>JAN CARLO RAGAY</v>
          </cell>
          <cell r="D141" t="str">
            <v>MARKET STALL</v>
          </cell>
        </row>
        <row r="142">
          <cell r="B142" t="str">
            <v>MANITA AGRICULTURAL PRODUCTS WHOLESALING</v>
          </cell>
          <cell r="D142" t="str">
            <v>MEATSHOP</v>
          </cell>
        </row>
        <row r="143">
          <cell r="B143" t="str">
            <v>MW KRIZ CARLOS</v>
          </cell>
          <cell r="D143" t="str">
            <v>TRADER</v>
          </cell>
        </row>
        <row r="144">
          <cell r="B144" t="str">
            <v>MW LIONEL TAPNIO</v>
          </cell>
          <cell r="C144" t="str">
            <v>JAN CARLO RAGAY</v>
          </cell>
          <cell r="D144" t="str">
            <v>TRADER</v>
          </cell>
        </row>
        <row r="145">
          <cell r="B145" t="str">
            <v>MW LORNA MACADAMIA</v>
          </cell>
          <cell r="C145" t="str">
            <v>JUANITO PASCUA</v>
          </cell>
          <cell r="D145" t="str">
            <v>MARKET STALL</v>
          </cell>
        </row>
        <row r="146">
          <cell r="B146" t="str">
            <v>MW MAGNOLIA BIALA</v>
          </cell>
          <cell r="D146" t="str">
            <v>MARKET STALL</v>
          </cell>
        </row>
        <row r="147">
          <cell r="B147" t="str">
            <v>MW MAKIBABOY MARKETING</v>
          </cell>
          <cell r="C147" t="str">
            <v>MICHELLE DELA VEGA</v>
          </cell>
          <cell r="D147" t="str">
            <v>MEATSHOP</v>
          </cell>
        </row>
        <row r="148">
          <cell r="B148" t="str">
            <v>MW MALOU MENOR</v>
          </cell>
          <cell r="D148" t="str">
            <v>MARKET STALL</v>
          </cell>
        </row>
        <row r="149">
          <cell r="B149" t="str">
            <v>MW MARIA PAULEEN TALLADA</v>
          </cell>
          <cell r="C149" t="str">
            <v>MA. YSSA SANGALANG</v>
          </cell>
          <cell r="D149" t="str">
            <v>TRADER</v>
          </cell>
        </row>
        <row r="150">
          <cell r="B150" t="str">
            <v>MW MARICAR TORRES</v>
          </cell>
          <cell r="C150" t="str">
            <v>JAN CARLO RAGAY</v>
          </cell>
          <cell r="D150" t="str">
            <v>MEATSHOP</v>
          </cell>
        </row>
        <row r="151">
          <cell r="B151" t="str">
            <v>MW MICHAEL GALIAS</v>
          </cell>
          <cell r="D151" t="str">
            <v>MARKET STALL</v>
          </cell>
        </row>
        <row r="152">
          <cell r="B152" t="str">
            <v>MW NHORDIANA MEATSHOP</v>
          </cell>
          <cell r="C152" t="str">
            <v>NEREO SAGUINSIN</v>
          </cell>
          <cell r="D152" t="str">
            <v>MEATSHOP</v>
          </cell>
        </row>
        <row r="153">
          <cell r="B153" t="str">
            <v>MW NITA LA FORTEZA</v>
          </cell>
          <cell r="C153" t="str">
            <v>JUANITO PASCUA</v>
          </cell>
          <cell r="D153" t="str">
            <v>MARKET STALL</v>
          </cell>
        </row>
        <row r="154">
          <cell r="B154" t="str">
            <v>MW PISCESS22 MEAT STORE</v>
          </cell>
          <cell r="C154" t="str">
            <v>NEREO SAGUINSIN</v>
          </cell>
          <cell r="D154" t="str">
            <v>MEATSHOP</v>
          </cell>
        </row>
        <row r="155">
          <cell r="B155" t="str">
            <v>MW RAMIL BRINGUELA</v>
          </cell>
          <cell r="C155" t="str">
            <v>JAN CARLO RAGAY</v>
          </cell>
          <cell r="D155" t="str">
            <v>TRADER</v>
          </cell>
        </row>
        <row r="156">
          <cell r="B156" t="str">
            <v>MW RICHARD BUCALIG</v>
          </cell>
          <cell r="C156" t="str">
            <v>JAN CARLO RAGAY</v>
          </cell>
          <cell r="D156" t="str">
            <v>TRADER</v>
          </cell>
        </row>
        <row r="157">
          <cell r="B157" t="str">
            <v>MW ROLANDO SANTOS</v>
          </cell>
          <cell r="D157" t="str">
            <v>MARKET STALL</v>
          </cell>
        </row>
        <row r="158">
          <cell r="B158" t="str">
            <v>MW ROWENA DE GUZMAN</v>
          </cell>
          <cell r="D158" t="str">
            <v>MARKET STALL</v>
          </cell>
        </row>
        <row r="159">
          <cell r="B159" t="str">
            <v>MW RUBY MORO</v>
          </cell>
          <cell r="C159" t="str">
            <v>JAN CARLO RAGAY</v>
          </cell>
          <cell r="D159" t="str">
            <v>MARKET STALL</v>
          </cell>
        </row>
        <row r="160">
          <cell r="B160" t="str">
            <v>MW SALLY'S MEATSHOP</v>
          </cell>
          <cell r="C160" t="str">
            <v>NEREO SAGUINSIN</v>
          </cell>
          <cell r="D160" t="str">
            <v>MEATSHOP</v>
          </cell>
        </row>
        <row r="161">
          <cell r="B161" t="str">
            <v>THUK THUK RESTAURANT</v>
          </cell>
          <cell r="C161" t="str">
            <v>JAN CARLO RAGAY</v>
          </cell>
          <cell r="D161" t="str">
            <v>FOOD SERVICE</v>
          </cell>
        </row>
        <row r="162">
          <cell r="B162" t="str">
            <v>MW TINA SOLIS</v>
          </cell>
          <cell r="C162" t="str">
            <v>NEREO SAGUINSIN</v>
          </cell>
          <cell r="D162" t="str">
            <v>MEATSHOP</v>
          </cell>
        </row>
        <row r="163">
          <cell r="B163" t="str">
            <v>MW ZACHARY'S MEATSHOP</v>
          </cell>
          <cell r="C163" t="str">
            <v>MICHELLE DELA VEGA</v>
          </cell>
          <cell r="D163" t="str">
            <v>MEATSHOP</v>
          </cell>
        </row>
        <row r="164">
          <cell r="B164" t="str">
            <v>FEEDMILL EMPLOYEES</v>
          </cell>
          <cell r="C164" t="str">
            <v>OFFICE SALES</v>
          </cell>
          <cell r="D164" t="str">
            <v>OFFICE SALES</v>
          </cell>
        </row>
        <row r="165">
          <cell r="B165" t="str">
            <v>MY HOMEDEPOT INC.</v>
          </cell>
          <cell r="C165" t="str">
            <v>KATHLENE TAKAKI</v>
          </cell>
          <cell r="D165" t="str">
            <v>SUPERMARKET- RETAIL</v>
          </cell>
        </row>
        <row r="166">
          <cell r="B166" t="str">
            <v>MW NOEL ORTEGA</v>
          </cell>
          <cell r="C166" t="str">
            <v>NORMA MARITES ABEJO</v>
          </cell>
          <cell r="D166" t="str">
            <v>TRADER</v>
          </cell>
        </row>
        <row r="167">
          <cell r="B167" t="str">
            <v>MW NOMER LACSAMANA</v>
          </cell>
          <cell r="C167" t="str">
            <v>JAN CARLO RAGAY</v>
          </cell>
          <cell r="D167" t="str">
            <v>MEATSHOP</v>
          </cell>
        </row>
        <row r="168">
          <cell r="B168" t="str">
            <v>FAGOKHO CORPORATION</v>
          </cell>
          <cell r="C168" t="str">
            <v>MICHELLE DELA VEGA</v>
          </cell>
          <cell r="D168" t="str">
            <v>FOOD SERVICE</v>
          </cell>
        </row>
        <row r="169">
          <cell r="B169" t="str">
            <v>NORTH PARK NOODLE HOUSE INC.</v>
          </cell>
          <cell r="C169" t="str">
            <v>MICHELLE DELA VEGA</v>
          </cell>
          <cell r="D169" t="str">
            <v>FOOD SERVICE</v>
          </cell>
        </row>
        <row r="170">
          <cell r="B170" t="str">
            <v>NORTH STAR MEAT MERCHANTS INC</v>
          </cell>
          <cell r="C170" t="str">
            <v>MA. YSSA SANGALANG</v>
          </cell>
          <cell r="D170" t="str">
            <v>MEATSHOP</v>
          </cell>
        </row>
        <row r="171">
          <cell r="B171" t="str">
            <v>NUTRIAFEEDS TRADING CORPORATION</v>
          </cell>
          <cell r="C171" t="str">
            <v>MA. YSSA SANGALANG</v>
          </cell>
          <cell r="D171" t="str">
            <v>MEATSHOP</v>
          </cell>
        </row>
        <row r="172">
          <cell r="B172" t="str">
            <v>MW OLD TOWN BAYLUM MEAT SHOP</v>
          </cell>
          <cell r="C172" t="str">
            <v>NEREO SAGUINSIN</v>
          </cell>
          <cell r="D172" t="str">
            <v>MEATSHOP</v>
          </cell>
        </row>
        <row r="173">
          <cell r="B173" t="str">
            <v>OSAVE TRADING PHILIPPINES CORPORATION</v>
          </cell>
          <cell r="C173" t="str">
            <v>MA. YSSA SANGALANG</v>
          </cell>
          <cell r="D173" t="str">
            <v>TRADER</v>
          </cell>
        </row>
        <row r="174">
          <cell r="B174" t="str">
            <v>MW ABOITIZ PARTNERS</v>
          </cell>
          <cell r="C174" t="str">
            <v>OFFICE SALES</v>
          </cell>
          <cell r="D174" t="str">
            <v>OFFICE SALES</v>
          </cell>
        </row>
        <row r="175">
          <cell r="B175" t="str">
            <v>OUR BUILDER'S WAREHOUSE INC.</v>
          </cell>
          <cell r="C175" t="str">
            <v>KATHLENE TAKAKI</v>
          </cell>
          <cell r="D175" t="str">
            <v>SUPERMARKET- RETAIL</v>
          </cell>
        </row>
        <row r="176">
          <cell r="B176" t="str">
            <v>OUR BUILDER'S WAREHOUSE INC.</v>
          </cell>
          <cell r="C176" t="str">
            <v>KATHLENE TAKAKI</v>
          </cell>
          <cell r="D176" t="str">
            <v>SUPERMARKET- RETAIL</v>
          </cell>
        </row>
        <row r="177">
          <cell r="B177" t="str">
            <v>PANSOLFOOD TRADING</v>
          </cell>
          <cell r="C177" t="str">
            <v>MICHELLE DELA VEGA</v>
          </cell>
          <cell r="D177" t="str">
            <v>MEATSHOP</v>
          </cell>
        </row>
        <row r="178">
          <cell r="B178" t="str">
            <v>PANSOLFOOD VENTURES CORP.</v>
          </cell>
          <cell r="C178" t="str">
            <v>MICHELLE DELA VEGA</v>
          </cell>
          <cell r="D178" t="str">
            <v>FOOD SERVICE</v>
          </cell>
        </row>
        <row r="179">
          <cell r="B179" t="str">
            <v>PAPILLON MEAT PRODUCTS</v>
          </cell>
          <cell r="C179" t="str">
            <v>NEREO SAGUINSIN</v>
          </cell>
          <cell r="D179" t="str">
            <v>MEATSHOP</v>
          </cell>
        </row>
        <row r="180">
          <cell r="B180" t="str">
            <v>PAPPU'S CRISPY PATA</v>
          </cell>
          <cell r="C180" t="str">
            <v>NEREO SAGUINSIN</v>
          </cell>
          <cell r="D180" t="str">
            <v>FOOD SERVICE</v>
          </cell>
        </row>
        <row r="181">
          <cell r="B181" t="str">
            <v>PETER GONO MEATSHOP</v>
          </cell>
          <cell r="C181" t="str">
            <v>NEREO SAGUINSIN</v>
          </cell>
          <cell r="D181" t="str">
            <v>MEATSHOP</v>
          </cell>
        </row>
        <row r="182">
          <cell r="B182" t="str">
            <v>TGM PRINCESS JOLLIANT CORP</v>
          </cell>
          <cell r="C182" t="str">
            <v>ANNETH CORTEZ</v>
          </cell>
          <cell r="D182" t="str">
            <v>FOOD SERVICE</v>
          </cell>
        </row>
        <row r="183">
          <cell r="B183" t="str">
            <v>RAYMOND WET AND DRY GOODS RETAILING</v>
          </cell>
          <cell r="C183" t="str">
            <v>FAYE DE JESUS</v>
          </cell>
          <cell r="D183" t="str">
            <v>MARKET STALL</v>
          </cell>
        </row>
        <row r="184">
          <cell r="B184" t="str">
            <v>RAZONS FOOD CORPORATION</v>
          </cell>
          <cell r="C184" t="str">
            <v>MICHELLE DELA VEGA</v>
          </cell>
          <cell r="D184" t="str">
            <v>FOOD SERVICE</v>
          </cell>
        </row>
        <row r="185">
          <cell r="B185" t="str">
            <v>REPUBLIC CEMENT SERVICES, INC.</v>
          </cell>
          <cell r="C185" t="str">
            <v>OFFICE SALES</v>
          </cell>
          <cell r="D185" t="str">
            <v>OFFICE SALES</v>
          </cell>
        </row>
        <row r="186">
          <cell r="B186" t="str">
            <v>MW RICHARD CERVANTES</v>
          </cell>
          <cell r="C186" t="str">
            <v>JAN CARLO RAGAY</v>
          </cell>
          <cell r="D186" t="str">
            <v>MARKET STALL</v>
          </cell>
        </row>
        <row r="187">
          <cell r="B187" t="str">
            <v>MW RIZALDY JAYMALIN</v>
          </cell>
          <cell r="C187" t="str">
            <v>JUANITO PASCUA</v>
          </cell>
          <cell r="D187" t="str">
            <v>TRADER</v>
          </cell>
        </row>
        <row r="188">
          <cell r="B188" t="str">
            <v>MW RL FOOD CORP</v>
          </cell>
          <cell r="C188" t="str">
            <v>MA. YSSA SANGALANG</v>
          </cell>
          <cell r="D188" t="str">
            <v>FOOD SERVICE</v>
          </cell>
        </row>
        <row r="189">
          <cell r="B189" t="str">
            <v>ROBINSON'S SUPERMARKET CORP</v>
          </cell>
          <cell r="C189" t="str">
            <v>KATHLENE TAKAKI</v>
          </cell>
          <cell r="D189" t="str">
            <v>SUPERMARKET- RETAIL</v>
          </cell>
        </row>
        <row r="190">
          <cell r="B190" t="str">
            <v>ADRIAN RICE STORE</v>
          </cell>
          <cell r="C190" t="str">
            <v>JAN CARLO RAGAY</v>
          </cell>
          <cell r="D190" t="str">
            <v>MARKET STALL</v>
          </cell>
        </row>
        <row r="191">
          <cell r="B191" t="str">
            <v>MW RONA MACABANTI</v>
          </cell>
          <cell r="C191" t="str">
            <v>FAYE DE JESUS</v>
          </cell>
          <cell r="D191" t="str">
            <v>MARKET STALL</v>
          </cell>
        </row>
        <row r="192">
          <cell r="B192" t="str">
            <v>MW SARAH ALMEYDA</v>
          </cell>
          <cell r="C192" t="str">
            <v>MA. YSSA SANGALANG</v>
          </cell>
          <cell r="D192" t="str">
            <v>MEATSHOP</v>
          </cell>
        </row>
        <row r="193">
          <cell r="B193" t="str">
            <v>SILANG BUTCHERS MEAT SHOP</v>
          </cell>
          <cell r="C193" t="str">
            <v>NEREO SAGUINSIN</v>
          </cell>
          <cell r="D193" t="str">
            <v>MEATSHOP</v>
          </cell>
        </row>
        <row r="194">
          <cell r="B194" t="str">
            <v>SMART FRESH MEATS AND LIVESTOCK INC.</v>
          </cell>
          <cell r="C194" t="str">
            <v>MICHELLE DELA VEGA</v>
          </cell>
          <cell r="D194" t="str">
            <v>FOOD SERVICE</v>
          </cell>
        </row>
        <row r="195">
          <cell r="B195" t="str">
            <v>MW SMART FRESH MEATS AND LIVESTOCK INC.</v>
          </cell>
          <cell r="C195" t="str">
            <v>MICHELLE DELA VEGA</v>
          </cell>
          <cell r="D195" t="str">
            <v>TRADER</v>
          </cell>
        </row>
        <row r="196">
          <cell r="B196" t="str">
            <v>MW STEVE PAUIG</v>
          </cell>
          <cell r="C196" t="str">
            <v>NORMA MARITES ABEJO</v>
          </cell>
          <cell r="D196" t="str">
            <v>TRADER</v>
          </cell>
        </row>
        <row r="197">
          <cell r="B197" t="str">
            <v>SURESTE PROPERTIES INC.</v>
          </cell>
          <cell r="C197" t="str">
            <v>FAYE DE JESUS</v>
          </cell>
          <cell r="D197" t="str">
            <v>FOOD SERVICE</v>
          </cell>
        </row>
        <row r="198">
          <cell r="B198" t="str">
            <v>MW SUSIE ALCANTARA</v>
          </cell>
          <cell r="C198" t="str">
            <v>NORBERT MAJANDOG</v>
          </cell>
          <cell r="D198" t="str">
            <v>TRADER</v>
          </cell>
        </row>
        <row r="199">
          <cell r="B199" t="str">
            <v>TARRACO GROUP INC.</v>
          </cell>
          <cell r="C199" t="str">
            <v>MICHELLE DELA VEGA</v>
          </cell>
          <cell r="D199" t="str">
            <v>FOOD SERVICE</v>
          </cell>
        </row>
        <row r="200">
          <cell r="B200" t="str">
            <v>TGM TATANG'S MANILA FOOD CORPORATION</v>
          </cell>
          <cell r="C200" t="str">
            <v>ANNETH CORTEZ</v>
          </cell>
          <cell r="D200" t="str">
            <v>FOOD SERVICE</v>
          </cell>
        </row>
        <row r="201">
          <cell r="B201" t="str">
            <v>THE LANDMARK CORPORATION</v>
          </cell>
          <cell r="C201" t="str">
            <v>KATHLENE TAKAKI</v>
          </cell>
          <cell r="D201" t="str">
            <v>SUPERMARKET- RETAIL</v>
          </cell>
        </row>
        <row r="202">
          <cell r="B202" t="str">
            <v>THE LANDMARK CORPORATION BGC</v>
          </cell>
          <cell r="C202" t="str">
            <v>KATHLENE TAKAKI</v>
          </cell>
          <cell r="D202" t="str">
            <v>SUPERMARKET- RETAIL</v>
          </cell>
        </row>
        <row r="203">
          <cell r="B203" t="str">
            <v>THE LANDMARK CORPORATION MAKATI</v>
          </cell>
          <cell r="C203" t="str">
            <v>KATHLENE TAKAKI</v>
          </cell>
          <cell r="D203" t="str">
            <v>SUPERMARKET- RETAIL</v>
          </cell>
        </row>
        <row r="204">
          <cell r="B204" t="str">
            <v>THUK THUK RESTAURANT</v>
          </cell>
          <cell r="C204" t="str">
            <v>JAN CARLO RAGAY</v>
          </cell>
          <cell r="D204" t="str">
            <v>FOOD SERVICE</v>
          </cell>
        </row>
        <row r="205">
          <cell r="B205" t="str">
            <v>MW VANGIE ROBLES</v>
          </cell>
          <cell r="C205" t="str">
            <v>NEREO SAGUINSIN</v>
          </cell>
          <cell r="D205" t="str">
            <v>MEATSHOP</v>
          </cell>
        </row>
        <row r="206">
          <cell r="B206" t="str">
            <v>WALTERMART SUPERMARKET INC.</v>
          </cell>
          <cell r="C206" t="str">
            <v>KATHLENE TAKAKI</v>
          </cell>
          <cell r="D206" t="str">
            <v>SUPERMARKET- RETAIL</v>
          </cell>
        </row>
        <row r="207">
          <cell r="B207" t="str">
            <v>WESHOPSTORE INCORPORATED</v>
          </cell>
          <cell r="C207" t="str">
            <v>KATHLENE TAKAKI</v>
          </cell>
          <cell r="D207" t="str">
            <v>SUPERMARKET- RETAIL</v>
          </cell>
        </row>
        <row r="208">
          <cell r="B208" t="str">
            <v>ZENITH FOODS CORPORATION</v>
          </cell>
          <cell r="C208" t="str">
            <v>MICHELLE DELA VEGA</v>
          </cell>
          <cell r="D208" t="str">
            <v>FOOD SERVICE</v>
          </cell>
        </row>
        <row r="209">
          <cell r="B209" t="str">
            <v>PUREGOLD PRICE CLUB INC.</v>
          </cell>
          <cell r="C209" t="str">
            <v>KATHLENE TAKAKI</v>
          </cell>
          <cell r="D209" t="str">
            <v>SUPERMARKET- RETAIL</v>
          </cell>
        </row>
        <row r="210">
          <cell r="B210" t="str">
            <v>MW JR BOTICARIO</v>
          </cell>
          <cell r="C210" t="str">
            <v>FAYE DE JESUS</v>
          </cell>
          <cell r="D210" t="str">
            <v>TRADER</v>
          </cell>
        </row>
        <row r="211">
          <cell r="B211" t="str">
            <v>MW STEVE JOSEPH TUMPALAN</v>
          </cell>
          <cell r="C211" t="str">
            <v>NORBERT MAJANDOG</v>
          </cell>
          <cell r="D211" t="str">
            <v>TRADER</v>
          </cell>
        </row>
        <row r="212">
          <cell r="B212" t="str">
            <v>PA PAMPANGA FOOD VENTURES</v>
          </cell>
          <cell r="C212" t="str">
            <v>MICHELLE DELA VEGA</v>
          </cell>
          <cell r="D212" t="str">
            <v>FOOD SERVICE</v>
          </cell>
        </row>
        <row r="213">
          <cell r="B213" t="str">
            <v>RAVINTOLA FOOD INC.</v>
          </cell>
          <cell r="C213" t="str">
            <v>MICHELLE DELA VEGA</v>
          </cell>
          <cell r="D213" t="str">
            <v>FOOD SERVICE</v>
          </cell>
        </row>
        <row r="214">
          <cell r="B214" t="str">
            <v>PRIME CUTS SOURCE GENERAL MERCHANDISE CORPORATION</v>
          </cell>
          <cell r="C214" t="str">
            <v>MICHELLE DELA VEGA</v>
          </cell>
          <cell r="D214" t="str">
            <v>MEATSHOP</v>
          </cell>
        </row>
        <row r="215">
          <cell r="B215" t="str">
            <v>RCS EASTERN INTERTRADE CORP.</v>
          </cell>
          <cell r="D215" t="str">
            <v>SUPERMARKET</v>
          </cell>
        </row>
        <row r="216">
          <cell r="B216" t="str">
            <v>ROYAL DUTY FREE SHOPS, INC.</v>
          </cell>
          <cell r="C216" t="str">
            <v>MICHELLE DELA VEGA</v>
          </cell>
          <cell r="D216" t="str">
            <v>FOOD SERVICE</v>
          </cell>
        </row>
        <row r="217">
          <cell r="B217" t="str">
            <v>AYAGOLD RETAILERS, INC.</v>
          </cell>
          <cell r="C217" t="str">
            <v>KATHLENE TAKAKI</v>
          </cell>
          <cell r="D217" t="str">
            <v>SUPERMARKET- RETAIL</v>
          </cell>
        </row>
        <row r="218">
          <cell r="B218" t="str">
            <v>MW JUNREY J RAMIREZ</v>
          </cell>
          <cell r="C218" t="str">
            <v>NORMA MARITES ABEJO</v>
          </cell>
          <cell r="D218" t="str">
            <v>TRADER</v>
          </cell>
        </row>
        <row r="219">
          <cell r="B219" t="str">
            <v>MW LILIBETH ALIDON</v>
          </cell>
          <cell r="C219" t="str">
            <v>JAN CARLO RAGAY</v>
          </cell>
          <cell r="D219" t="str">
            <v>MARKET STALL</v>
          </cell>
        </row>
        <row r="220">
          <cell r="B220" t="str">
            <v>MW JONYFER BILAG</v>
          </cell>
          <cell r="C220" t="str">
            <v>NORBERT MAJANDOG</v>
          </cell>
          <cell r="D220" t="str">
            <v>TRADER</v>
          </cell>
        </row>
        <row r="221">
          <cell r="B221" t="str">
            <v>MW MILA RAMOS</v>
          </cell>
          <cell r="C221" t="str">
            <v>NORMA MARITES ABEJO</v>
          </cell>
          <cell r="D221" t="str">
            <v>TRADER</v>
          </cell>
        </row>
        <row r="222">
          <cell r="B222" t="str">
            <v>MW NOEL GUTIERREZ</v>
          </cell>
          <cell r="D222" t="str">
            <v>MARKET STALL</v>
          </cell>
        </row>
        <row r="223">
          <cell r="B223" t="str">
            <v>MW PRESENCIA VERON</v>
          </cell>
          <cell r="D223" t="str">
            <v>MARKET STALL</v>
          </cell>
        </row>
        <row r="224">
          <cell r="B224" t="str">
            <v>MW RYAN ANTHONY BALAO</v>
          </cell>
          <cell r="C224" t="str">
            <v>NORMA MARITES ABEJO</v>
          </cell>
          <cell r="D224" t="str">
            <v>TRADER</v>
          </cell>
        </row>
        <row r="225">
          <cell r="B225" t="str">
            <v>L&amp;Z CONSUMER GOODS TRADING</v>
          </cell>
          <cell r="C225" t="str">
            <v>MAUREEN MANGARING</v>
          </cell>
          <cell r="D225" t="str">
            <v>FRANCHISE</v>
          </cell>
        </row>
        <row r="226">
          <cell r="B226" t="str">
            <v>MW PATRICK NICOLAE LUCERO</v>
          </cell>
          <cell r="C226" t="str">
            <v>NORBERT MAJANDOG</v>
          </cell>
          <cell r="D226" t="str">
            <v>TRADER</v>
          </cell>
        </row>
        <row r="227">
          <cell r="B227" t="str">
            <v>MW STAREN FUENTES</v>
          </cell>
          <cell r="C227" t="str">
            <v>NORBERT MAJANDOG</v>
          </cell>
          <cell r="D227" t="str">
            <v>TRADER</v>
          </cell>
        </row>
        <row r="228">
          <cell r="B228" t="str">
            <v>MW PLAJ BISTRO</v>
          </cell>
          <cell r="C228" t="str">
            <v>OFFICE SALES</v>
          </cell>
          <cell r="D228" t="str">
            <v>OFFICE SALES</v>
          </cell>
        </row>
        <row r="229">
          <cell r="B229" t="str">
            <v>MW MARIA ROWENA ROQUE</v>
          </cell>
          <cell r="C229" t="str">
            <v>NEREO SAGUINSIN</v>
          </cell>
          <cell r="D229" t="str">
            <v>TRADER</v>
          </cell>
        </row>
        <row r="230">
          <cell r="B230" t="str">
            <v>MW DANILO BISDA</v>
          </cell>
          <cell r="C230" t="str">
            <v>JAN CARLO RAGAY</v>
          </cell>
          <cell r="D230" t="str">
            <v>TRADER</v>
          </cell>
        </row>
        <row r="231">
          <cell r="B231" t="str">
            <v>MAXY’S FOOD  ENTERPRISES</v>
          </cell>
          <cell r="C231" t="str">
            <v>MICHELLE DELA VEGA</v>
          </cell>
          <cell r="D231" t="str">
            <v>FOOD SERVICE</v>
          </cell>
        </row>
        <row r="232">
          <cell r="B232" t="str">
            <v>DON ROMANTIKO MEATSHOP</v>
          </cell>
          <cell r="C232" t="str">
            <v>MA. YSSA SANGALANG</v>
          </cell>
          <cell r="D232" t="str">
            <v>MEATSHOP</v>
          </cell>
        </row>
        <row r="233">
          <cell r="B233" t="str">
            <v>THERMA LUZON, INC.</v>
          </cell>
          <cell r="C233" t="str">
            <v>OFFICE SALES</v>
          </cell>
          <cell r="D233" t="str">
            <v>OFFICE SALES</v>
          </cell>
        </row>
        <row r="234">
          <cell r="B234" t="str">
            <v>THERMA MARINE, INC.</v>
          </cell>
          <cell r="C234" t="str">
            <v>OFFICE SALES</v>
          </cell>
          <cell r="D234" t="str">
            <v>OFFICE SALES</v>
          </cell>
        </row>
        <row r="235">
          <cell r="B235" t="str">
            <v>THERMA MOBILE INC.</v>
          </cell>
          <cell r="C235" t="str">
            <v>OFFICE SALES</v>
          </cell>
          <cell r="D235" t="str">
            <v>OFFICE SALES</v>
          </cell>
        </row>
        <row r="236">
          <cell r="B236" t="str">
            <v>THERMA SOUTH, INC.</v>
          </cell>
          <cell r="C236" t="str">
            <v>OFFICE SALES</v>
          </cell>
          <cell r="D236" t="str">
            <v>OFFICE SALES</v>
          </cell>
        </row>
        <row r="237">
          <cell r="B237" t="str">
            <v>MAXY’S FOOD  ENTERPRISES</v>
          </cell>
          <cell r="C237" t="str">
            <v>MICHELLE DELA VEGA</v>
          </cell>
          <cell r="D237" t="str">
            <v>FOOD SERVICE</v>
          </cell>
        </row>
        <row r="238">
          <cell r="B238" t="str">
            <v>MW VENUS ZAMUDIO</v>
          </cell>
          <cell r="C238" t="str">
            <v>NEREO SAGUINSIN</v>
          </cell>
          <cell r="D238" t="str">
            <v>MEATSHOP</v>
          </cell>
        </row>
        <row r="239">
          <cell r="B239" t="str">
            <v>MW RIEN GABRIEL ORENDA</v>
          </cell>
          <cell r="C239" t="str">
            <v>NEREO SAGUINSIN</v>
          </cell>
          <cell r="D239" t="str">
            <v>MEATSHOP</v>
          </cell>
        </row>
        <row r="240">
          <cell r="B240" t="str">
            <v>MW HERNAN RAMOS</v>
          </cell>
          <cell r="C240" t="str">
            <v>NORBERT MAJANDOG</v>
          </cell>
          <cell r="D240" t="str">
            <v>TRADER</v>
          </cell>
        </row>
        <row r="241">
          <cell r="B241" t="str">
            <v>MW PATRICK NICOLAE PINSON</v>
          </cell>
          <cell r="C241" t="str">
            <v>NORBERT MAJANDOG</v>
          </cell>
          <cell r="D241" t="str">
            <v>TRADER</v>
          </cell>
        </row>
        <row r="242">
          <cell r="B242" t="str">
            <v>TGM TAOYUAN RESTAURANT</v>
          </cell>
          <cell r="C242" t="str">
            <v>ANNETH CORTEZ</v>
          </cell>
          <cell r="D242" t="str">
            <v>FOOD SERVICE</v>
          </cell>
        </row>
        <row r="243">
          <cell r="B243" t="str">
            <v>MW MAE GRACE OSANA</v>
          </cell>
          <cell r="C243" t="str">
            <v>ALISON LORENZO</v>
          </cell>
          <cell r="D243" t="str">
            <v>TRADER</v>
          </cell>
        </row>
        <row r="244">
          <cell r="B244" t="str">
            <v>MW MEATS UP FROZEN FOODS</v>
          </cell>
          <cell r="C244" t="str">
            <v>MICHELLE DELA VEGA</v>
          </cell>
          <cell r="D244" t="str">
            <v>TRADER</v>
          </cell>
        </row>
        <row r="245">
          <cell r="B245" t="str">
            <v>MW MERYENDA RUSH MEATSHOP</v>
          </cell>
          <cell r="C245" t="str">
            <v>MA. YSSA SANGALANG</v>
          </cell>
          <cell r="D245" t="str">
            <v>MEATSHOP</v>
          </cell>
        </row>
        <row r="246">
          <cell r="B246" t="str">
            <v>MW BENJIE HEYROSA</v>
          </cell>
          <cell r="C246" t="str">
            <v>ALISON LORENZO</v>
          </cell>
          <cell r="D246" t="str">
            <v>TRADER</v>
          </cell>
        </row>
        <row r="247">
          <cell r="B247" t="str">
            <v>MW BARNIDO CARMEL</v>
          </cell>
          <cell r="C247" t="str">
            <v>ALISON LORENZO</v>
          </cell>
          <cell r="D247" t="str">
            <v>TRADER</v>
          </cell>
        </row>
        <row r="248">
          <cell r="B248" t="str">
            <v>MW EMELUZ OCHEA</v>
          </cell>
          <cell r="C248" t="str">
            <v>ALISON LORENZO</v>
          </cell>
          <cell r="D248" t="str">
            <v>TRADER</v>
          </cell>
        </row>
        <row r="249">
          <cell r="B249" t="str">
            <v>MW FELMAN LAZARO</v>
          </cell>
          <cell r="C249" t="str">
            <v>JUANITO PASCUA</v>
          </cell>
          <cell r="D249" t="str">
            <v>MEATSHOP</v>
          </cell>
        </row>
        <row r="250">
          <cell r="B250" t="str">
            <v>MW JBANEZ GENERAL MERCHANDISE CORP.</v>
          </cell>
          <cell r="C250" t="str">
            <v>MICHELLE DELA VEGA</v>
          </cell>
          <cell r="D250" t="str">
            <v>TRADER</v>
          </cell>
        </row>
        <row r="251">
          <cell r="B251" t="str">
            <v>MW MEAT CHAMPS CORP.</v>
          </cell>
          <cell r="C251" t="str">
            <v>MAUREEN MANGARING</v>
          </cell>
          <cell r="D251" t="str">
            <v>FRANCHISE</v>
          </cell>
        </row>
        <row r="252">
          <cell r="B252" t="str">
            <v>MW MIRASOL AQUINO</v>
          </cell>
          <cell r="C252" t="str">
            <v>JUANITO PASCUA</v>
          </cell>
          <cell r="D252" t="str">
            <v>MEATSHOP</v>
          </cell>
        </row>
        <row r="253">
          <cell r="B253" t="str">
            <v>MW ANGELITO RANGES</v>
          </cell>
          <cell r="C253" t="str">
            <v>JUANITO PASCUA</v>
          </cell>
          <cell r="D253" t="str">
            <v>TRADER</v>
          </cell>
        </row>
        <row r="254">
          <cell r="B254" t="str">
            <v>MW VILMA FRIAS</v>
          </cell>
          <cell r="C254" t="str">
            <v>JUANITO PASCUA</v>
          </cell>
          <cell r="D254" t="str">
            <v>MEATSHOP</v>
          </cell>
        </row>
        <row r="255">
          <cell r="B255" t="str">
            <v>MW NAMI'S MEATSHOP</v>
          </cell>
          <cell r="C255" t="str">
            <v>MA. YSSA SANGALANG</v>
          </cell>
          <cell r="D255" t="str">
            <v>MEATSHOP</v>
          </cell>
        </row>
        <row r="256">
          <cell r="B256" t="str">
            <v>MW SANDRA QUINSAAY</v>
          </cell>
          <cell r="C256" t="str">
            <v>JUANITO PASCUA</v>
          </cell>
          <cell r="D256" t="str">
            <v>MEATSHOP</v>
          </cell>
        </row>
        <row r="257">
          <cell r="B257" t="str">
            <v>TGM AO TRADERS</v>
          </cell>
          <cell r="C257" t="str">
            <v>ANNETH CORTEZ</v>
          </cell>
          <cell r="D257" t="str">
            <v>TGM-TRADERS</v>
          </cell>
        </row>
        <row r="258">
          <cell r="B258" t="str">
            <v>TGM BIENVENIDO FOOD SUPPLY CORP.</v>
          </cell>
          <cell r="C258" t="str">
            <v>ANNETH CORTEZ</v>
          </cell>
          <cell r="D258" t="str">
            <v>TGM-FOOD SERVICE</v>
          </cell>
        </row>
        <row r="259">
          <cell r="B259" t="str">
            <v>TGM CIBO</v>
          </cell>
          <cell r="C259" t="str">
            <v>ANNETH CORTEZ</v>
          </cell>
          <cell r="D259" t="str">
            <v>TGM-FOOD SERVICE</v>
          </cell>
        </row>
        <row r="260">
          <cell r="B260" t="str">
            <v>TGM DR. WINE</v>
          </cell>
          <cell r="C260" t="str">
            <v>ANNETH CORTEZ</v>
          </cell>
          <cell r="D260" t="str">
            <v>TGM-FOOD SERVICE</v>
          </cell>
        </row>
        <row r="261">
          <cell r="B261" t="str">
            <v>TGM EL EMBUTIDO</v>
          </cell>
          <cell r="C261" t="str">
            <v>ANNETH CORTEZ</v>
          </cell>
          <cell r="D261" t="str">
            <v>FOOD SERVICE</v>
          </cell>
        </row>
        <row r="262">
          <cell r="B262" t="str">
            <v>TGM FANTASTIC GOOD FOOD</v>
          </cell>
          <cell r="C262" t="str">
            <v>ANNETH CORTEZ</v>
          </cell>
          <cell r="D262" t="str">
            <v>TGM-TRADERS</v>
          </cell>
        </row>
        <row r="263">
          <cell r="B263" t="str">
            <v>TGM FINO DELI</v>
          </cell>
          <cell r="C263" t="str">
            <v>ANNETH CORTEZ</v>
          </cell>
          <cell r="D263" t="str">
            <v>TGM-FOOD SERVICE</v>
          </cell>
        </row>
        <row r="264">
          <cell r="B264" t="str">
            <v>TGM GOGO DIMSUM</v>
          </cell>
          <cell r="C264" t="str">
            <v>ANNETH CORTEZ</v>
          </cell>
          <cell r="D264" t="str">
            <v>TGM-FOOD SERVICE</v>
          </cell>
        </row>
        <row r="265">
          <cell r="B265" t="str">
            <v>TGM HARD ROCK CAFÉ</v>
          </cell>
          <cell r="C265" t="str">
            <v>ANNETH CORTEZ</v>
          </cell>
          <cell r="D265" t="str">
            <v>TGM-FOOD SERVICE</v>
          </cell>
        </row>
        <row r="266">
          <cell r="B266" t="str">
            <v>TGM JT'S MANUKAN</v>
          </cell>
          <cell r="C266" t="str">
            <v>ANNETH CORTEZ</v>
          </cell>
          <cell r="D266" t="str">
            <v>TGM-FOOD SERVICE</v>
          </cell>
        </row>
        <row r="267">
          <cell r="B267" t="str">
            <v>TGM MCASIA TRADE</v>
          </cell>
          <cell r="C267" t="str">
            <v>ANNETH CORTEZ</v>
          </cell>
          <cell r="D267" t="str">
            <v>TGM-FOOD SERVICE</v>
          </cell>
        </row>
        <row r="268">
          <cell r="B268" t="str">
            <v>TGM PICASSO BISTRO</v>
          </cell>
          <cell r="C268" t="str">
            <v>ANNETH CORTEZ</v>
          </cell>
          <cell r="D268" t="str">
            <v>TGM-FOOD SERVICE</v>
          </cell>
        </row>
        <row r="269">
          <cell r="B269" t="str">
            <v>TGM ST. LUKE'S MEDICAL CENTER</v>
          </cell>
          <cell r="C269" t="str">
            <v>ANNETH CORTEZ</v>
          </cell>
          <cell r="D269" t="str">
            <v>FOOD SERVICE</v>
          </cell>
        </row>
        <row r="270">
          <cell r="B270" t="str">
            <v>TGM TEXAS ROADHOUSE</v>
          </cell>
          <cell r="C270" t="str">
            <v>ANNETH CORTEZ</v>
          </cell>
          <cell r="D270" t="str">
            <v>TGM-FOOD SERVICE</v>
          </cell>
        </row>
        <row r="271">
          <cell r="B271" t="str">
            <v>ACCRUALS</v>
          </cell>
          <cell r="C271" t="str">
            <v>ACCRUALS</v>
          </cell>
          <cell r="D271" t="str">
            <v>ACCRUALS</v>
          </cell>
        </row>
        <row r="272">
          <cell r="B272" t="str">
            <v>MW CNT MEATSHOP</v>
          </cell>
          <cell r="C272" t="str">
            <v>NEREO SAGUINSIN</v>
          </cell>
          <cell r="D272" t="str">
            <v>MEATSHOP</v>
          </cell>
        </row>
        <row r="273">
          <cell r="B273" t="str">
            <v>MW BENJIE HEYROSA</v>
          </cell>
        </row>
        <row r="274">
          <cell r="B274" t="str">
            <v>TGM PL AGUILA MANUFACTURING INC.</v>
          </cell>
          <cell r="C274" t="str">
            <v>ANNETH CORTEZ</v>
          </cell>
          <cell r="D274" t="str">
            <v>FOOD SERVICE</v>
          </cell>
        </row>
        <row r="275">
          <cell r="B275" t="str">
            <v>TGM NEGO FOOD SOLUTION CORP</v>
          </cell>
          <cell r="C275" t="str">
            <v>ANNETH CORTEZ</v>
          </cell>
        </row>
        <row r="276">
          <cell r="B276" t="str">
            <v>TGM KAZUKO SHOKOMOTSO</v>
          </cell>
          <cell r="C276" t="str">
            <v>ANNETH CORTEZ</v>
          </cell>
          <cell r="D276" t="str">
            <v>FOOD SERVICE</v>
          </cell>
        </row>
        <row r="277">
          <cell r="B277" t="str">
            <v>TGM BULGOGI BROTHERS BISTRO</v>
          </cell>
          <cell r="C277" t="str">
            <v>ANNETH CORTEZ</v>
          </cell>
        </row>
        <row r="278">
          <cell r="B278" t="str">
            <v>TGM BULGOGI BROTHERS BISTRO</v>
          </cell>
          <cell r="C278" t="str">
            <v>ANNETH CORTEZ</v>
          </cell>
        </row>
        <row r="279">
          <cell r="B279" t="str">
            <v>TGM BULGOGI BROTHERS BISTRO</v>
          </cell>
          <cell r="C279" t="str">
            <v>ANNETH CORTEZ</v>
          </cell>
        </row>
        <row r="280">
          <cell r="B280" t="str">
            <v>TGM BULGOGI BROTHERS BISTRO</v>
          </cell>
          <cell r="C280" t="str">
            <v>ANNETH CORTEZ</v>
          </cell>
        </row>
        <row r="281">
          <cell r="B281" t="str">
            <v>TGM BLACK DRAGON FOOD CORP</v>
          </cell>
          <cell r="C281" t="str">
            <v>ANNETH CORTEZ</v>
          </cell>
        </row>
        <row r="282">
          <cell r="B282" t="str">
            <v>TGM CTT SYNERGY CORP</v>
          </cell>
          <cell r="C282" t="str">
            <v>ANNETH CORTEZ</v>
          </cell>
          <cell r="D282" t="str">
            <v>FOOD SERVICE</v>
          </cell>
        </row>
        <row r="283">
          <cell r="B283" t="str">
            <v>TGM CTT SYNERGY CORP</v>
          </cell>
          <cell r="C283" t="str">
            <v>ANNETH CORTEZ</v>
          </cell>
          <cell r="D283" t="str">
            <v>FOOD SERVICE</v>
          </cell>
        </row>
        <row r="284">
          <cell r="B284" t="str">
            <v>TGM CTT SYNERGY CORP</v>
          </cell>
          <cell r="C284" t="str">
            <v>ANNETH CORTEZ</v>
          </cell>
          <cell r="D284" t="str">
            <v>FOOD SERVICE</v>
          </cell>
        </row>
        <row r="285">
          <cell r="B285" t="str">
            <v>TGM SUPER ICE</v>
          </cell>
          <cell r="C285" t="str">
            <v>ANNETH CORTEZ</v>
          </cell>
        </row>
        <row r="286">
          <cell r="B286" t="str">
            <v>TGM SARI SUKI INC</v>
          </cell>
          <cell r="C286" t="str">
            <v>ANNETH CORTEZ</v>
          </cell>
        </row>
        <row r="287">
          <cell r="B287" t="str">
            <v>TGM KAZUKO SHOKOMOTSO</v>
          </cell>
          <cell r="C287" t="str">
            <v>ANNETH CORTEZ</v>
          </cell>
          <cell r="D287" t="str">
            <v>FOOD SERVICE</v>
          </cell>
        </row>
        <row r="288">
          <cell r="B288" t="str">
            <v>TGM DR. WINE</v>
          </cell>
          <cell r="C288" t="str">
            <v>ANNETH CORTEZ</v>
          </cell>
        </row>
        <row r="289">
          <cell r="B289" t="str">
            <v>TGM MIDA FOOD DISTRIBUTIONS INC</v>
          </cell>
          <cell r="C289" t="str">
            <v>ANNETH CORTEZ</v>
          </cell>
        </row>
        <row r="290">
          <cell r="B290" t="str">
            <v>TGM BO'S COFFEE</v>
          </cell>
          <cell r="C290" t="str">
            <v>ANNETH CORTEZ</v>
          </cell>
          <cell r="D290" t="str">
            <v>FOOD SERVICE</v>
          </cell>
        </row>
        <row r="291">
          <cell r="B291" t="str">
            <v>TGM OPPA YA KOREAN RESTAURANT</v>
          </cell>
          <cell r="C291" t="str">
            <v>ANNETH CORTEZ</v>
          </cell>
        </row>
        <row r="292">
          <cell r="B292" t="str">
            <v>TGM WENDY KOREAN RESTAURANT</v>
          </cell>
          <cell r="C292" t="str">
            <v>ANNETH CORTEZ</v>
          </cell>
        </row>
        <row r="293">
          <cell r="B293" t="str">
            <v>TGM MADANG KOREAN RESTAURANT</v>
          </cell>
          <cell r="C293" t="str">
            <v>ANNETH CORTEZ</v>
          </cell>
        </row>
        <row r="294">
          <cell r="B294" t="str">
            <v>TGM CIBO</v>
          </cell>
          <cell r="C294" t="str">
            <v>ANNETH CORTEZ</v>
          </cell>
        </row>
        <row r="295">
          <cell r="B295" t="str">
            <v>TGM JOSEPHUS BONELESS LECHON BELLY</v>
          </cell>
          <cell r="C295" t="str">
            <v>ANNETH CORTEZ</v>
          </cell>
        </row>
        <row r="296">
          <cell r="B296" t="str">
            <v>TGM BLACK DRAGON FOOD CORP.</v>
          </cell>
          <cell r="C296" t="str">
            <v>ANNETH CORTEZ</v>
          </cell>
        </row>
        <row r="297">
          <cell r="B297" t="str">
            <v>TGM HOUSE OF LASAGNA</v>
          </cell>
          <cell r="C297" t="str">
            <v>ANNETH CORTEZ</v>
          </cell>
        </row>
        <row r="298">
          <cell r="B298" t="str">
            <v>TGM INTERNATIONAL CULINARY MANAGEMENT INC.</v>
          </cell>
          <cell r="C298" t="str">
            <v>ANNETH CORTEZ</v>
          </cell>
          <cell r="D298" t="str">
            <v>FOOD SERVICE</v>
          </cell>
        </row>
        <row r="299">
          <cell r="B299" t="str">
            <v>TGM INTERNATIONAL CULINARY MANAGEMENT INC.</v>
          </cell>
          <cell r="C299" t="str">
            <v>ANNETH CORTEZ</v>
          </cell>
          <cell r="D299" t="str">
            <v>FOOD SERVICE</v>
          </cell>
        </row>
        <row r="300">
          <cell r="B300" t="str">
            <v>TGM INTERNATIONAL CULINARY MANAGEMENT INC.</v>
          </cell>
          <cell r="C300" t="str">
            <v>ANNETH CORTEZ</v>
          </cell>
          <cell r="D300" t="str">
            <v>FOOD SERVICE</v>
          </cell>
        </row>
        <row r="301">
          <cell r="B301" t="str">
            <v>TGM PICASSO BISTRO</v>
          </cell>
          <cell r="C301" t="str">
            <v>ANNETH CORTEZ</v>
          </cell>
          <cell r="D301" t="str">
            <v>TGM-FOOD SERVICE</v>
          </cell>
        </row>
        <row r="302">
          <cell r="B302" t="str">
            <v>TGM BLACK DRAGON FOOD CORP.</v>
          </cell>
          <cell r="C302" t="str">
            <v>ANNETH CORTEZ</v>
          </cell>
        </row>
        <row r="303">
          <cell r="B303" t="str">
            <v>TGM HARD ROCK CAFÉ</v>
          </cell>
          <cell r="C303" t="str">
            <v>ANNETH CORTEZ</v>
          </cell>
        </row>
        <row r="304">
          <cell r="B304" t="str">
            <v>TGM PICASSO BISTRO</v>
          </cell>
          <cell r="C304" t="str">
            <v>ANNETH CORTEZ</v>
          </cell>
          <cell r="D304" t="str">
            <v>TGM-FOOD SERVICE</v>
          </cell>
        </row>
        <row r="305">
          <cell r="B305" t="str">
            <v>TGM BULGOGI BROTHERS BISTRO</v>
          </cell>
          <cell r="C305" t="str">
            <v>ANNETH CORTEZ</v>
          </cell>
        </row>
        <row r="306">
          <cell r="B306" t="str">
            <v>TGM TEXAS ROADHOUSE</v>
          </cell>
          <cell r="C306" t="str">
            <v>ANNETH CORTEZ</v>
          </cell>
        </row>
        <row r="307">
          <cell r="B307" t="str">
            <v>TGM ST. LUKE'S MEDICAL CENTER</v>
          </cell>
          <cell r="C307" t="str">
            <v>ANNETH CORTEZ</v>
          </cell>
          <cell r="D307" t="str">
            <v>FOOD SERVICE</v>
          </cell>
        </row>
        <row r="308">
          <cell r="B308" t="str">
            <v>TGM ZIRCONIA</v>
          </cell>
          <cell r="C308" t="str">
            <v>ANNETH CORTEZ</v>
          </cell>
        </row>
        <row r="309">
          <cell r="B309" t="str">
            <v>TGM ST. LUKE'S MEDICAL CENTER</v>
          </cell>
          <cell r="C309" t="str">
            <v>ANNETH CORTEZ</v>
          </cell>
          <cell r="D309" t="str">
            <v>FOOD SERVICE</v>
          </cell>
        </row>
        <row r="310">
          <cell r="B310" t="str">
            <v>TGM TATANG'S MANILA FOOD CORPORATION</v>
          </cell>
          <cell r="C310" t="str">
            <v>ANNETH CORTEZ</v>
          </cell>
          <cell r="D310" t="str">
            <v>FOOD SERVICE</v>
          </cell>
        </row>
        <row r="311">
          <cell r="B311" t="str">
            <v>TGM DAVAO TUNA GRILL FASTFOOD CORP</v>
          </cell>
          <cell r="C311" t="str">
            <v>ANNETH CORTEZ</v>
          </cell>
        </row>
        <row r="312">
          <cell r="B312" t="str">
            <v>TGM PICASSO BISTRO</v>
          </cell>
          <cell r="C312" t="str">
            <v>ANNETH CORTEZ</v>
          </cell>
          <cell r="D312" t="str">
            <v>TGM-FOOD SERVICE</v>
          </cell>
        </row>
        <row r="313">
          <cell r="B313" t="str">
            <v>TGM KAZUKO SHOKOMOTSO</v>
          </cell>
          <cell r="C313" t="str">
            <v>ANNETH CORTEZ</v>
          </cell>
          <cell r="D313" t="str">
            <v>FOOD SERVICE</v>
          </cell>
        </row>
        <row r="314">
          <cell r="B314" t="str">
            <v>TGM SUPER ICE</v>
          </cell>
          <cell r="C314" t="str">
            <v>ANNETH CORTEZ</v>
          </cell>
        </row>
        <row r="315">
          <cell r="B315" t="str">
            <v>TGM OPPA YA KOREAN RESTAURANT</v>
          </cell>
          <cell r="C315" t="str">
            <v>ANNETH CORTEZ</v>
          </cell>
        </row>
        <row r="316">
          <cell r="B316" t="str">
            <v>TGM ST. LUKE'S MEDICAL CENTER</v>
          </cell>
          <cell r="C316" t="str">
            <v>ANNETH CORTEZ</v>
          </cell>
          <cell r="D316" t="str">
            <v>FOOD SERVICE</v>
          </cell>
        </row>
        <row r="317">
          <cell r="B317" t="str">
            <v>TGM MIDA FOOD DISTRIBUTIONS INC</v>
          </cell>
          <cell r="C317" t="str">
            <v>ANNETH CORTEZ</v>
          </cell>
        </row>
        <row r="318">
          <cell r="B318" t="str">
            <v>TGM MIDA FOOD DISTRIBUTIONS INC</v>
          </cell>
          <cell r="C318" t="str">
            <v>ANNETH CORTEZ</v>
          </cell>
        </row>
        <row r="319">
          <cell r="B319" t="str">
            <v>TGM DR. WINE</v>
          </cell>
          <cell r="C319" t="str">
            <v>ANNETH CORTEZ</v>
          </cell>
        </row>
        <row r="320">
          <cell r="B320" t="str">
            <v>TGM SARI SUKI INC</v>
          </cell>
          <cell r="C320" t="str">
            <v>ANNETH CORTEZ</v>
          </cell>
        </row>
        <row r="321">
          <cell r="B321" t="str">
            <v>TGM WENDY KOREAN RESTAURANT</v>
          </cell>
          <cell r="C321" t="str">
            <v>ANNETH CORTEZ</v>
          </cell>
        </row>
        <row r="322">
          <cell r="B322" t="str">
            <v>TGM CTT SYNERGY CORP</v>
          </cell>
          <cell r="C322" t="str">
            <v>ANNETH CORTEZ</v>
          </cell>
          <cell r="D322" t="str">
            <v>FOOD SERVICE</v>
          </cell>
        </row>
        <row r="323">
          <cell r="B323" t="str">
            <v>TGM CTT SYNERGY CORP</v>
          </cell>
          <cell r="C323" t="str">
            <v>ANNETH CORTEZ</v>
          </cell>
          <cell r="D323" t="str">
            <v>FOOD SERVICE</v>
          </cell>
        </row>
        <row r="324">
          <cell r="B324" t="str">
            <v>TGM RICO'S MOONLIGHT</v>
          </cell>
          <cell r="C324" t="str">
            <v>ANNETH CORTEZ</v>
          </cell>
        </row>
        <row r="325">
          <cell r="B325" t="str">
            <v>MEDIUM WELL TRADING</v>
          </cell>
          <cell r="C325" t="str">
            <v>NEREO SAGUINSIN</v>
          </cell>
          <cell r="D325" t="str">
            <v>TRADER</v>
          </cell>
        </row>
        <row r="326">
          <cell r="B326" t="str">
            <v>TGM LAUGHING BUDDHA FOOD CORPORATION</v>
          </cell>
          <cell r="C326" t="str">
            <v>ANNETH CORTEZ</v>
          </cell>
        </row>
        <row r="327">
          <cell r="B327" t="str">
            <v>TGM BIENVENIDO FOOD SUPPLY CORP.</v>
          </cell>
          <cell r="C327" t="str">
            <v>ANNETH CORTEZ</v>
          </cell>
        </row>
        <row r="328">
          <cell r="B328" t="str">
            <v>TGM A&amp;L FISHPOND AND HATCHERY</v>
          </cell>
          <cell r="C328" t="str">
            <v>ANNETH CORTEZ</v>
          </cell>
        </row>
        <row r="329">
          <cell r="B329" t="str">
            <v>TGM EL EMBUTIDO</v>
          </cell>
          <cell r="C329" t="str">
            <v>ANNETH CORTEZ</v>
          </cell>
          <cell r="D329" t="str">
            <v>FOOD SERVICE</v>
          </cell>
        </row>
        <row r="330">
          <cell r="B330" t="str">
            <v>TGM MATCH POINT</v>
          </cell>
          <cell r="C330" t="str">
            <v>ANNETH CORTEZ</v>
          </cell>
          <cell r="D330" t="str">
            <v>FOOD SERVICE</v>
          </cell>
        </row>
        <row r="331">
          <cell r="B331" t="str">
            <v>TGM MATCH POINT</v>
          </cell>
          <cell r="C331" t="str">
            <v>ANNETH CORTEZ</v>
          </cell>
          <cell r="D331" t="str">
            <v>FOOD SERVICE</v>
          </cell>
        </row>
        <row r="332">
          <cell r="B332" t="str">
            <v>MERRYMART GROCERY CENTERS INC.</v>
          </cell>
        </row>
        <row r="333">
          <cell r="B333" t="str">
            <v>MW MERCADER LIBERTY BRANGANZA</v>
          </cell>
          <cell r="C333" t="str">
            <v>NEREO SAGUINSIN</v>
          </cell>
          <cell r="D333" t="str">
            <v>MEATSHOP</v>
          </cell>
        </row>
        <row r="334">
          <cell r="B334" t="str">
            <v>MW AJM MEAT TRADING</v>
          </cell>
          <cell r="C334" t="str">
            <v>MICHELLE DELA VEGA</v>
          </cell>
          <cell r="D334" t="str">
            <v>TRADER</v>
          </cell>
        </row>
        <row r="335">
          <cell r="B335" t="str">
            <v>MW NICK BARCELON</v>
          </cell>
          <cell r="C335" t="str">
            <v>JUANITO PASCUA</v>
          </cell>
          <cell r="D335" t="str">
            <v>TRADER</v>
          </cell>
        </row>
        <row r="336">
          <cell r="B336" t="str">
            <v>MW MERCADER LIBERTY BRANGANZA</v>
          </cell>
          <cell r="C336" t="str">
            <v>NEREO SAGUINSIN</v>
          </cell>
          <cell r="D336" t="str">
            <v>MEATSHOP</v>
          </cell>
        </row>
        <row r="337">
          <cell r="B337" t="str">
            <v>MW BRYAN NAVARRO</v>
          </cell>
          <cell r="C337" t="str">
            <v>NORBERT MAJANDOG</v>
          </cell>
          <cell r="D337" t="str">
            <v>TRADER</v>
          </cell>
        </row>
        <row r="338">
          <cell r="B338" t="str">
            <v>MW JONATHAN VILLAROSA</v>
          </cell>
          <cell r="C338" t="str">
            <v>ALISON LORENZO</v>
          </cell>
          <cell r="D338" t="str">
            <v>TRADER</v>
          </cell>
        </row>
        <row r="339">
          <cell r="B339" t="str">
            <v>MW RUBEN EVARISTO</v>
          </cell>
          <cell r="C339" t="str">
            <v>NORBERT MAJANDOG</v>
          </cell>
          <cell r="D339" t="str">
            <v>TRADER</v>
          </cell>
        </row>
        <row r="340">
          <cell r="B340" t="str">
            <v>GRAND UNION SUPERMARKET, INC.</v>
          </cell>
          <cell r="C340" t="str">
            <v>NEREO SAGUINSIN</v>
          </cell>
          <cell r="D340" t="str">
            <v>SUPERMARKET-SUPPLIER</v>
          </cell>
        </row>
        <row r="341">
          <cell r="B341" t="str">
            <v>MEPI EMPLOYEES MULTIPURPOSE COOPERATIVE</v>
          </cell>
          <cell r="C341" t="str">
            <v>FAYE DE JESUS</v>
          </cell>
          <cell r="D341" t="str">
            <v>MEATSHOP</v>
          </cell>
        </row>
        <row r="342">
          <cell r="B342" t="str">
            <v>MELCO RESORTS LEISURE (PHP) CORPORATION</v>
          </cell>
          <cell r="C342" t="str">
            <v>FAYE DE JESUS</v>
          </cell>
          <cell r="D342" t="str">
            <v>FOOD SERVICE</v>
          </cell>
        </row>
        <row r="343">
          <cell r="B343" t="str">
            <v>MW TRIPLE TJ-NS CORP.</v>
          </cell>
          <cell r="C343" t="str">
            <v>MICHELLE DELA VEGA</v>
          </cell>
          <cell r="D343" t="str">
            <v>MEATSHOP</v>
          </cell>
        </row>
        <row r="344">
          <cell r="B344" t="str">
            <v>TGM TATANG'S MANILA FOOD CORPORATION</v>
          </cell>
          <cell r="C344" t="str">
            <v>ANNETH CORTEZ</v>
          </cell>
          <cell r="D344" t="str">
            <v>FOOD SERVICE</v>
          </cell>
        </row>
        <row r="345">
          <cell r="B345" t="str">
            <v>OUR BUILDER'S WAREHOUSE INC.</v>
          </cell>
          <cell r="C345" t="str">
            <v>KATHLENE TAKAKI</v>
          </cell>
          <cell r="D345" t="str">
            <v>SUPERMARKET- RETAIL</v>
          </cell>
        </row>
        <row r="346">
          <cell r="B346" t="str">
            <v>WALTERMART SUPERMARKET INC.</v>
          </cell>
        </row>
        <row r="347">
          <cell r="B347" t="str">
            <v>MW JEFF ABELLITA</v>
          </cell>
          <cell r="C347" t="str">
            <v>ALISON LORENZO</v>
          </cell>
          <cell r="D347" t="str">
            <v>TRADER</v>
          </cell>
        </row>
        <row r="348">
          <cell r="B348" t="str">
            <v>MW SOFIA BESARIO</v>
          </cell>
          <cell r="C348" t="str">
            <v>ALISON LORENZO</v>
          </cell>
          <cell r="D348" t="str">
            <v>TRADER</v>
          </cell>
        </row>
        <row r="349">
          <cell r="B349" t="str">
            <v>ABOITIZ FOUNDATION, INC.</v>
          </cell>
          <cell r="C349" t="str">
            <v>OFFICE SALES</v>
          </cell>
          <cell r="D349" t="str">
            <v>OFFICE SALES</v>
          </cell>
        </row>
        <row r="350">
          <cell r="B350" t="str">
            <v>CLARMIL MANUFACTURING INCORPORATED</v>
          </cell>
        </row>
        <row r="351">
          <cell r="B351" t="str">
            <v>DELIMONDO FOODS SPECIALTIES, INC.</v>
          </cell>
          <cell r="C351" t="str">
            <v>NEREO SAGUINSIN</v>
          </cell>
          <cell r="D351" t="str">
            <v>FOOD SERVICE</v>
          </cell>
        </row>
        <row r="352">
          <cell r="B352" t="str">
            <v>GRAND UNION SUPERMARKET, INC.</v>
          </cell>
          <cell r="C352" t="str">
            <v>NEREO SAGUINSIN</v>
          </cell>
          <cell r="D352" t="str">
            <v>SUPERMARKET-SUPPLIER</v>
          </cell>
        </row>
        <row r="353">
          <cell r="B353" t="str">
            <v>GRAND UNION SUPERMARKET, INC.</v>
          </cell>
          <cell r="C353" t="str">
            <v>NEREO SAGUINSIN</v>
          </cell>
          <cell r="D353" t="str">
            <v>SUPERMARKET-SUPPLIER</v>
          </cell>
        </row>
        <row r="354">
          <cell r="B354" t="str">
            <v>GRAND UNION SUPERMARKET, INC.</v>
          </cell>
          <cell r="C354" t="str">
            <v>NEREO SAGUINSIN</v>
          </cell>
          <cell r="D354" t="str">
            <v>SUPERMARKET-SUPPLIER</v>
          </cell>
        </row>
        <row r="355">
          <cell r="B355" t="str">
            <v>GRAND UNION SUPERMARKET, INC.</v>
          </cell>
          <cell r="C355" t="str">
            <v>NEREO SAGUINSIN</v>
          </cell>
          <cell r="D355" t="str">
            <v>SUPERMARKET-SUPPLIER</v>
          </cell>
        </row>
        <row r="356">
          <cell r="B356" t="str">
            <v>GRAND UNION SUPERMARKET, INC.</v>
          </cell>
          <cell r="C356" t="str">
            <v>NEREO SAGUINSIN</v>
          </cell>
          <cell r="D356" t="str">
            <v>SUPERMARKET-SUPPLIER</v>
          </cell>
        </row>
        <row r="357">
          <cell r="B357" t="str">
            <v>GRAND UNION SUPERMARKET, INC.</v>
          </cell>
          <cell r="C357" t="str">
            <v>NEREO SAGUINSIN</v>
          </cell>
          <cell r="D357" t="str">
            <v>SUPERMARKET-SUPPLIER</v>
          </cell>
        </row>
        <row r="358">
          <cell r="B358" t="str">
            <v>METRO RETAIL STORES GROUP, INC.</v>
          </cell>
          <cell r="C358" t="str">
            <v>KATHLENE TAKAKI</v>
          </cell>
          <cell r="D358" t="str">
            <v>SUPERMARKET- RETAIL</v>
          </cell>
        </row>
        <row r="359">
          <cell r="B359" t="str">
            <v>METRO RETAIL STORES GROUP, INC.</v>
          </cell>
          <cell r="C359" t="str">
            <v>KATHLENE TAKAKI</v>
          </cell>
          <cell r="D359" t="str">
            <v>SUPERMARKET- RETAIL</v>
          </cell>
        </row>
        <row r="360">
          <cell r="B360" t="str">
            <v>METRO RETAIL STORES GROUP, INC.</v>
          </cell>
          <cell r="C360" t="str">
            <v>KATHLENE TAKAKI</v>
          </cell>
          <cell r="D360" t="str">
            <v>SUPERMARKET- RETAIL</v>
          </cell>
        </row>
        <row r="361">
          <cell r="B361" t="str">
            <v>RICHBAKE INC.</v>
          </cell>
        </row>
        <row r="362">
          <cell r="B362" t="str">
            <v>RYAN A. GAMBOA</v>
          </cell>
        </row>
        <row r="363">
          <cell r="B363" t="str">
            <v>W.L. FOOD PRODUCTS</v>
          </cell>
        </row>
        <row r="364">
          <cell r="B364" t="str">
            <v>TGM KNIGHTS CAFE LETRAN</v>
          </cell>
          <cell r="C364" t="str">
            <v>ANNETH CORTEZ</v>
          </cell>
        </row>
        <row r="365">
          <cell r="B365" t="str">
            <v>TGM SUY SING COMMERCIAL CORPORATION</v>
          </cell>
          <cell r="C365" t="str">
            <v>ANNETH CORTEZ</v>
          </cell>
          <cell r="D365" t="str">
            <v>FOOD SERVICE</v>
          </cell>
        </row>
        <row r="366">
          <cell r="B366" t="str">
            <v>TGM LAUGHING BUDDHA FOOD CORPORATION</v>
          </cell>
          <cell r="C366" t="str">
            <v>ANNETH CORTEZ</v>
          </cell>
        </row>
        <row r="367">
          <cell r="B367" t="str">
            <v>TGM FIVE SPICES DIANXIN FOOD CORPORATION</v>
          </cell>
          <cell r="C367" t="str">
            <v>ANNETH CORTEZ</v>
          </cell>
          <cell r="D367" t="str">
            <v>FOOD SERVICE</v>
          </cell>
        </row>
        <row r="368">
          <cell r="B368" t="str">
            <v>TGM PRINCESS JOLLIANT CORP</v>
          </cell>
          <cell r="C368" t="str">
            <v>ANNETH CORTEZ</v>
          </cell>
        </row>
        <row r="369">
          <cell r="B369" t="str">
            <v>TGM FANTASTIC GOOD FOOD</v>
          </cell>
          <cell r="C369" t="str">
            <v>ANNETH CORTEZ</v>
          </cell>
        </row>
        <row r="370">
          <cell r="B370" t="str">
            <v>FEEDMILL EMPLOYEES</v>
          </cell>
          <cell r="C370" t="str">
            <v>OFFICE SALES</v>
          </cell>
          <cell r="D370" t="str">
            <v>OFFICE SALES</v>
          </cell>
        </row>
        <row r="371">
          <cell r="B371" t="str">
            <v>MW MARIA FE SUWARIA</v>
          </cell>
          <cell r="C371" t="str">
            <v>ALISON LORENZO</v>
          </cell>
          <cell r="D371" t="str">
            <v>TRADER</v>
          </cell>
        </row>
        <row r="372">
          <cell r="B372" t="str">
            <v>TGM MATCH POINT</v>
          </cell>
          <cell r="C372" t="str">
            <v>ANNETH CORTEZ</v>
          </cell>
          <cell r="D372" t="str">
            <v>FOOD SERVICE</v>
          </cell>
        </row>
        <row r="373">
          <cell r="B373" t="str">
            <v>MW JENNIFER DE RODA</v>
          </cell>
          <cell r="C373" t="str">
            <v>FAYE DE JESUS</v>
          </cell>
          <cell r="D373" t="str">
            <v>MARKET STALL</v>
          </cell>
        </row>
        <row r="374">
          <cell r="B374" t="str">
            <v>MW NITA LA FORTEZA</v>
          </cell>
        </row>
        <row r="375">
          <cell r="B375" t="str">
            <v>MW RONA MACABANTI</v>
          </cell>
          <cell r="C375" t="str">
            <v>FAYE DE JESUS</v>
          </cell>
          <cell r="D375" t="str">
            <v>MARKET STALL</v>
          </cell>
        </row>
        <row r="376">
          <cell r="B376" t="str">
            <v>MW JR BOTICARIO</v>
          </cell>
          <cell r="C376" t="str">
            <v>FAYE DE JESUS</v>
          </cell>
          <cell r="D376" t="str">
            <v>TRADER</v>
          </cell>
        </row>
        <row r="377">
          <cell r="B377" t="str">
            <v>MW TAO FOODS COMPANY, INC</v>
          </cell>
          <cell r="C377" t="str">
            <v>NEREO SAGUINSIN</v>
          </cell>
          <cell r="D377" t="str">
            <v>FOOD SERVICE</v>
          </cell>
        </row>
        <row r="378">
          <cell r="B378" t="str">
            <v>MW RAMIL BRINGUELA</v>
          </cell>
          <cell r="C378" t="str">
            <v>JAN CARLO RAGAY</v>
          </cell>
          <cell r="D378" t="str">
            <v>TRADER</v>
          </cell>
        </row>
        <row r="379">
          <cell r="B379" t="str">
            <v>MW JENNIFER DE RODA</v>
          </cell>
          <cell r="C379" t="str">
            <v>FAYE DE JESUS</v>
          </cell>
          <cell r="D379" t="str">
            <v>MARKET STALL</v>
          </cell>
        </row>
        <row r="380">
          <cell r="B380" t="str">
            <v>FEEDMILL EMPLOYEES</v>
          </cell>
          <cell r="C380" t="str">
            <v>OFFICE SALES</v>
          </cell>
          <cell r="D380" t="str">
            <v>OFFICE SALES</v>
          </cell>
        </row>
        <row r="381">
          <cell r="B381" t="str">
            <v>FEEDMILL EMPLOYEES</v>
          </cell>
          <cell r="C381" t="str">
            <v>OFFICE SALES</v>
          </cell>
          <cell r="D381" t="str">
            <v>OFFICE SALES</v>
          </cell>
        </row>
        <row r="382">
          <cell r="B382" t="str">
            <v>RYANSONS FOOD CORPORATION</v>
          </cell>
          <cell r="C382" t="str">
            <v>MAUREEN MANGARING</v>
          </cell>
          <cell r="D382" t="str">
            <v>FRANCHISE</v>
          </cell>
        </row>
        <row r="383">
          <cell r="B383" t="str">
            <v>JLBROS MEAT STORE</v>
          </cell>
          <cell r="C383" t="str">
            <v>FAYE DE JESUS</v>
          </cell>
          <cell r="D383" t="str">
            <v>MEATSHOP</v>
          </cell>
        </row>
        <row r="384">
          <cell r="B384" t="str">
            <v>FEEDMILL EMPLOYEES</v>
          </cell>
        </row>
        <row r="385">
          <cell r="B385" t="str">
            <v>FEEDMILL EMPLOYEES</v>
          </cell>
        </row>
        <row r="386">
          <cell r="B386" t="str">
            <v>FEEDMILL EMPLOYEES</v>
          </cell>
        </row>
        <row r="387">
          <cell r="B387" t="str">
            <v>MW MERCADER LIBERTY BRANGANZA</v>
          </cell>
          <cell r="C387" t="str">
            <v>NEREO SAGUINSIN</v>
          </cell>
          <cell r="D387" t="str">
            <v>MEATSHOP</v>
          </cell>
        </row>
        <row r="388">
          <cell r="B388" t="str">
            <v>MW MAMAMIA COMMISSARY INC</v>
          </cell>
          <cell r="C388" t="str">
            <v>MICHELLE DELA VEGA</v>
          </cell>
          <cell r="D388" t="str">
            <v>FOOD SERVICE</v>
          </cell>
        </row>
        <row r="389">
          <cell r="B389" t="str">
            <v>MW JUNREY J RAMIREZ</v>
          </cell>
          <cell r="C389" t="str">
            <v>NORMA MARITES ABEJO</v>
          </cell>
          <cell r="D389" t="str">
            <v>TRADER</v>
          </cell>
        </row>
        <row r="390">
          <cell r="B390" t="str">
            <v>FEEDMILL EMPLOYEES</v>
          </cell>
          <cell r="C390" t="str">
            <v>OFFICE SALES</v>
          </cell>
          <cell r="D390" t="str">
            <v>OFFICE SALES</v>
          </cell>
        </row>
        <row r="391">
          <cell r="B391" t="str">
            <v>FEEDMILL EMPLOYEES</v>
          </cell>
          <cell r="C391" t="str">
            <v>OFFICE SALES</v>
          </cell>
          <cell r="D391" t="str">
            <v>OFFICE SALES</v>
          </cell>
        </row>
        <row r="392">
          <cell r="B392" t="str">
            <v>FEEDMILL EMPLOYEES</v>
          </cell>
          <cell r="C392" t="str">
            <v>OFFICE SALES</v>
          </cell>
          <cell r="D392" t="str">
            <v>OFFICE SALES</v>
          </cell>
        </row>
        <row r="393">
          <cell r="B393" t="str">
            <v>FEEDMILL EMPLOYEES</v>
          </cell>
          <cell r="C393" t="str">
            <v>OFFICE SALES</v>
          </cell>
          <cell r="D393" t="str">
            <v>OFFICE SALES</v>
          </cell>
        </row>
        <row r="394">
          <cell r="B394" t="str">
            <v>FEEDMILL EMPLOYEES</v>
          </cell>
          <cell r="C394" t="str">
            <v>OFFICE SALES</v>
          </cell>
          <cell r="D394" t="str">
            <v>OFFICE SALES</v>
          </cell>
        </row>
        <row r="395">
          <cell r="B395" t="str">
            <v>MW MERCADER LIBERTY BRANGANZA</v>
          </cell>
          <cell r="C395" t="str">
            <v>NEREO SAGUINSIN</v>
          </cell>
          <cell r="D395" t="str">
            <v>MEATSHOP</v>
          </cell>
        </row>
        <row r="396">
          <cell r="B396" t="str">
            <v>FEEDMILL EMPLOYEES</v>
          </cell>
          <cell r="C396" t="str">
            <v>OFFICE SALES</v>
          </cell>
          <cell r="D396" t="str">
            <v>OFFICE SALES</v>
          </cell>
        </row>
        <row r="397">
          <cell r="B397" t="str">
            <v>TGM SUY SING COMMERCIAL CORPORATION</v>
          </cell>
          <cell r="C397" t="str">
            <v>ANNETH CORTEZ</v>
          </cell>
          <cell r="D397" t="str">
            <v>FOOD SERVICE</v>
          </cell>
        </row>
        <row r="398">
          <cell r="B398" t="str">
            <v>DSM CONSUMER GOODS TRADING</v>
          </cell>
          <cell r="C398" t="str">
            <v>FAYE DE JESUS</v>
          </cell>
          <cell r="D398" t="str">
            <v>TRADER</v>
          </cell>
        </row>
        <row r="399">
          <cell r="B399" t="str">
            <v>MW SMART FRESH MEATS AND LIVESTOCK INC.</v>
          </cell>
          <cell r="C399" t="str">
            <v>MICHELLE DELA VEGA</v>
          </cell>
          <cell r="D399" t="str">
            <v>TRADER</v>
          </cell>
        </row>
        <row r="400">
          <cell r="B400" t="str">
            <v>TGM SUY SING COMMERCIAL CORPORATION</v>
          </cell>
          <cell r="C400" t="str">
            <v>ANNETH CORTEZ</v>
          </cell>
          <cell r="D400" t="str">
            <v>FOOD SERVICE</v>
          </cell>
        </row>
        <row r="401">
          <cell r="B401" t="str">
            <v>FEEDMILL EMPLOYEES</v>
          </cell>
          <cell r="C401" t="str">
            <v>OFFICE SALES</v>
          </cell>
          <cell r="D401" t="str">
            <v>OFFICE SALES</v>
          </cell>
        </row>
        <row r="402">
          <cell r="B402" t="str">
            <v>TGM SUY SING COMMERCIAL CORPORATION</v>
          </cell>
          <cell r="C402" t="str">
            <v>ANNETH CORTEZ</v>
          </cell>
          <cell r="D402" t="str">
            <v>FOOD SERVICE</v>
          </cell>
        </row>
        <row r="403">
          <cell r="B403" t="str">
            <v>TGM GOGO DIMSUM</v>
          </cell>
          <cell r="C403" t="str">
            <v>ANNETH CORTEZ</v>
          </cell>
        </row>
        <row r="404">
          <cell r="B404" t="str">
            <v>TGM MC ASIA FOODTRADE CORPORATION</v>
          </cell>
          <cell r="C404" t="str">
            <v>ANNETH CORTEZ</v>
          </cell>
        </row>
        <row r="405">
          <cell r="B405" t="str">
            <v>FEEDMILL EMPLOYEES</v>
          </cell>
          <cell r="C405" t="str">
            <v>OFFICE SALES</v>
          </cell>
          <cell r="D405" t="str">
            <v>OFFICE SALES</v>
          </cell>
        </row>
        <row r="406">
          <cell r="B406" t="str">
            <v>TGM CTT SYNERGY CORP</v>
          </cell>
          <cell r="C406" t="str">
            <v>ANNETH CORTEZ</v>
          </cell>
          <cell r="D406" t="str">
            <v>FOOD SERVICE</v>
          </cell>
        </row>
        <row r="407">
          <cell r="B407" t="str">
            <v>TGM SARI SUKI INC</v>
          </cell>
          <cell r="C407" t="str">
            <v>ANNETH CORTEZ</v>
          </cell>
        </row>
        <row r="408">
          <cell r="B408" t="str">
            <v>MW RUBY MORO</v>
          </cell>
          <cell r="C408" t="str">
            <v>JAN CARLO RAGAY</v>
          </cell>
          <cell r="D408" t="str">
            <v>MARKET STALL</v>
          </cell>
        </row>
        <row r="409">
          <cell r="B409" t="str">
            <v>MW RIZALDY JAYMALIN</v>
          </cell>
          <cell r="C409" t="str">
            <v>JUANITO PASCUA</v>
          </cell>
          <cell r="D409" t="str">
            <v>TRADER</v>
          </cell>
        </row>
        <row r="410">
          <cell r="B410" t="str">
            <v>MW EVELYN DIZON</v>
          </cell>
          <cell r="C410" t="str">
            <v>JAN CARLO RAGAY</v>
          </cell>
          <cell r="D410" t="str">
            <v>MARKET STALL</v>
          </cell>
        </row>
        <row r="411">
          <cell r="B411" t="str">
            <v>TGM JT'S MANUKAN</v>
          </cell>
          <cell r="C411" t="str">
            <v>ANNETH CORTEZ</v>
          </cell>
          <cell r="D411" t="str">
            <v>TGM-FOOD SERVICE</v>
          </cell>
        </row>
        <row r="412">
          <cell r="B412" t="str">
            <v>TGM FINO DELI</v>
          </cell>
          <cell r="C412" t="str">
            <v>ANNETH CORTEZ</v>
          </cell>
          <cell r="D412" t="str">
            <v>TGM-FOOD SERVICE</v>
          </cell>
        </row>
        <row r="413">
          <cell r="B413" t="str">
            <v>TGM KAZUKO SHOKOMOTSO</v>
          </cell>
          <cell r="C413" t="str">
            <v>ANNETH CORTEZ</v>
          </cell>
          <cell r="D413" t="str">
            <v>FOOD SERVICE</v>
          </cell>
        </row>
        <row r="414">
          <cell r="B414" t="str">
            <v>MW MARY CHRIST ENTIENZA</v>
          </cell>
          <cell r="C414" t="str">
            <v>ALISON LORENZO</v>
          </cell>
          <cell r="D414" t="str">
            <v>TRADER</v>
          </cell>
        </row>
        <row r="415">
          <cell r="B415" t="str">
            <v>MW LENNETTE LILLEY</v>
          </cell>
          <cell r="C415" t="str">
            <v>ALISON LORENZO</v>
          </cell>
          <cell r="D415" t="str">
            <v>TRADER</v>
          </cell>
        </row>
        <row r="416">
          <cell r="B416" t="str">
            <v>MW PHILIP CALIMAG</v>
          </cell>
          <cell r="C416" t="str">
            <v>NORBERT MAJANDOG</v>
          </cell>
          <cell r="D416" t="str">
            <v>TRADER</v>
          </cell>
        </row>
        <row r="417">
          <cell r="B417" t="str">
            <v>MW RICHELLE AMOGUIS</v>
          </cell>
          <cell r="C417" t="str">
            <v>ALISON LORENZO</v>
          </cell>
          <cell r="D417" t="str">
            <v>TRADER</v>
          </cell>
        </row>
        <row r="418">
          <cell r="B418" t="str">
            <v>MW RIZALDY JAYMALIN</v>
          </cell>
          <cell r="C418" t="str">
            <v>JUANITO PASCUA</v>
          </cell>
          <cell r="D418" t="str">
            <v>TRADER</v>
          </cell>
        </row>
        <row r="419">
          <cell r="B419" t="str">
            <v>MW RIZALDY JAYMALIN</v>
          </cell>
          <cell r="C419" t="str">
            <v>JUANITO PASCUA</v>
          </cell>
          <cell r="D419" t="str">
            <v>TRADER</v>
          </cell>
        </row>
        <row r="420">
          <cell r="B420" t="str">
            <v>MW RIZALDY JAYMALIN</v>
          </cell>
          <cell r="C420" t="str">
            <v>JUANITO PASCUA</v>
          </cell>
          <cell r="D420" t="str">
            <v>TRADER</v>
          </cell>
        </row>
        <row r="421">
          <cell r="B421" t="str">
            <v>MW RIZALDY JAYMALIN</v>
          </cell>
          <cell r="C421" t="str">
            <v>JUANITO PASCUA</v>
          </cell>
          <cell r="D421" t="str">
            <v>TRADER</v>
          </cell>
        </row>
        <row r="422">
          <cell r="B422" t="str">
            <v>MW RUBY MORO</v>
          </cell>
          <cell r="C422" t="str">
            <v>JAN CARLO RAGAY</v>
          </cell>
          <cell r="D422" t="str">
            <v>MARKET STALL</v>
          </cell>
        </row>
        <row r="423">
          <cell r="B423" t="str">
            <v>MW RUBY MORO</v>
          </cell>
          <cell r="C423" t="str">
            <v>JAN CARLO RAGAY</v>
          </cell>
          <cell r="D423" t="str">
            <v>MARKET STALL</v>
          </cell>
        </row>
        <row r="424">
          <cell r="B424" t="str">
            <v>MW RUBY MORO</v>
          </cell>
          <cell r="C424" t="str">
            <v>JAN CARLO RAGAY</v>
          </cell>
          <cell r="D424" t="str">
            <v>MARKET STALL</v>
          </cell>
        </row>
        <row r="425">
          <cell r="B425" t="str">
            <v>TGM NEGO FOOD SOLUTION CORP</v>
          </cell>
          <cell r="C425" t="str">
            <v>ANNETH CORTEZ</v>
          </cell>
        </row>
        <row r="426">
          <cell r="B426" t="str">
            <v>TGM MATCH POINT</v>
          </cell>
          <cell r="C426" t="str">
            <v>ANNETH CORTEZ</v>
          </cell>
          <cell r="D426" t="str">
            <v>FOOD SERVICE</v>
          </cell>
        </row>
        <row r="427">
          <cell r="B427" t="str">
            <v>TGM JYU MART</v>
          </cell>
          <cell r="C427" t="str">
            <v>ANNETH CORTEZ</v>
          </cell>
        </row>
        <row r="428">
          <cell r="B428" t="str">
            <v>TGM SUY SING COMMERCIAL CORPORATION</v>
          </cell>
          <cell r="C428" t="str">
            <v>ANNETH CORTEZ</v>
          </cell>
          <cell r="D428" t="str">
            <v>FOOD SERVICE</v>
          </cell>
        </row>
        <row r="429">
          <cell r="B429" t="str">
            <v>MW SANY CEYNAS JR </v>
          </cell>
          <cell r="C429" t="str">
            <v>NORBERT MAJANDOG</v>
          </cell>
          <cell r="D429" t="str">
            <v>TRADER</v>
          </cell>
        </row>
        <row r="430">
          <cell r="B430" t="str">
            <v>MW GERALD ORTALLA</v>
          </cell>
          <cell r="C430" t="str">
            <v>ALISON LORENZO</v>
          </cell>
          <cell r="D430" t="str">
            <v>TRADER</v>
          </cell>
        </row>
        <row r="431">
          <cell r="B431" t="str">
            <v>TGM OPPA YA KOREAN RESTAURANT</v>
          </cell>
          <cell r="C431" t="str">
            <v>ANNETH CORTEZ</v>
          </cell>
        </row>
        <row r="432">
          <cell r="B432" t="str">
            <v>TGM A&amp;L FISHPOND AND HATCHERY</v>
          </cell>
          <cell r="C432" t="str">
            <v>ANNETH CORTEZ</v>
          </cell>
        </row>
        <row r="433">
          <cell r="B433" t="str">
            <v>TGM OPPA YA KOREAN RESTAURANT</v>
          </cell>
          <cell r="C433" t="str">
            <v>ANNETH CORTEZ</v>
          </cell>
        </row>
        <row r="434">
          <cell r="B434" t="str">
            <v>TGM ALL DAY RETAIL CONCEPT INC.</v>
          </cell>
          <cell r="C434" t="str">
            <v>ANNETH CORTEZ</v>
          </cell>
        </row>
        <row r="435">
          <cell r="B435" t="str">
            <v>TGM GASTRONOMO DELI</v>
          </cell>
          <cell r="C435" t="str">
            <v>ANNETH CORTEZ</v>
          </cell>
        </row>
        <row r="436">
          <cell r="B436" t="str">
            <v>TGM PL AGUILA MANUFACTURING INC.</v>
          </cell>
          <cell r="C436" t="str">
            <v>ANNETH CORTEZ</v>
          </cell>
          <cell r="D436" t="str">
            <v>FOOD SERVICE</v>
          </cell>
        </row>
        <row r="437">
          <cell r="B437" t="str">
            <v>TGM BULGOGI BROTHERS BISTRO</v>
          </cell>
          <cell r="C437" t="str">
            <v>ANNETH CORTEZ</v>
          </cell>
        </row>
        <row r="438">
          <cell r="B438" t="str">
            <v>TGM HARD ROCK CAFÉ</v>
          </cell>
          <cell r="C438" t="str">
            <v>ANNETH CORTEZ</v>
          </cell>
        </row>
        <row r="439">
          <cell r="B439" t="str">
            <v>TGM BULGOGI BROTHERS BISTRO</v>
          </cell>
          <cell r="C439" t="str">
            <v>ANNETH CORTEZ</v>
          </cell>
        </row>
        <row r="440">
          <cell r="B440" t="str">
            <v>TGM TEST KITCHEN</v>
          </cell>
          <cell r="C440" t="str">
            <v>ANNETH CORTEZ</v>
          </cell>
        </row>
        <row r="441">
          <cell r="B441" t="str">
            <v>TGM MIDA FOOD DISTRIBUTIONS INC</v>
          </cell>
          <cell r="C441" t="str">
            <v>ANNETH CORTEZ</v>
          </cell>
        </row>
        <row r="442">
          <cell r="B442" t="str">
            <v>TGM AO TRADERS</v>
          </cell>
          <cell r="C442" t="str">
            <v>ANNETH CORTEZ</v>
          </cell>
          <cell r="D442" t="str">
            <v>TGM-TRADERS</v>
          </cell>
        </row>
        <row r="443">
          <cell r="B443" t="str">
            <v>TGM BULGOGI BROTHERS BISTRO</v>
          </cell>
          <cell r="C443" t="str">
            <v>ANNETH CORTEZ</v>
          </cell>
        </row>
        <row r="444">
          <cell r="B444" t="str">
            <v>TGM BULGOGI BROTHERS BISTRO</v>
          </cell>
          <cell r="C444" t="str">
            <v>ANNETH CORTEZ</v>
          </cell>
        </row>
        <row r="445">
          <cell r="B445" t="str">
            <v>TGM SARI SUKI INC</v>
          </cell>
          <cell r="C445" t="str">
            <v>ANNETH CORTEZ</v>
          </cell>
        </row>
        <row r="446">
          <cell r="B446" t="str">
            <v>TGM SSG SUPERMARKET</v>
          </cell>
          <cell r="C446" t="str">
            <v>ANNETH CORTEZ</v>
          </cell>
        </row>
        <row r="447">
          <cell r="B447" t="str">
            <v>TGM PICASSO BISTRO</v>
          </cell>
          <cell r="C447" t="str">
            <v>ANNETH CORTEZ</v>
          </cell>
          <cell r="D447" t="str">
            <v>TGM-FOOD SERVICE</v>
          </cell>
        </row>
        <row r="448">
          <cell r="B448" t="str">
            <v>TGM THE GOOD TABLE RESTAURANT CORP</v>
          </cell>
          <cell r="C448" t="str">
            <v>ANNETH CORTEZ</v>
          </cell>
        </row>
        <row r="449">
          <cell r="B449" t="str">
            <v>TGM KING GOLDEN DRAGON FOODS CORP</v>
          </cell>
          <cell r="C449" t="str">
            <v>ANNETH CORTEZ</v>
          </cell>
        </row>
        <row r="450">
          <cell r="B450" t="str">
            <v>TGM AO TRADERS</v>
          </cell>
          <cell r="C450" t="str">
            <v>ANNETH CORTEZ</v>
          </cell>
          <cell r="D450" t="str">
            <v>TGM-TRADERS</v>
          </cell>
        </row>
        <row r="451">
          <cell r="B451" t="str">
            <v>OUR BUILDER'S WAREHOUSE INC.</v>
          </cell>
          <cell r="C451" t="str">
            <v>KATHLENE TAKAKI</v>
          </cell>
          <cell r="D451" t="str">
            <v>SUPERMARKET- RETAIL</v>
          </cell>
        </row>
        <row r="452">
          <cell r="B452" t="str">
            <v>MY HOMEDEPOT INC.</v>
          </cell>
          <cell r="C452" t="str">
            <v>KATHLENE TAKAKI</v>
          </cell>
          <cell r="D452" t="str">
            <v>SUPERMARKET- RETAIL</v>
          </cell>
        </row>
        <row r="453">
          <cell r="B453" t="str">
            <v>DELIMONDO FOODS SPECIALTIES, INC.</v>
          </cell>
        </row>
        <row r="454">
          <cell r="B454" t="str">
            <v>FEEDMILL EMPLOYEES</v>
          </cell>
          <cell r="C454" t="str">
            <v>OFFICE SALES</v>
          </cell>
          <cell r="D454" t="str">
            <v>OFFICE SALES</v>
          </cell>
        </row>
        <row r="455">
          <cell r="B455" t="str">
            <v>MAXY’S FOOD  ENTERPRISES</v>
          </cell>
          <cell r="C455" t="str">
            <v>MICHELLE DELA VEGA</v>
          </cell>
          <cell r="D455" t="str">
            <v>FOOD SERVICE</v>
          </cell>
        </row>
        <row r="456">
          <cell r="B456" t="str">
            <v>MW MILA SOLOMON</v>
          </cell>
          <cell r="C456" t="str">
            <v>NORBERT MAJANDOG</v>
          </cell>
          <cell r="D456" t="str">
            <v>TRADER</v>
          </cell>
        </row>
        <row r="457">
          <cell r="B457" t="str">
            <v>MW DARRYL ELORIO</v>
          </cell>
          <cell r="C457" t="str">
            <v>ALISON LORENZO</v>
          </cell>
          <cell r="D457" t="str">
            <v>TRADER</v>
          </cell>
        </row>
        <row r="458">
          <cell r="B458" t="str">
            <v>MW MARVIN JAMES DELOY</v>
          </cell>
          <cell r="C458" t="str">
            <v>ALISON LORENZO</v>
          </cell>
          <cell r="D458" t="str">
            <v>TRADER</v>
          </cell>
        </row>
        <row r="459">
          <cell r="B459" t="str">
            <v>MW NADIA MUELLER</v>
          </cell>
          <cell r="C459" t="str">
            <v>ALISON LORENZO</v>
          </cell>
          <cell r="D459" t="str">
            <v>TRADER</v>
          </cell>
        </row>
        <row r="460">
          <cell r="B460" t="str">
            <v>MW RIZA SALEM</v>
          </cell>
          <cell r="C460" t="str">
            <v>ALISON LORENZO</v>
          </cell>
          <cell r="D460" t="str">
            <v>TRADER</v>
          </cell>
        </row>
        <row r="461">
          <cell r="B461" t="str">
            <v>TGM FIVE SPICES DIANXIN FOOD CORPORATION</v>
          </cell>
          <cell r="C461" t="str">
            <v>ANNETH CORTEZ</v>
          </cell>
          <cell r="D461" t="str">
            <v>FOOD SERVICE</v>
          </cell>
        </row>
        <row r="462">
          <cell r="B462" t="str">
            <v>GRAND UNION SUPERMARKET, INC.</v>
          </cell>
          <cell r="C462" t="str">
            <v>NEREO SAGUINSIN</v>
          </cell>
          <cell r="D462" t="str">
            <v>SUPERMARKET-SUPPLIER</v>
          </cell>
        </row>
        <row r="463">
          <cell r="B463" t="str">
            <v>TGM LAUGHING BUDDHA FOOD CORPORATION</v>
          </cell>
          <cell r="C463" t="str">
            <v>ANNETH CORTEZ</v>
          </cell>
        </row>
        <row r="464">
          <cell r="B464" t="str">
            <v>TGM PRINCESS JOLLIANT CORP</v>
          </cell>
          <cell r="C464" t="str">
            <v>ANNETH CORTEZ</v>
          </cell>
        </row>
        <row r="465">
          <cell r="B465" t="str">
            <v>SAN MIGUEL FOODS INC.</v>
          </cell>
          <cell r="C465" t="str">
            <v>MICHELLE DELA VEGA</v>
          </cell>
          <cell r="D465" t="str">
            <v>MEATSHOP</v>
          </cell>
        </row>
        <row r="466">
          <cell r="B466" t="str">
            <v>TGM TATANG'S MANILA FOOD CORPORATION</v>
          </cell>
          <cell r="C466" t="str">
            <v>ANNETH CORTEZ</v>
          </cell>
          <cell r="D466" t="str">
            <v>FOOD SERVICE</v>
          </cell>
        </row>
        <row r="467">
          <cell r="B467" t="str">
            <v>TGM CANTEEN NETWORK INC</v>
          </cell>
          <cell r="C467" t="str">
            <v>ANNETH CORTEZ</v>
          </cell>
        </row>
        <row r="468">
          <cell r="B468" t="str">
            <v>DSM CONSUMER GOODS TRADING</v>
          </cell>
        </row>
        <row r="469">
          <cell r="B469" t="str">
            <v>RYANSONS FOOD CORPORATION</v>
          </cell>
          <cell r="C469" t="str">
            <v>MAUREEN MANGARING</v>
          </cell>
          <cell r="D469" t="str">
            <v>FRANCHISE</v>
          </cell>
        </row>
        <row r="470">
          <cell r="B470" t="str">
            <v>MW JOEY DE LEON</v>
          </cell>
          <cell r="C470" t="str">
            <v>MA. YSSA SANGALANG</v>
          </cell>
          <cell r="D470" t="str">
            <v>TRADER</v>
          </cell>
        </row>
        <row r="471">
          <cell r="B471" t="str">
            <v>DON ROMANTIKO MEATSHOP</v>
          </cell>
          <cell r="C471" t="str">
            <v>MA. YSSA SANGALANG</v>
          </cell>
          <cell r="D471" t="str">
            <v>MEATSHOP</v>
          </cell>
        </row>
        <row r="472">
          <cell r="B472" t="str">
            <v>FEEDMILL EMPLOYEES</v>
          </cell>
          <cell r="C472" t="str">
            <v>OFFICE SALES</v>
          </cell>
          <cell r="D472" t="str">
            <v>OFFICE SALES</v>
          </cell>
        </row>
        <row r="473">
          <cell r="B473" t="str">
            <v>MW GINA SALMOS</v>
          </cell>
          <cell r="C473" t="str">
            <v>FAYE DE JESUS</v>
          </cell>
          <cell r="D473" t="str">
            <v>MARKET STALL</v>
          </cell>
        </row>
        <row r="474">
          <cell r="B474" t="str">
            <v>MW SISTER'S CHOICE MEAT TRADING</v>
          </cell>
          <cell r="C474" t="str">
            <v>MA. YSSA SANGALANG</v>
          </cell>
          <cell r="D474" t="str">
            <v>MEATSHOP</v>
          </cell>
        </row>
        <row r="475">
          <cell r="B475" t="str">
            <v>MW GINOLICIOUS MEATSHOP</v>
          </cell>
          <cell r="C475" t="str">
            <v>MICHELLE DELA VEGA</v>
          </cell>
          <cell r="D475" t="str">
            <v>MEATSHOP</v>
          </cell>
        </row>
        <row r="476">
          <cell r="B476" t="str">
            <v>MW MMS FROZEN TRADING</v>
          </cell>
          <cell r="C476" t="str">
            <v>MICHELLE DELA VEGA</v>
          </cell>
          <cell r="D476" t="str">
            <v>TRADER</v>
          </cell>
        </row>
        <row r="477">
          <cell r="B477" t="str">
            <v>MW TAKOAQUI FOOD CART</v>
          </cell>
          <cell r="C477" t="str">
            <v>MICHELLE DELA VEGA</v>
          </cell>
          <cell r="D477" t="str">
            <v>TRADER</v>
          </cell>
        </row>
        <row r="478">
          <cell r="B478" t="str">
            <v>MW NOMER LACSAMANA</v>
          </cell>
          <cell r="C478" t="str">
            <v>JAN CARLO RAGAY</v>
          </cell>
          <cell r="D478" t="str">
            <v>MEATSHOP</v>
          </cell>
        </row>
        <row r="479">
          <cell r="B479" t="str">
            <v>DON ROMANTIKO MEATSHOP</v>
          </cell>
          <cell r="C479" t="str">
            <v>MA. YSSA SANGALANG</v>
          </cell>
          <cell r="D479" t="str">
            <v>MEATSHOP</v>
          </cell>
        </row>
        <row r="480">
          <cell r="B480" t="str">
            <v>MW JAWO GARCIA</v>
          </cell>
          <cell r="C480" t="str">
            <v>NORBERT MAJANDOG</v>
          </cell>
          <cell r="D480" t="str">
            <v>TRADER</v>
          </cell>
        </row>
        <row r="481">
          <cell r="B481" t="str">
            <v>MW JAYVEE DUNGOG</v>
          </cell>
          <cell r="C481" t="str">
            <v>ALISON LORENZO</v>
          </cell>
          <cell r="D481" t="str">
            <v>TRADER</v>
          </cell>
        </row>
        <row r="482">
          <cell r="B482" t="str">
            <v>MW JOBERT BALAUING</v>
          </cell>
          <cell r="C482" t="str">
            <v>NORMA MARITES ABEJO</v>
          </cell>
          <cell r="D482" t="str">
            <v>TRADER</v>
          </cell>
        </row>
        <row r="483">
          <cell r="B483" t="str">
            <v>MW MONINA BALBAS</v>
          </cell>
          <cell r="C483" t="str">
            <v>NORMA MARITES ABEJO</v>
          </cell>
          <cell r="D483" t="str">
            <v>TRADER</v>
          </cell>
        </row>
        <row r="484">
          <cell r="B484" t="str">
            <v>MW JERICO ONG</v>
          </cell>
          <cell r="C484" t="str">
            <v>NORBERT MAJANDOG</v>
          </cell>
          <cell r="D484" t="str">
            <v>TRADER</v>
          </cell>
        </row>
        <row r="485">
          <cell r="B485" t="str">
            <v>MW STAREN FUENTES</v>
          </cell>
          <cell r="C485" t="str">
            <v>NORBERT MAJANDOG</v>
          </cell>
          <cell r="D485" t="str">
            <v>TRADER</v>
          </cell>
        </row>
        <row r="486">
          <cell r="B486" t="str">
            <v>MW JUNREY J RAMIREZ</v>
          </cell>
          <cell r="C486" t="str">
            <v>NORMA MARITES ABEJO</v>
          </cell>
          <cell r="D486" t="str">
            <v>TRADER</v>
          </cell>
        </row>
        <row r="487">
          <cell r="B487" t="str">
            <v>MW RICHELLE AMOGUIS</v>
          </cell>
          <cell r="C487" t="str">
            <v>ALISON LORENZO</v>
          </cell>
          <cell r="D487" t="str">
            <v>TRADER</v>
          </cell>
        </row>
        <row r="488">
          <cell r="B488" t="str">
            <v>MW ANGEL DERAY</v>
          </cell>
          <cell r="C488" t="str">
            <v>NORBERT MAJANDOG</v>
          </cell>
          <cell r="D488" t="str">
            <v>TRADER</v>
          </cell>
        </row>
        <row r="489">
          <cell r="B489" t="str">
            <v>MW GARY BOY DALISAY</v>
          </cell>
          <cell r="C489" t="str">
            <v>NORBERT MAJANDOG</v>
          </cell>
          <cell r="D489" t="str">
            <v>TRADER</v>
          </cell>
        </row>
        <row r="490">
          <cell r="B490" t="str">
            <v>MW CIRIACO PONGASI</v>
          </cell>
          <cell r="C490" t="str">
            <v>ALISON LORENZO</v>
          </cell>
          <cell r="D490" t="str">
            <v>TRADER</v>
          </cell>
        </row>
        <row r="491">
          <cell r="B491" t="str">
            <v>MW JENIFER BINATA</v>
          </cell>
          <cell r="C491" t="str">
            <v>NORBERT MAJANDOG</v>
          </cell>
          <cell r="D491" t="str">
            <v>TRADER</v>
          </cell>
        </row>
        <row r="492">
          <cell r="B492" t="str">
            <v>MW ELMER PEREZ</v>
          </cell>
          <cell r="C492" t="str">
            <v>ALISON LORENZO</v>
          </cell>
          <cell r="D492" t="str">
            <v>TRADER</v>
          </cell>
        </row>
        <row r="493">
          <cell r="B493" t="str">
            <v>MW MELISSA RAMAYLA</v>
          </cell>
          <cell r="C493" t="str">
            <v>ALISON LORENZO</v>
          </cell>
          <cell r="D493" t="str">
            <v>TRADER</v>
          </cell>
        </row>
        <row r="494">
          <cell r="B494" t="str">
            <v>MW GARY BOY DALISAY</v>
          </cell>
          <cell r="C494" t="str">
            <v>NORBERT MAJANDOG</v>
          </cell>
          <cell r="D494" t="str">
            <v>TRADER</v>
          </cell>
        </row>
        <row r="495">
          <cell r="B495" t="str">
            <v>MW JOSHUA DEQUILLO</v>
          </cell>
          <cell r="C495" t="str">
            <v>ALISON LORENZO</v>
          </cell>
          <cell r="D495" t="str">
            <v>TRADER</v>
          </cell>
        </row>
        <row r="496">
          <cell r="B496" t="str">
            <v>MW VINCENT DAZOMA</v>
          </cell>
          <cell r="C496" t="str">
            <v>ALISON LORENZO</v>
          </cell>
          <cell r="D496" t="str">
            <v>TRADER</v>
          </cell>
        </row>
        <row r="497">
          <cell r="B497" t="str">
            <v>MW RUBY MORO</v>
          </cell>
          <cell r="C497" t="str">
            <v>JAN CARLO RAGAY</v>
          </cell>
          <cell r="D497" t="str">
            <v>MARKET STALL</v>
          </cell>
        </row>
        <row r="498">
          <cell r="B498" t="str">
            <v>MW RUBY SAYSON</v>
          </cell>
          <cell r="C498" t="str">
            <v>ALISON LORENZO</v>
          </cell>
          <cell r="D498" t="str">
            <v>TRADER</v>
          </cell>
        </row>
        <row r="499">
          <cell r="B499" t="str">
            <v>MW RUBY SAYSON</v>
          </cell>
          <cell r="C499" t="str">
            <v>ALISON LORENZO</v>
          </cell>
          <cell r="D499" t="str">
            <v>TRADER</v>
          </cell>
        </row>
        <row r="500">
          <cell r="B500" t="str">
            <v>MW JANICE MICAYABAS</v>
          </cell>
          <cell r="C500" t="str">
            <v>ALISON LORENZO</v>
          </cell>
          <cell r="D500" t="str">
            <v>TRADER</v>
          </cell>
        </row>
        <row r="501">
          <cell r="B501" t="str">
            <v>MW DAVE JOHN</v>
          </cell>
          <cell r="C501" t="str">
            <v>ALISON LORENZO</v>
          </cell>
          <cell r="D501" t="str">
            <v>TRADER</v>
          </cell>
        </row>
        <row r="502">
          <cell r="B502" t="str">
            <v>MW JUNREY J RAMIREZ</v>
          </cell>
          <cell r="C502" t="str">
            <v>NORMA MARITES ABEJO</v>
          </cell>
          <cell r="D502" t="str">
            <v>TRADER</v>
          </cell>
        </row>
        <row r="503">
          <cell r="B503" t="str">
            <v>FEEDMILL EMPLOYEES</v>
          </cell>
          <cell r="C503" t="str">
            <v>OFFICE SALES</v>
          </cell>
          <cell r="D503" t="str">
            <v>OFFICE SALES</v>
          </cell>
        </row>
        <row r="504">
          <cell r="B504" t="str">
            <v>FEEDMILL EMPLOYEES</v>
          </cell>
          <cell r="C504" t="str">
            <v>OFFICE SALES</v>
          </cell>
          <cell r="D504" t="str">
            <v>OFFICE SALES</v>
          </cell>
        </row>
        <row r="505">
          <cell r="B505" t="str">
            <v>FEEDMILL EMPLOYEES</v>
          </cell>
          <cell r="C505" t="str">
            <v>OFFICE SALES</v>
          </cell>
          <cell r="D505" t="str">
            <v>OFFICE SALES</v>
          </cell>
        </row>
        <row r="506">
          <cell r="B506" t="str">
            <v>FEEDMILL EMPLOYEES</v>
          </cell>
          <cell r="C506" t="str">
            <v>OFFICE SALES</v>
          </cell>
          <cell r="D506" t="str">
            <v>OFFICE SALES</v>
          </cell>
        </row>
        <row r="507">
          <cell r="B507" t="str">
            <v>FEEDMILL EMPLOYEES</v>
          </cell>
          <cell r="C507" t="str">
            <v>OFFICE SALES</v>
          </cell>
          <cell r="D507" t="str">
            <v>OFFICE SALES</v>
          </cell>
        </row>
        <row r="508">
          <cell r="B508" t="str">
            <v>MW ALLEN CRUZ</v>
          </cell>
          <cell r="C508" t="str">
            <v>NORBERT MAJANDOG</v>
          </cell>
          <cell r="D508" t="str">
            <v>TRADER</v>
          </cell>
        </row>
        <row r="509">
          <cell r="B509" t="str">
            <v>FEEDMILL EMPLOYEES</v>
          </cell>
          <cell r="C509" t="str">
            <v>OFFICE SALES</v>
          </cell>
          <cell r="D509" t="str">
            <v>OFFICE SALES</v>
          </cell>
        </row>
        <row r="510">
          <cell r="B510" t="str">
            <v>RSP AGRI INDUSTRIES INC.</v>
          </cell>
          <cell r="C510" t="str">
            <v>MAUREEN MANGARING</v>
          </cell>
          <cell r="D510" t="str">
            <v>FRANCHISE</v>
          </cell>
        </row>
        <row r="511">
          <cell r="B511" t="str">
            <v>MW EGAN'S MEATSHOP</v>
          </cell>
          <cell r="C511" t="str">
            <v>NEREO SAGUINSIN</v>
          </cell>
          <cell r="D511" t="str">
            <v>MEATSHOP</v>
          </cell>
        </row>
        <row r="512">
          <cell r="B512" t="str">
            <v>RYEMIK FOOD CORPORATION</v>
          </cell>
          <cell r="C512" t="str">
            <v>FAYE DE JESUS</v>
          </cell>
          <cell r="D512" t="str">
            <v>FOOD SERVICE</v>
          </cell>
        </row>
        <row r="513">
          <cell r="B513" t="str">
            <v>MW JAY'S MEATSHOP</v>
          </cell>
          <cell r="C513" t="str">
            <v>MA. YSSA SANGALANG</v>
          </cell>
          <cell r="D513" t="str">
            <v>MEATSHOP</v>
          </cell>
        </row>
        <row r="514">
          <cell r="B514" t="str">
            <v>MW ABERT PALISAN</v>
          </cell>
          <cell r="C514" t="str">
            <v>NORBERT MAJANDOG</v>
          </cell>
          <cell r="D514" t="str">
            <v>TRADER</v>
          </cell>
        </row>
        <row r="515">
          <cell r="B515" t="str">
            <v>MW ROSSES LONGINO ARINGAY</v>
          </cell>
          <cell r="C515" t="str">
            <v>ALISON LORENZO</v>
          </cell>
          <cell r="D515" t="str">
            <v>TRADER</v>
          </cell>
        </row>
        <row r="516">
          <cell r="B516" t="str">
            <v>MW EVELYN EQUESO</v>
          </cell>
          <cell r="C516" t="str">
            <v>ALISON LORENZO</v>
          </cell>
          <cell r="D516" t="str">
            <v>TRADER</v>
          </cell>
        </row>
        <row r="517">
          <cell r="B517" t="str">
            <v>MW JANET H GONZALES</v>
          </cell>
          <cell r="C517" t="str">
            <v>NORMA MARITES ABEJO</v>
          </cell>
          <cell r="D517" t="str">
            <v>TRADER</v>
          </cell>
        </row>
        <row r="518">
          <cell r="B518" t="str">
            <v>MW JAQUELINE PAMALIN</v>
          </cell>
          <cell r="C518" t="str">
            <v>NORMA MARITES ABEJO</v>
          </cell>
          <cell r="D518" t="str">
            <v>TRADER</v>
          </cell>
        </row>
        <row r="519">
          <cell r="B519" t="str">
            <v>MW KARL TAN</v>
          </cell>
          <cell r="C519" t="str">
            <v>ALISON LORENZO</v>
          </cell>
          <cell r="D519" t="str">
            <v>TRADER</v>
          </cell>
        </row>
        <row r="520">
          <cell r="B520" t="str">
            <v>KFM MARKETING</v>
          </cell>
          <cell r="C520" t="str">
            <v>MICHELLE DELA VEGA</v>
          </cell>
          <cell r="D520" t="str">
            <v>SUPERMARKET-SUPPLIER</v>
          </cell>
        </row>
        <row r="521">
          <cell r="B521" t="str">
            <v>KFM MARKETING</v>
          </cell>
          <cell r="C521" t="str">
            <v>MICHELLE DELA VEGA</v>
          </cell>
          <cell r="D521" t="str">
            <v>SUPERMARKET-SUPPLIER</v>
          </cell>
        </row>
        <row r="522">
          <cell r="B522" t="str">
            <v>KFM MARKETING</v>
          </cell>
          <cell r="C522" t="str">
            <v>MICHELLE DELA VEGA</v>
          </cell>
          <cell r="D522" t="str">
            <v>SUPERMARKET-SUPPLIER</v>
          </cell>
        </row>
        <row r="523">
          <cell r="B523" t="str">
            <v>KFM MARKETING</v>
          </cell>
          <cell r="C523" t="str">
            <v>MICHELLE DELA VEGA</v>
          </cell>
          <cell r="D523" t="str">
            <v>SUPERMARKET-SUPPLIER</v>
          </cell>
        </row>
        <row r="524">
          <cell r="B524" t="str">
            <v>KFM MARKETING</v>
          </cell>
          <cell r="C524" t="str">
            <v>MICHELLE DELA VEGA</v>
          </cell>
          <cell r="D524" t="str">
            <v>SUPERMARKET-SUPPLIER</v>
          </cell>
        </row>
        <row r="525">
          <cell r="B525" t="str">
            <v>KFM MARKETING</v>
          </cell>
          <cell r="C525" t="str">
            <v>MICHELLE DELA VEGA</v>
          </cell>
          <cell r="D525" t="str">
            <v>SUPERMARKET-SUPPLIER</v>
          </cell>
        </row>
        <row r="526">
          <cell r="B526" t="str">
            <v>KFM MARKETING</v>
          </cell>
          <cell r="C526" t="str">
            <v>MICHELLE DELA VEGA</v>
          </cell>
          <cell r="D526" t="str">
            <v>SUPERMARKET-SUPPLIER</v>
          </cell>
        </row>
        <row r="527">
          <cell r="B527" t="str">
            <v>KFM MARKETING</v>
          </cell>
          <cell r="C527" t="str">
            <v>MICHELLE DELA VEGA</v>
          </cell>
          <cell r="D527" t="str">
            <v>SUPERMARKET-SUPPLIER</v>
          </cell>
        </row>
        <row r="528">
          <cell r="B528" t="str">
            <v>KFM MARKETING</v>
          </cell>
          <cell r="C528" t="str">
            <v>MICHELLE DELA VEGA</v>
          </cell>
          <cell r="D528" t="str">
            <v>SUPERMARKET-SUPPLIER</v>
          </cell>
        </row>
        <row r="529">
          <cell r="B529" t="str">
            <v>KFM MARKETING</v>
          </cell>
          <cell r="C529" t="str">
            <v>MICHELLE DELA VEGA</v>
          </cell>
          <cell r="D529" t="str">
            <v>SUPERMARKET-SUPPLIER</v>
          </cell>
        </row>
        <row r="530">
          <cell r="B530" t="str">
            <v>KFM MARKETING</v>
          </cell>
          <cell r="C530" t="str">
            <v>MICHELLE DELA VEGA</v>
          </cell>
          <cell r="D530" t="str">
            <v>SUPERMARKET-SUPPLIER</v>
          </cell>
        </row>
        <row r="531">
          <cell r="B531" t="str">
            <v>KFM MARKETING</v>
          </cell>
          <cell r="C531" t="str">
            <v>MICHELLE DELA VEGA</v>
          </cell>
          <cell r="D531" t="str">
            <v>SUPERMARKET-SUPPLIER</v>
          </cell>
        </row>
        <row r="532">
          <cell r="B532" t="str">
            <v>KFM MARKETING</v>
          </cell>
          <cell r="C532" t="str">
            <v>MICHELLE DELA VEGA</v>
          </cell>
          <cell r="D532" t="str">
            <v>SUPERMARKET-SUPPLIER</v>
          </cell>
        </row>
        <row r="533">
          <cell r="B533" t="str">
            <v>KFM MARKETING</v>
          </cell>
          <cell r="C533" t="str">
            <v>MICHELLE DELA VEGA</v>
          </cell>
          <cell r="D533" t="str">
            <v>SUPERMARKET-SUPPLIER</v>
          </cell>
        </row>
        <row r="534">
          <cell r="B534" t="str">
            <v>KFM MARKETING</v>
          </cell>
          <cell r="C534" t="str">
            <v>MICHELLE DELA VEGA</v>
          </cell>
          <cell r="D534" t="str">
            <v>SUPERMARKET-SUPPLIER</v>
          </cell>
        </row>
        <row r="535">
          <cell r="B535" t="str">
            <v>KFM MARKETING</v>
          </cell>
          <cell r="C535" t="str">
            <v>MICHELLE DELA VEGA</v>
          </cell>
          <cell r="D535" t="str">
            <v>SUPERMARKET-SUPPLIER</v>
          </cell>
        </row>
        <row r="536">
          <cell r="B536" t="str">
            <v>KFM MARKETING</v>
          </cell>
          <cell r="C536" t="str">
            <v>MICHELLE DELA VEGA</v>
          </cell>
          <cell r="D536" t="str">
            <v>SUPERMARKET-SUPPLIER</v>
          </cell>
        </row>
        <row r="537">
          <cell r="B537" t="str">
            <v>KFM MARKETING</v>
          </cell>
          <cell r="C537" t="str">
            <v>MICHELLE DELA VEGA</v>
          </cell>
          <cell r="D537" t="str">
            <v>SUPERMARKET-SUPPLIER</v>
          </cell>
        </row>
        <row r="538">
          <cell r="B538" t="str">
            <v>KFM MARKETING</v>
          </cell>
          <cell r="C538" t="str">
            <v>MICHELLE DELA VEGA</v>
          </cell>
          <cell r="D538" t="str">
            <v>SUPERMARKET-SUPPLIER</v>
          </cell>
        </row>
        <row r="539">
          <cell r="B539" t="str">
            <v>KFM MARKETING</v>
          </cell>
          <cell r="C539" t="str">
            <v>MICHELLE DELA VEGA</v>
          </cell>
          <cell r="D539" t="str">
            <v>SUPERMARKET-SUPPLIER</v>
          </cell>
        </row>
        <row r="540">
          <cell r="B540" t="str">
            <v>KFM MARKETING</v>
          </cell>
          <cell r="C540" t="str">
            <v>MICHELLE DELA VEGA</v>
          </cell>
          <cell r="D540" t="str">
            <v>SUPERMARKET-SUPPLIER</v>
          </cell>
        </row>
        <row r="541">
          <cell r="B541" t="str">
            <v>KFM MARKETING</v>
          </cell>
          <cell r="C541" t="str">
            <v>MICHELLE DELA VEGA</v>
          </cell>
          <cell r="D541" t="str">
            <v>SUPERMARKET-SUPPLIER</v>
          </cell>
        </row>
        <row r="542">
          <cell r="B542" t="str">
            <v>KFM MARKETING</v>
          </cell>
          <cell r="C542" t="str">
            <v>MICHELLE DELA VEGA</v>
          </cell>
          <cell r="D542" t="str">
            <v>SUPERMARKET-SUPPLIER</v>
          </cell>
        </row>
        <row r="543">
          <cell r="B543" t="str">
            <v>KFM MARKETING</v>
          </cell>
          <cell r="C543" t="str">
            <v>MICHELLE DELA VEGA</v>
          </cell>
          <cell r="D543" t="str">
            <v>SUPERMARKET-SUPPLIER</v>
          </cell>
        </row>
        <row r="544">
          <cell r="B544" t="str">
            <v>KFM MARKETING</v>
          </cell>
          <cell r="C544" t="str">
            <v>MICHELLE DELA VEGA</v>
          </cell>
          <cell r="D544" t="str">
            <v>SUPERMARKET-SUPPLIER</v>
          </cell>
        </row>
        <row r="545">
          <cell r="B545" t="str">
            <v>KFM MARKETING</v>
          </cell>
          <cell r="C545" t="str">
            <v>MICHELLE DELA VEGA</v>
          </cell>
          <cell r="D545" t="str">
            <v>SUPERMARKET-SUPPLIER</v>
          </cell>
        </row>
        <row r="546">
          <cell r="B546" t="str">
            <v>KFM MARKETING</v>
          </cell>
          <cell r="C546" t="str">
            <v>MICHELLE DELA VEGA</v>
          </cell>
          <cell r="D546" t="str">
            <v>SUPERMARKET-SUPPLIER</v>
          </cell>
        </row>
        <row r="547">
          <cell r="B547" t="str">
            <v>KFM MARKETING</v>
          </cell>
          <cell r="C547" t="str">
            <v>MICHELLE DELA VEGA</v>
          </cell>
          <cell r="D547" t="str">
            <v>SUPERMARKET-SUPPLIER</v>
          </cell>
        </row>
        <row r="548">
          <cell r="B548" t="str">
            <v>KFM MARKETING</v>
          </cell>
          <cell r="C548" t="str">
            <v>MICHELLE DELA VEGA</v>
          </cell>
          <cell r="D548" t="str">
            <v>SUPERMARKET-SUPPLIER</v>
          </cell>
        </row>
        <row r="549">
          <cell r="B549" t="str">
            <v>KFM MARKETING</v>
          </cell>
          <cell r="C549" t="str">
            <v>MICHELLE DELA VEGA</v>
          </cell>
          <cell r="D549" t="str">
            <v>SUPERMARKET-SUPPLIER</v>
          </cell>
        </row>
        <row r="550">
          <cell r="B550" t="str">
            <v>KFM MARKETING</v>
          </cell>
          <cell r="C550" t="str">
            <v>MICHELLE DELA VEGA</v>
          </cell>
          <cell r="D550" t="str">
            <v>SUPERMARKET-SUPPLIER</v>
          </cell>
        </row>
        <row r="551">
          <cell r="B551" t="str">
            <v>KFM MARKETING</v>
          </cell>
          <cell r="C551" t="str">
            <v>MICHELLE DELA VEGA</v>
          </cell>
          <cell r="D551" t="str">
            <v>SUPERMARKET-SUPPLIER</v>
          </cell>
        </row>
        <row r="552">
          <cell r="B552" t="str">
            <v>KFM MARKETING</v>
          </cell>
          <cell r="C552" t="str">
            <v>MICHELLE DELA VEGA</v>
          </cell>
          <cell r="D552" t="str">
            <v>SUPERMARKET-SUPPLIER</v>
          </cell>
        </row>
        <row r="553">
          <cell r="B553" t="str">
            <v>KFM MARKETING</v>
          </cell>
          <cell r="C553" t="str">
            <v>MICHELLE DELA VEGA</v>
          </cell>
          <cell r="D553" t="str">
            <v>SUPERMARKET-SUPPLIER</v>
          </cell>
        </row>
        <row r="554">
          <cell r="B554" t="str">
            <v>KFM MARKETING</v>
          </cell>
          <cell r="C554" t="str">
            <v>MICHELLE DELA VEGA</v>
          </cell>
          <cell r="D554" t="str">
            <v>SUPERMARKET-SUPPLIER</v>
          </cell>
        </row>
        <row r="555">
          <cell r="B555" t="str">
            <v>KFM MARKETING</v>
          </cell>
          <cell r="C555" t="str">
            <v>MICHELLE DELA VEGA</v>
          </cell>
          <cell r="D555" t="str">
            <v>SUPERMARKET-SUPPLIER</v>
          </cell>
        </row>
        <row r="556">
          <cell r="B556" t="str">
            <v>KFM MARKETING</v>
          </cell>
          <cell r="C556" t="str">
            <v>MICHELLE DELA VEGA</v>
          </cell>
          <cell r="D556" t="str">
            <v>SUPERMARKET-SUPPLIER</v>
          </cell>
        </row>
        <row r="557">
          <cell r="B557" t="str">
            <v>KFM MARKETING</v>
          </cell>
          <cell r="C557" t="str">
            <v>MICHELLE DELA VEGA</v>
          </cell>
          <cell r="D557" t="str">
            <v>SUPERMARKET-SUPPLIER</v>
          </cell>
        </row>
        <row r="558">
          <cell r="B558" t="str">
            <v>KFM MARKETING</v>
          </cell>
          <cell r="C558" t="str">
            <v>MICHELLE DELA VEGA</v>
          </cell>
          <cell r="D558" t="str">
            <v>SUPERMARKET-SUPPLIER</v>
          </cell>
        </row>
        <row r="559">
          <cell r="B559" t="str">
            <v>MW RIZALDY JAYMALIN</v>
          </cell>
          <cell r="C559" t="str">
            <v>JUANITO PASCUA</v>
          </cell>
          <cell r="D559" t="str">
            <v>TRADER</v>
          </cell>
        </row>
        <row r="560">
          <cell r="B560" t="str">
            <v>MW RIZALDY JAYMALIN</v>
          </cell>
          <cell r="C560" t="str">
            <v>JUANITO PASCUA</v>
          </cell>
          <cell r="D560" t="str">
            <v>TRADER</v>
          </cell>
        </row>
        <row r="561">
          <cell r="B561" t="str">
            <v>MW LARRY MHAR SIBBALUCA</v>
          </cell>
          <cell r="C561" t="str">
            <v>NORBERT MAJANDOG</v>
          </cell>
          <cell r="D561" t="str">
            <v>TRADER</v>
          </cell>
        </row>
        <row r="562">
          <cell r="B562" t="str">
            <v>PETER LEBUMFACIL</v>
          </cell>
          <cell r="C562" t="str">
            <v>ALISON LORENZO</v>
          </cell>
          <cell r="D562" t="str">
            <v>TRADER</v>
          </cell>
        </row>
        <row r="563">
          <cell r="B563" t="str">
            <v>MW LINDA B. WIEMER</v>
          </cell>
          <cell r="C563" t="str">
            <v>NORBERT MAJANDOG</v>
          </cell>
          <cell r="D563" t="str">
            <v>TRADER</v>
          </cell>
        </row>
        <row r="564">
          <cell r="B564" t="str">
            <v>MW VINCENT DAYOHA</v>
          </cell>
          <cell r="C564" t="str">
            <v>ALISON LORENZO</v>
          </cell>
          <cell r="D564" t="str">
            <v>TRADER</v>
          </cell>
        </row>
        <row r="565">
          <cell r="B565" t="str">
            <v>MW RUBY SAYSON</v>
          </cell>
          <cell r="C565" t="str">
            <v>ALISON LORENZO</v>
          </cell>
          <cell r="D565" t="str">
            <v>TRADER</v>
          </cell>
        </row>
        <row r="566">
          <cell r="B566" t="str">
            <v>MW RUBY SAYSON</v>
          </cell>
          <cell r="C566" t="str">
            <v>ALISON LORENZO</v>
          </cell>
          <cell r="D566" t="str">
            <v>TRADER</v>
          </cell>
        </row>
        <row r="567">
          <cell r="B567" t="str">
            <v>MW LEEZEL AGUINID</v>
          </cell>
          <cell r="C567" t="str">
            <v>ALISON LORENZO</v>
          </cell>
          <cell r="D567" t="str">
            <v>TRADER</v>
          </cell>
        </row>
        <row r="568">
          <cell r="B568" t="str">
            <v>MW MA GLENDA CABRERA</v>
          </cell>
          <cell r="C568" t="str">
            <v>ALISON LORENZO</v>
          </cell>
          <cell r="D568" t="str">
            <v>TRADER</v>
          </cell>
        </row>
        <row r="569">
          <cell r="B569" t="str">
            <v>MW MELANIE ARINGAY</v>
          </cell>
          <cell r="C569" t="str">
            <v>ALISON LORENZO</v>
          </cell>
          <cell r="D569" t="str">
            <v>TRADER</v>
          </cell>
        </row>
        <row r="570">
          <cell r="B570" t="str">
            <v>MW LHEAAN A.</v>
          </cell>
          <cell r="C570" t="str">
            <v>ALISON LORENZO</v>
          </cell>
          <cell r="D570" t="str">
            <v>TRADER</v>
          </cell>
        </row>
        <row r="571">
          <cell r="B571" t="str">
            <v>MW REY</v>
          </cell>
          <cell r="C571" t="str">
            <v>ALISON LORENZO</v>
          </cell>
          <cell r="D571" t="str">
            <v>TRADER</v>
          </cell>
        </row>
        <row r="572">
          <cell r="B572" t="str">
            <v>RYANSONS FOOD CORPORATION</v>
          </cell>
          <cell r="C572" t="str">
            <v>MAUREEN MANGARING</v>
          </cell>
          <cell r="D572" t="str">
            <v>FRANCHISE</v>
          </cell>
        </row>
        <row r="573">
          <cell r="B573" t="str">
            <v>CITYSUPER ALABANG INCORPORATED</v>
          </cell>
          <cell r="C573" t="str">
            <v>KATHLENE TAKAKI</v>
          </cell>
          <cell r="D573" t="str">
            <v>SUPERMARKET- RETAIL</v>
          </cell>
        </row>
        <row r="574">
          <cell r="B574" t="str">
            <v>MW ALLEN CRUZ</v>
          </cell>
          <cell r="C574" t="str">
            <v>NORBERT MAJANDOG</v>
          </cell>
          <cell r="D574" t="str">
            <v>TRADER</v>
          </cell>
        </row>
        <row r="575">
          <cell r="B575" t="str">
            <v>KFM MARKETING</v>
          </cell>
          <cell r="C575" t="str">
            <v>MICHELLE DELA VEGA</v>
          </cell>
          <cell r="D575" t="str">
            <v>SUPERMARKET-SUPPLIER</v>
          </cell>
        </row>
        <row r="576">
          <cell r="B576" t="str">
            <v>MW ALJOHN JUMAO-AS</v>
          </cell>
          <cell r="C576" t="str">
            <v>ALISON LORENZO</v>
          </cell>
          <cell r="D576" t="str">
            <v>TRADER</v>
          </cell>
        </row>
        <row r="577">
          <cell r="B577" t="str">
            <v>MW DARREN ARCENAL</v>
          </cell>
          <cell r="C577" t="str">
            <v>ALISON LORENZO</v>
          </cell>
          <cell r="D577" t="str">
            <v>TRADER</v>
          </cell>
        </row>
        <row r="578">
          <cell r="B578" t="str">
            <v>MW CARL TAN</v>
          </cell>
          <cell r="C578" t="str">
            <v>ALISON LORENZO</v>
          </cell>
          <cell r="D578" t="str">
            <v>TRADER</v>
          </cell>
        </row>
        <row r="579">
          <cell r="B579" t="str">
            <v>MW CYRIL ESPIRITU</v>
          </cell>
          <cell r="C579" t="str">
            <v>ALISON LORENZO</v>
          </cell>
          <cell r="D579" t="str">
            <v>TRADER</v>
          </cell>
        </row>
        <row r="580">
          <cell r="B580" t="str">
            <v>MW DANILO DENUPRE</v>
          </cell>
          <cell r="C580" t="str">
            <v>ALISON LORENZO</v>
          </cell>
          <cell r="D580" t="str">
            <v>TRADER</v>
          </cell>
        </row>
        <row r="581">
          <cell r="B581" t="str">
            <v>MW EL MILAN'S</v>
          </cell>
          <cell r="C581" t="str">
            <v>OFFICE SALES</v>
          </cell>
          <cell r="D581" t="str">
            <v>FOOD SERVICE</v>
          </cell>
        </row>
        <row r="582">
          <cell r="B582" t="str">
            <v>MW ERIC CAIN</v>
          </cell>
          <cell r="C582" t="str">
            <v>ALISON LORENZO</v>
          </cell>
          <cell r="D582" t="str">
            <v>TRADER</v>
          </cell>
        </row>
        <row r="583">
          <cell r="B583" t="str">
            <v>MW ERWIN DEGAMO</v>
          </cell>
          <cell r="C583" t="str">
            <v>ALISON LORENZO</v>
          </cell>
          <cell r="D583" t="str">
            <v>TRADER</v>
          </cell>
        </row>
        <row r="584">
          <cell r="B584" t="str">
            <v>MW FIDEL DUNGOG</v>
          </cell>
          <cell r="C584" t="str">
            <v>ALISON LORENZO</v>
          </cell>
          <cell r="D584" t="str">
            <v>TRADER</v>
          </cell>
        </row>
        <row r="585">
          <cell r="B585" t="str">
            <v>MW GINA ABAN</v>
          </cell>
          <cell r="C585" t="str">
            <v>ALISON LORENZO</v>
          </cell>
          <cell r="D585" t="str">
            <v>TRADER</v>
          </cell>
        </row>
        <row r="586">
          <cell r="B586" t="str">
            <v>MW IAN DINO LEONADO</v>
          </cell>
          <cell r="C586" t="str">
            <v>ALISON LORENZO</v>
          </cell>
          <cell r="D586" t="str">
            <v>TRADER</v>
          </cell>
        </row>
        <row r="587">
          <cell r="B587" t="str">
            <v>MW IMELDA GILLESANIA</v>
          </cell>
          <cell r="C587" t="str">
            <v>ALISON LORENZO</v>
          </cell>
          <cell r="D587" t="str">
            <v>TRADER</v>
          </cell>
        </row>
        <row r="588">
          <cell r="B588" t="str">
            <v>MW IOLANI ESEO JOVER</v>
          </cell>
          <cell r="C588" t="str">
            <v>ALISON LORENZO</v>
          </cell>
          <cell r="D588" t="str">
            <v>TRADER</v>
          </cell>
        </row>
        <row r="589">
          <cell r="B589" t="str">
            <v>MW IRENE LEONADO</v>
          </cell>
          <cell r="C589" t="str">
            <v>ALISON LORENZO</v>
          </cell>
          <cell r="D589" t="str">
            <v>TRADER</v>
          </cell>
        </row>
        <row r="590">
          <cell r="B590" t="str">
            <v>MW IRVIN HILANTAN</v>
          </cell>
          <cell r="C590" t="str">
            <v>ALISON LORENZO</v>
          </cell>
          <cell r="D590" t="str">
            <v>TRADER</v>
          </cell>
        </row>
        <row r="591">
          <cell r="B591" t="str">
            <v>MW JANET H GONZALES</v>
          </cell>
          <cell r="C591" t="str">
            <v>NORMA MARITES ABEJO</v>
          </cell>
          <cell r="D591" t="str">
            <v>TRADER</v>
          </cell>
        </row>
        <row r="592">
          <cell r="B592" t="str">
            <v>MW JAQUELINE PAMALIN</v>
          </cell>
          <cell r="C592" t="str">
            <v>NORBERT MAJANDOG</v>
          </cell>
          <cell r="D592" t="str">
            <v>TRADER</v>
          </cell>
        </row>
        <row r="593">
          <cell r="B593" t="str">
            <v>MW JEDDAH CANETE</v>
          </cell>
          <cell r="C593" t="str">
            <v>ALISON LORENZO</v>
          </cell>
          <cell r="D593" t="str">
            <v>TRADER</v>
          </cell>
        </row>
        <row r="594">
          <cell r="B594" t="str">
            <v>MW JERICO BATAYOLA</v>
          </cell>
          <cell r="C594" t="str">
            <v>ALISON LORENZO</v>
          </cell>
          <cell r="D594" t="str">
            <v>TRADER</v>
          </cell>
        </row>
        <row r="595">
          <cell r="B595" t="str">
            <v>MW JESSA MARIE AVES</v>
          </cell>
          <cell r="C595" t="str">
            <v>ALISON LORENZO</v>
          </cell>
          <cell r="D595" t="str">
            <v>TRADER</v>
          </cell>
        </row>
        <row r="596">
          <cell r="B596" t="str">
            <v>MW JOCELYN DEQUILLO</v>
          </cell>
          <cell r="C596" t="str">
            <v>ALISON LORENZO</v>
          </cell>
          <cell r="D596" t="str">
            <v>TRADER</v>
          </cell>
        </row>
        <row r="597">
          <cell r="B597" t="str">
            <v>MW JOHN AMORES</v>
          </cell>
          <cell r="C597" t="str">
            <v>ALISON LORENZO</v>
          </cell>
          <cell r="D597" t="str">
            <v>TRADER</v>
          </cell>
        </row>
        <row r="598">
          <cell r="B598" t="str">
            <v>KFM MARKETING</v>
          </cell>
          <cell r="C598" t="str">
            <v>MICHELLE DELA VEGA</v>
          </cell>
          <cell r="D598" t="str">
            <v>SUPERMARKET-SUPPLIER</v>
          </cell>
        </row>
        <row r="599">
          <cell r="B599" t="str">
            <v>KFM MARKETING</v>
          </cell>
          <cell r="C599" t="str">
            <v>MICHELLE DELA VEGA</v>
          </cell>
          <cell r="D599" t="str">
            <v>SUPERMARKET-SUPPLIER</v>
          </cell>
        </row>
        <row r="600">
          <cell r="B600" t="str">
            <v>KFM MARKETING</v>
          </cell>
          <cell r="C600" t="str">
            <v>MICHELLE DELA VEGA</v>
          </cell>
          <cell r="D600" t="str">
            <v>SUPERMARKET-SUPPLIER</v>
          </cell>
        </row>
        <row r="601">
          <cell r="B601" t="str">
            <v>KFM MARKETING</v>
          </cell>
          <cell r="C601" t="str">
            <v>MICHELLE DELA VEGA</v>
          </cell>
          <cell r="D601" t="str">
            <v>SUPERMARKET-SUPPLIER</v>
          </cell>
        </row>
        <row r="602">
          <cell r="B602" t="str">
            <v>KFM MARKETING</v>
          </cell>
          <cell r="C602" t="str">
            <v>MICHELLE DELA VEGA</v>
          </cell>
          <cell r="D602" t="str">
            <v>SUPERMARKET-SUPPLIER</v>
          </cell>
        </row>
        <row r="603">
          <cell r="B603" t="str">
            <v>KFM MARKETING</v>
          </cell>
          <cell r="C603" t="str">
            <v>MICHELLE DELA VEGA</v>
          </cell>
          <cell r="D603" t="str">
            <v>SUPERMARKET-SUPPLIER</v>
          </cell>
        </row>
        <row r="604">
          <cell r="B604" t="str">
            <v>KFM MARKETING</v>
          </cell>
          <cell r="C604" t="str">
            <v>MICHELLE DELA VEGA</v>
          </cell>
          <cell r="D604" t="str">
            <v>SUPERMARKET-SUPPLIER</v>
          </cell>
        </row>
        <row r="605">
          <cell r="B605" t="str">
            <v>KFM MARKETING</v>
          </cell>
          <cell r="C605" t="str">
            <v>MICHELLE DELA VEGA</v>
          </cell>
          <cell r="D605" t="str">
            <v>SUPERMARKET-SUPPLIER</v>
          </cell>
        </row>
        <row r="606">
          <cell r="B606" t="str">
            <v>KFM MARKETING</v>
          </cell>
          <cell r="C606" t="str">
            <v>MICHELLE DELA VEGA</v>
          </cell>
          <cell r="D606" t="str">
            <v>SUPERMARKET-SUPPLIER</v>
          </cell>
        </row>
        <row r="607">
          <cell r="B607" t="str">
            <v>KFM MARKETING</v>
          </cell>
          <cell r="C607" t="str">
            <v>MICHELLE DELA VEGA</v>
          </cell>
          <cell r="D607" t="str">
            <v>SUPERMARKET-SUPPLIER</v>
          </cell>
        </row>
        <row r="608">
          <cell r="B608" t="str">
            <v>KFM MARKETING</v>
          </cell>
          <cell r="C608" t="str">
            <v>MICHELLE DELA VEGA</v>
          </cell>
          <cell r="D608" t="str">
            <v>SUPERMARKET-SUPPLIER</v>
          </cell>
        </row>
        <row r="609">
          <cell r="B609" t="str">
            <v>KFM MARKETING</v>
          </cell>
          <cell r="C609" t="str">
            <v>MICHELLE DELA VEGA</v>
          </cell>
          <cell r="D609" t="str">
            <v>SUPERMARKET-SUPPLIER</v>
          </cell>
        </row>
        <row r="610">
          <cell r="B610" t="str">
            <v>KFM MARKETING</v>
          </cell>
          <cell r="C610" t="str">
            <v>MICHELLE DELA VEGA</v>
          </cell>
          <cell r="D610" t="str">
            <v>SUPERMARKET-SUPPLIER</v>
          </cell>
        </row>
        <row r="611">
          <cell r="B611" t="str">
            <v>KFM MARKETING</v>
          </cell>
          <cell r="C611" t="str">
            <v>MICHELLE DELA VEGA</v>
          </cell>
          <cell r="D611" t="str">
            <v>SUPERMARKET-SUPPLIER</v>
          </cell>
        </row>
        <row r="612">
          <cell r="B612" t="str">
            <v>KFM MARKETING</v>
          </cell>
          <cell r="C612" t="str">
            <v>MICHELLE DELA VEGA</v>
          </cell>
          <cell r="D612" t="str">
            <v>SUPERMARKET-SUPPLIER</v>
          </cell>
        </row>
        <row r="613">
          <cell r="B613" t="str">
            <v>KFM MARKETING</v>
          </cell>
          <cell r="C613" t="str">
            <v>MICHELLE DELA VEGA</v>
          </cell>
          <cell r="D613" t="str">
            <v>SUPERMARKET-SUPPLIER</v>
          </cell>
        </row>
        <row r="614">
          <cell r="B614" t="str">
            <v>KFM MARKETING</v>
          </cell>
          <cell r="C614" t="str">
            <v>MICHELLE DELA VEGA</v>
          </cell>
          <cell r="D614" t="str">
            <v>SUPERMARKET-SUPPLIER</v>
          </cell>
        </row>
        <row r="615">
          <cell r="B615" t="str">
            <v>KFM MARKETING</v>
          </cell>
          <cell r="C615" t="str">
            <v>MICHELLE DELA VEGA</v>
          </cell>
          <cell r="D615" t="str">
            <v>SUPERMARKET-SUPPLIER</v>
          </cell>
        </row>
        <row r="616">
          <cell r="B616" t="str">
            <v>KFM MARKETING</v>
          </cell>
          <cell r="C616" t="str">
            <v>MICHELLE DELA VEGA</v>
          </cell>
          <cell r="D616" t="str">
            <v>SUPERMARKET-SUPPLIER</v>
          </cell>
        </row>
        <row r="617">
          <cell r="B617" t="str">
            <v>KFM MARKETING</v>
          </cell>
          <cell r="C617" t="str">
            <v>MICHELLE DELA VEGA</v>
          </cell>
          <cell r="D617" t="str">
            <v>SUPERMARKET-SUPPLIER</v>
          </cell>
        </row>
        <row r="618">
          <cell r="B618" t="str">
            <v>KFM MARKETING</v>
          </cell>
          <cell r="C618" t="str">
            <v>MICHELLE DELA VEGA</v>
          </cell>
          <cell r="D618" t="str">
            <v>SUPERMARKET-SUPPLIER</v>
          </cell>
        </row>
        <row r="619">
          <cell r="B619" t="str">
            <v>MW LERMA CASTRO SPRING</v>
          </cell>
          <cell r="C619" t="str">
            <v>NORBERT MAJANDOG</v>
          </cell>
          <cell r="D619" t="str">
            <v>TRADER</v>
          </cell>
        </row>
        <row r="620">
          <cell r="B620" t="str">
            <v>MW LINDA B. WIEMER</v>
          </cell>
          <cell r="C620" t="str">
            <v>NORBERT MAJANDOG</v>
          </cell>
          <cell r="D620" t="str">
            <v>TRADER</v>
          </cell>
        </row>
        <row r="621">
          <cell r="B621" t="str">
            <v>MW MARLYN</v>
          </cell>
          <cell r="C621" t="str">
            <v>ALISON LORENZO</v>
          </cell>
          <cell r="D621" t="str">
            <v>TRADER</v>
          </cell>
        </row>
        <row r="622">
          <cell r="B622" t="str">
            <v>MW MERZ VERA CRUZ</v>
          </cell>
          <cell r="C622" t="str">
            <v>NORBERT MAJANDOG</v>
          </cell>
          <cell r="D622" t="str">
            <v>TRADER</v>
          </cell>
        </row>
        <row r="623">
          <cell r="B623" t="str">
            <v>GERRY ROSARIO TRADING</v>
          </cell>
          <cell r="C623" t="str">
            <v>NEREO SAGUINSIN</v>
          </cell>
          <cell r="D623" t="str">
            <v>MEATSHOP</v>
          </cell>
        </row>
        <row r="624">
          <cell r="B624" t="str">
            <v>MW RIZALDY JAYMALIN</v>
          </cell>
          <cell r="C624" t="str">
            <v>JUANITO PASCUA</v>
          </cell>
          <cell r="D624" t="str">
            <v>TRADER</v>
          </cell>
        </row>
        <row r="625">
          <cell r="B625" t="str">
            <v>MW REYMARK SALINAS</v>
          </cell>
          <cell r="C625" t="str">
            <v>NORBERT MAJANDOG</v>
          </cell>
          <cell r="D625" t="str">
            <v>TRADER</v>
          </cell>
        </row>
        <row r="626">
          <cell r="B626" t="str">
            <v>KFM MARKETING</v>
          </cell>
          <cell r="C626" t="str">
            <v>MICHELLE DELA VEGA</v>
          </cell>
          <cell r="D626" t="str">
            <v>SUPERMARKET-SUPPLIER</v>
          </cell>
        </row>
        <row r="627">
          <cell r="B627" t="str">
            <v>MW RODERICK BECLES</v>
          </cell>
          <cell r="C627" t="str">
            <v>MA. YSSA SANGALANG</v>
          </cell>
          <cell r="D627" t="str">
            <v>TRADER</v>
          </cell>
        </row>
        <row r="628">
          <cell r="B628" t="str">
            <v>MW ROSE MARIE MARTIN</v>
          </cell>
          <cell r="C628" t="str">
            <v>JUANITO PASCUA</v>
          </cell>
          <cell r="D628" t="str">
            <v>MARKET STALL</v>
          </cell>
        </row>
        <row r="629">
          <cell r="B629" t="str">
            <v>MW RUBEN EVARISTO JR</v>
          </cell>
          <cell r="C629" t="str">
            <v>NORBERT MAJANDOG</v>
          </cell>
          <cell r="D629" t="str">
            <v>TRADER</v>
          </cell>
        </row>
        <row r="630">
          <cell r="B630" t="str">
            <v>MW RUBY SAYSON</v>
          </cell>
          <cell r="C630" t="str">
            <v>ALISON LORENZO</v>
          </cell>
          <cell r="D630" t="str">
            <v>TRADER</v>
          </cell>
        </row>
        <row r="631">
          <cell r="B631" t="str">
            <v>MW VENUS SAYSON</v>
          </cell>
          <cell r="C631" t="str">
            <v>ALISON LORENZO</v>
          </cell>
          <cell r="D631" t="str">
            <v>TRADER</v>
          </cell>
        </row>
        <row r="632">
          <cell r="B632" t="str">
            <v xml:space="preserve">MW VENUS ZAMUDIO	</v>
          </cell>
          <cell r="C632" t="str">
            <v>NEREO SAGUINSIN</v>
          </cell>
          <cell r="D632" t="str">
            <v>MEATSHOP</v>
          </cell>
        </row>
        <row r="633">
          <cell r="B633" t="str">
            <v>MW FAST COLDCHAIN SOLUTIONS INC.</v>
          </cell>
          <cell r="C633" t="str">
            <v>MA. YSSA SANGALANG</v>
          </cell>
          <cell r="D633" t="str">
            <v>MEATSHOP</v>
          </cell>
        </row>
        <row r="634">
          <cell r="B634" t="str">
            <v>GERRY ROSARIO TRADING</v>
          </cell>
          <cell r="C634" t="str">
            <v>NEREO SAGUINSIN</v>
          </cell>
          <cell r="D634" t="str">
            <v>MEATSHOP</v>
          </cell>
        </row>
        <row r="635">
          <cell r="B635" t="str">
            <v>FEEDMILL EMPLOYEES</v>
          </cell>
          <cell r="C635" t="str">
            <v>OFFICE SALES</v>
          </cell>
          <cell r="D635" t="str">
            <v>OFFICE SALES</v>
          </cell>
        </row>
        <row r="636">
          <cell r="B636" t="str">
            <v>MW EL MILAN'S</v>
          </cell>
          <cell r="C636" t="str">
            <v>OFFICE SALES</v>
          </cell>
          <cell r="D636" t="str">
            <v>FOOD SERVICE</v>
          </cell>
        </row>
        <row r="637">
          <cell r="B637" t="str">
            <v>FEEDMILL EMPLOYEES</v>
          </cell>
          <cell r="C637" t="str">
            <v>OFFICE SALES</v>
          </cell>
          <cell r="D637" t="str">
            <v>OFFICE SALES</v>
          </cell>
        </row>
        <row r="638">
          <cell r="B638" t="str">
            <v>MW FELICAR ARAO CALIMAG</v>
          </cell>
          <cell r="C638" t="str">
            <v>NORBERT MAJANDOG</v>
          </cell>
          <cell r="D638" t="str">
            <v>TRADER</v>
          </cell>
        </row>
        <row r="639">
          <cell r="B639" t="str">
            <v>KFM MARKETING</v>
          </cell>
          <cell r="C639" t="str">
            <v>MICHELLE DELA VEGA</v>
          </cell>
          <cell r="D639" t="str">
            <v>SUPERMARKET-SUPPLIER</v>
          </cell>
        </row>
        <row r="640">
          <cell r="B640" t="str">
            <v>DARWIN MEAT SHOP</v>
          </cell>
          <cell r="C640" t="str">
            <v>JUANITO PASCUA</v>
          </cell>
          <cell r="D640" t="str">
            <v>MARKET STALL</v>
          </cell>
        </row>
        <row r="641">
          <cell r="B641" t="str">
            <v>GERRY ROSARIO TRADING</v>
          </cell>
          <cell r="C641" t="str">
            <v>NEREO SAGUINSIN</v>
          </cell>
          <cell r="D641" t="str">
            <v>MEATSHOP</v>
          </cell>
        </row>
        <row r="642">
          <cell r="B642" t="str">
            <v>TGM LIMA LAND INC.</v>
          </cell>
          <cell r="C642" t="str">
            <v>ANNETH CORTEZ</v>
          </cell>
          <cell r="D642" t="str">
            <v>OFFICE SALES</v>
          </cell>
        </row>
        <row r="643">
          <cell r="B643" t="str">
            <v>RSP AGRI INDUSTRIES INC.</v>
          </cell>
          <cell r="C643" t="str">
            <v>MAUREEN MANGARING</v>
          </cell>
          <cell r="D643" t="str">
            <v>FRANCHISE</v>
          </cell>
        </row>
        <row r="644">
          <cell r="B644" t="str">
            <v>RYEMIK FOOD CORPORATION</v>
          </cell>
          <cell r="C644" t="str">
            <v>FAYE DE JESUS</v>
          </cell>
          <cell r="D644" t="str">
            <v>FOOD SERVICE</v>
          </cell>
        </row>
        <row r="645">
          <cell r="B645" t="str">
            <v>TGM TBG SHARED SERVICES, INC.</v>
          </cell>
          <cell r="C645" t="str">
            <v>ANNETH CORTEZ</v>
          </cell>
          <cell r="D645" t="str">
            <v>FOOD SERVICE</v>
          </cell>
        </row>
        <row r="646">
          <cell r="B646" t="str">
            <v>TGM TBG SHARED SERVICES, INC.</v>
          </cell>
          <cell r="C646" t="str">
            <v>ANNETH CORTEZ</v>
          </cell>
          <cell r="D646" t="str">
            <v>FOOD SERVICE</v>
          </cell>
        </row>
        <row r="647">
          <cell r="B647" t="str">
            <v>MW AGAPITO SIMBAHAN JR.</v>
          </cell>
          <cell r="C647" t="str">
            <v>FAYE DE JESUS</v>
          </cell>
          <cell r="D647" t="str">
            <v>MARKET STALL</v>
          </cell>
        </row>
        <row r="648">
          <cell r="B648" t="str">
            <v>MW AGAPITO SIMBAHAN JR.</v>
          </cell>
          <cell r="C648" t="str">
            <v>FAYE DE JESUS</v>
          </cell>
          <cell r="D648" t="str">
            <v>MARKET STALL</v>
          </cell>
        </row>
        <row r="649">
          <cell r="B649" t="str">
            <v>MW ALBERT BRIGOLA</v>
          </cell>
        </row>
        <row r="650">
          <cell r="B650" t="str">
            <v>MW ARLENE RAMOS</v>
          </cell>
          <cell r="C650" t="str">
            <v>JUANITO PASCUA</v>
          </cell>
          <cell r="D650" t="str">
            <v>MARKET STALL</v>
          </cell>
        </row>
        <row r="651">
          <cell r="B651" t="str">
            <v>MW CECILIO KILANTANG</v>
          </cell>
          <cell r="C651" t="str">
            <v>ALISON LORENZO</v>
          </cell>
          <cell r="D651" t="str">
            <v>TRADER</v>
          </cell>
        </row>
        <row r="652">
          <cell r="B652" t="str">
            <v>MW CESAR CARIGA</v>
          </cell>
          <cell r="C652" t="str">
            <v>JUANITO PASCUA</v>
          </cell>
          <cell r="D652" t="str">
            <v>MARKET STALL</v>
          </cell>
        </row>
        <row r="653">
          <cell r="B653" t="str">
            <v>MW CRISTIAN BAUTISTA</v>
          </cell>
          <cell r="C653" t="str">
            <v>JUANITO PASCUA</v>
          </cell>
          <cell r="D653" t="str">
            <v>MARKET STALL</v>
          </cell>
        </row>
        <row r="654">
          <cell r="B654" t="str">
            <v>MW CYRIL CALMORIN</v>
          </cell>
          <cell r="C654" t="str">
            <v>ALISON LORENZO</v>
          </cell>
          <cell r="D654" t="str">
            <v>TRADER</v>
          </cell>
        </row>
        <row r="655">
          <cell r="B655" t="str">
            <v>MW DANILO RANILO</v>
          </cell>
          <cell r="C655" t="str">
            <v>NEREO SAGUINSIN</v>
          </cell>
          <cell r="D655" t="str">
            <v>MARKET STALL</v>
          </cell>
        </row>
        <row r="656">
          <cell r="B656" t="str">
            <v>MW DITAS TANDINGAN TA-A</v>
          </cell>
          <cell r="C656" t="str">
            <v>JUANITO PASCUA</v>
          </cell>
          <cell r="D656" t="str">
            <v>MARKET STALL</v>
          </cell>
        </row>
        <row r="657">
          <cell r="B657" t="str">
            <v>MW DITAS TANDINGAN TA-A</v>
          </cell>
          <cell r="C657" t="str">
            <v>JUANITO PASCUA</v>
          </cell>
          <cell r="D657" t="str">
            <v>MARKET STALL</v>
          </cell>
        </row>
        <row r="658">
          <cell r="B658" t="str">
            <v>MW EL MILAN'S</v>
          </cell>
          <cell r="C658" t="str">
            <v>OFFICE SALES</v>
          </cell>
          <cell r="D658" t="str">
            <v>FOOD SERVICE</v>
          </cell>
        </row>
        <row r="659">
          <cell r="B659" t="str">
            <v>MW FELIX GUTIERREZ</v>
          </cell>
          <cell r="C659" t="str">
            <v>CHRISTIAN VICTORIA</v>
          </cell>
          <cell r="D659" t="str">
            <v>MARKET STALL</v>
          </cell>
        </row>
        <row r="660">
          <cell r="B660" t="str">
            <v>MW FLORA REYES</v>
          </cell>
          <cell r="C660" t="str">
            <v>ALISON LORENZO</v>
          </cell>
          <cell r="D660" t="str">
            <v>TRADER</v>
          </cell>
        </row>
        <row r="661">
          <cell r="B661" t="str">
            <v>MW GABBE LUIS SUSTITUDO</v>
          </cell>
          <cell r="C661" t="str">
            <v>ALISON LORENZO</v>
          </cell>
          <cell r="D661" t="str">
            <v>TRADER</v>
          </cell>
        </row>
        <row r="662">
          <cell r="B662" t="str">
            <v>MW GERARDO GOC-ONG</v>
          </cell>
          <cell r="C662" t="str">
            <v>ALISON LORENZO</v>
          </cell>
          <cell r="D662" t="str">
            <v>TRADER</v>
          </cell>
        </row>
        <row r="663">
          <cell r="B663" t="str">
            <v>MW IRENE AMORE</v>
          </cell>
          <cell r="C663" t="str">
            <v>ALISON LORENZO</v>
          </cell>
          <cell r="D663" t="str">
            <v>TRADER</v>
          </cell>
        </row>
        <row r="664">
          <cell r="B664" t="str">
            <v>MW IRVIN LEONADO</v>
          </cell>
          <cell r="C664" t="str">
            <v>ALISON LORENZO</v>
          </cell>
          <cell r="D664" t="str">
            <v>TRADER</v>
          </cell>
        </row>
        <row r="665">
          <cell r="B665" t="str">
            <v>MW JOJO CASIPER</v>
          </cell>
          <cell r="C665" t="str">
            <v>ALISON LORENZO</v>
          </cell>
          <cell r="D665" t="str">
            <v>TRADER</v>
          </cell>
        </row>
        <row r="666">
          <cell r="B666" t="str">
            <v>MW JR R. COCA</v>
          </cell>
          <cell r="C666" t="str">
            <v>ALISON LORENZO</v>
          </cell>
          <cell r="D666" t="str">
            <v>TRADER</v>
          </cell>
        </row>
        <row r="667">
          <cell r="B667" t="str">
            <v>MW JUNE DE LEON</v>
          </cell>
          <cell r="C667" t="str">
            <v>NORBERT MAJANDOG</v>
          </cell>
          <cell r="D667" t="str">
            <v>TRADER</v>
          </cell>
        </row>
        <row r="668">
          <cell r="B668" t="str">
            <v>MW LANDINO LEONADO</v>
          </cell>
          <cell r="C668" t="str">
            <v>ALISON LORENZO</v>
          </cell>
          <cell r="D668" t="str">
            <v>TRADER</v>
          </cell>
        </row>
        <row r="669">
          <cell r="B669" t="str">
            <v>MW LIMAR TANGLE</v>
          </cell>
          <cell r="C669" t="str">
            <v>ALISON LORENZO</v>
          </cell>
          <cell r="D669" t="str">
            <v>TRADER</v>
          </cell>
        </row>
        <row r="670">
          <cell r="B670" t="str">
            <v>MW MARK ESPINOSA (M&amp;R MEATSHOP)</v>
          </cell>
          <cell r="C670" t="str">
            <v>MICHELLE DELA VEGA</v>
          </cell>
          <cell r="D670" t="str">
            <v>MEATSHOP</v>
          </cell>
        </row>
        <row r="671">
          <cell r="B671" t="str">
            <v>MW MARK ESPINOSA (M&amp;R MEATSHOP)</v>
          </cell>
          <cell r="C671" t="str">
            <v>MICHELLE DELA VEGA</v>
          </cell>
          <cell r="D671" t="str">
            <v>MEATSHOP</v>
          </cell>
        </row>
        <row r="672">
          <cell r="B672" t="str">
            <v>MW MALOU &amp; KIM DIAZ</v>
          </cell>
          <cell r="C672" t="str">
            <v>JUANITO PASCUA</v>
          </cell>
          <cell r="D672" t="str">
            <v>MARKET STALL</v>
          </cell>
        </row>
        <row r="673">
          <cell r="B673" t="str">
            <v>MW MARILOU DORIA BALANO</v>
          </cell>
          <cell r="C673" t="str">
            <v>JUANITO PASCUA</v>
          </cell>
          <cell r="D673" t="str">
            <v>MARKET STALL</v>
          </cell>
        </row>
        <row r="674">
          <cell r="B674" t="str">
            <v>MW MARILOU DORIA BALANO</v>
          </cell>
          <cell r="C674" t="str">
            <v>JUANITO PASCUA</v>
          </cell>
          <cell r="D674" t="str">
            <v>MARKET STALL</v>
          </cell>
        </row>
        <row r="675">
          <cell r="B675" t="str">
            <v>MW MARK PANGKOL</v>
          </cell>
          <cell r="C675" t="str">
            <v>ALISON LORENZO</v>
          </cell>
          <cell r="D675" t="str">
            <v>TRADER</v>
          </cell>
        </row>
        <row r="676">
          <cell r="B676" t="str">
            <v>MW RUBY MORO</v>
          </cell>
          <cell r="C676" t="str">
            <v>JAN CARLO RAGAY</v>
          </cell>
          <cell r="D676" t="str">
            <v>MARKET STALL</v>
          </cell>
        </row>
        <row r="677">
          <cell r="B677" t="str">
            <v>MW RUBY MORO</v>
          </cell>
          <cell r="C677" t="str">
            <v>JAN CARLO RAGAY</v>
          </cell>
          <cell r="D677" t="str">
            <v>MARKET STALL</v>
          </cell>
        </row>
        <row r="678">
          <cell r="B678" t="str">
            <v>MW RUBY MORO</v>
          </cell>
          <cell r="C678" t="str">
            <v>JAN CARLO RAGAY</v>
          </cell>
          <cell r="D678" t="str">
            <v>MARKET STALL</v>
          </cell>
        </row>
        <row r="679">
          <cell r="B679" t="str">
            <v>MW RUBY MORO</v>
          </cell>
          <cell r="C679" t="str">
            <v>JAN CARLO RAGAY</v>
          </cell>
          <cell r="D679" t="str">
            <v>MARKET STALL</v>
          </cell>
        </row>
        <row r="680">
          <cell r="B680" t="str">
            <v>MW RUBY MORO</v>
          </cell>
          <cell r="C680" t="str">
            <v>JAN CARLO RAGAY</v>
          </cell>
          <cell r="D680" t="str">
            <v>MARKET STALL</v>
          </cell>
        </row>
        <row r="681">
          <cell r="B681" t="str">
            <v>MW RUBY MORO</v>
          </cell>
          <cell r="C681" t="str">
            <v>JAN CARLO RAGAY</v>
          </cell>
          <cell r="D681" t="str">
            <v>MARKET STALL</v>
          </cell>
        </row>
        <row r="682">
          <cell r="B682" t="str">
            <v>MW RUBY MORO</v>
          </cell>
          <cell r="C682" t="str">
            <v>JAN CARLO RAGAY</v>
          </cell>
          <cell r="D682" t="str">
            <v>MARKET STALL</v>
          </cell>
        </row>
        <row r="683">
          <cell r="B683" t="str">
            <v>MW NOEL SALAS MEAT STORE</v>
          </cell>
          <cell r="C683" t="str">
            <v>FAYE DE JESUS</v>
          </cell>
          <cell r="D683" t="str">
            <v>MARKET STALL</v>
          </cell>
        </row>
        <row r="684">
          <cell r="B684" t="str">
            <v>MW PROACTIVE PERSONNEL SERVICES INC.</v>
          </cell>
          <cell r="C684" t="str">
            <v>OFFICE SALES</v>
          </cell>
          <cell r="D684" t="str">
            <v>OFFICE SALES</v>
          </cell>
        </row>
        <row r="685">
          <cell r="B685" t="str">
            <v>MW RICHELLE AMOGUIS</v>
          </cell>
          <cell r="C685" t="str">
            <v>ALISON LORENZO</v>
          </cell>
          <cell r="D685" t="str">
            <v>TRADER</v>
          </cell>
        </row>
        <row r="686">
          <cell r="B686" t="str">
            <v>MW REBECCA (MARIVIC) MARISTELA</v>
          </cell>
          <cell r="C686" t="str">
            <v>NEREO SAGUINSIN</v>
          </cell>
          <cell r="D686" t="str">
            <v>MARKET STALL</v>
          </cell>
        </row>
        <row r="687">
          <cell r="B687" t="str">
            <v>MW ROSALINDA REYES</v>
          </cell>
          <cell r="C687" t="str">
            <v>ALISON LORENZO</v>
          </cell>
          <cell r="D687" t="str">
            <v>TRADER</v>
          </cell>
        </row>
        <row r="688">
          <cell r="B688" t="str">
            <v>MW ROSE MARIE MARTIN</v>
          </cell>
          <cell r="C688" t="str">
            <v>JUANITO PASCUA</v>
          </cell>
          <cell r="D688" t="str">
            <v>MARKET STALL</v>
          </cell>
        </row>
        <row r="689">
          <cell r="B689" t="str">
            <v>MW TOMAS CRUZ</v>
          </cell>
          <cell r="C689" t="str">
            <v>NORBERT MAJANDOG</v>
          </cell>
          <cell r="D689" t="str">
            <v>TRADER</v>
          </cell>
        </row>
        <row r="690">
          <cell r="B690" t="str">
            <v>AMBER GOLDEN PLATE RESTAURANT CORPORATION</v>
          </cell>
          <cell r="C690" t="str">
            <v>MICHELLE DELA VEGA</v>
          </cell>
          <cell r="D690" t="str">
            <v>FOOD SERVICE</v>
          </cell>
        </row>
        <row r="691">
          <cell r="B691" t="str">
            <v>CABANATUAN FASTFOOD VENTURES INC.</v>
          </cell>
          <cell r="C691" t="str">
            <v>FAYE DE JESUS</v>
          </cell>
          <cell r="D691" t="str">
            <v>FOOD SERVICE</v>
          </cell>
        </row>
        <row r="692">
          <cell r="B692" t="str">
            <v>GLOBAL ESSENTIAL FOODS, INC.</v>
          </cell>
          <cell r="C692" t="str">
            <v>MA. YSSA SANGALANG</v>
          </cell>
          <cell r="D692" t="str">
            <v>MEATSHOP</v>
          </cell>
        </row>
        <row r="693">
          <cell r="B693" t="str">
            <v>MEDIUM WELL TRADING</v>
          </cell>
          <cell r="C693" t="str">
            <v>NEREO SAGUINSIN</v>
          </cell>
          <cell r="D693" t="str">
            <v>TRADER</v>
          </cell>
        </row>
        <row r="694">
          <cell r="B694" t="str">
            <v>TAO FOODS COMPANY, INC.</v>
          </cell>
          <cell r="C694" t="str">
            <v>NEREO SAGUINSIN</v>
          </cell>
          <cell r="D694" t="str">
            <v>FOOD SERVICE</v>
          </cell>
        </row>
        <row r="695">
          <cell r="B695" t="str">
            <v>A.G YALUNG DRESSED CHICKEN &amp; FROZEN FOODS</v>
          </cell>
          <cell r="C695" t="str">
            <v>FAYE DE JESUS</v>
          </cell>
          <cell r="D695" t="str">
            <v>MARKET STALL</v>
          </cell>
        </row>
        <row r="696">
          <cell r="B696" t="str">
            <v>MW BAKEN FOOD MANUFACTURING</v>
          </cell>
          <cell r="C696" t="str">
            <v>MA. YSSA SANGALANG</v>
          </cell>
          <cell r="D696" t="str">
            <v>FOOD SERVICE</v>
          </cell>
        </row>
        <row r="697">
          <cell r="B697" t="str">
            <v>MW CHE-CHE DIZON</v>
          </cell>
          <cell r="C697" t="str">
            <v>CHRISTIAN VICTORIA</v>
          </cell>
          <cell r="D697" t="str">
            <v>MARKET STALL</v>
          </cell>
        </row>
        <row r="698">
          <cell r="B698" t="str">
            <v>MW CHERRY DOTON</v>
          </cell>
          <cell r="C698" t="str">
            <v>NEREO SAGUINSIN</v>
          </cell>
          <cell r="D698" t="str">
            <v>MARKET STALL</v>
          </cell>
        </row>
        <row r="699">
          <cell r="B699" t="str">
            <v>MW D' GUAPITOS MEATSHOP</v>
          </cell>
          <cell r="C699" t="str">
            <v>MICHELLE DELA VEGA</v>
          </cell>
          <cell r="D699" t="str">
            <v>MARKET STALL</v>
          </cell>
        </row>
        <row r="700">
          <cell r="B700" t="str">
            <v>MW DANTE PALOMARES</v>
          </cell>
          <cell r="C700" t="str">
            <v>MA. YSSA SANGALANG</v>
          </cell>
          <cell r="D700" t="str">
            <v>MARKET STALL</v>
          </cell>
        </row>
        <row r="701">
          <cell r="B701" t="str">
            <v>MW FRESH GRIND MEAT SHOP</v>
          </cell>
          <cell r="C701" t="str">
            <v>FAYE DE JESUS</v>
          </cell>
          <cell r="D701" t="str">
            <v>MEATSHOP</v>
          </cell>
        </row>
        <row r="702">
          <cell r="B702" t="str">
            <v>MW JERIC PEREZ</v>
          </cell>
          <cell r="C702" t="str">
            <v>FAYE DE JESUS</v>
          </cell>
          <cell r="D702" t="str">
            <v>MARKET STALL</v>
          </cell>
        </row>
        <row r="703">
          <cell r="B703" t="str">
            <v>MW JOMEL'S CANTEEN</v>
          </cell>
          <cell r="C703" t="str">
            <v>FAYE DE JESUS</v>
          </cell>
          <cell r="D703" t="str">
            <v>MARKET STALL</v>
          </cell>
        </row>
        <row r="704">
          <cell r="B704" t="str">
            <v>MW MALOU &amp; KIM DIAZ</v>
          </cell>
          <cell r="C704" t="str">
            <v>JUANITO PASCUA</v>
          </cell>
          <cell r="D704" t="str">
            <v>MARKET STALL</v>
          </cell>
        </row>
        <row r="705">
          <cell r="B705" t="str">
            <v>MW D' GUAPITOS MEATSHOP</v>
          </cell>
          <cell r="C705" t="str">
            <v>MICHELLE DELA VEGA</v>
          </cell>
          <cell r="D705" t="str">
            <v>MARKET STALL</v>
          </cell>
        </row>
        <row r="706">
          <cell r="B706" t="str">
            <v>MW MARK ESPINOSA (M&amp;R MEATSHOP)</v>
          </cell>
          <cell r="C706" t="str">
            <v>MICHELLE DELA VEGA</v>
          </cell>
          <cell r="D706" t="str">
            <v>MEATSHOP</v>
          </cell>
        </row>
        <row r="707">
          <cell r="B707" t="str">
            <v>MW MARILOU DORIA BALANO</v>
          </cell>
          <cell r="C707" t="str">
            <v>JUANITO PASCUA</v>
          </cell>
          <cell r="D707" t="str">
            <v>MARKET STALL</v>
          </cell>
        </row>
        <row r="708">
          <cell r="B708" t="str">
            <v>MW REBECCA (MARIVIC) MARISTELA</v>
          </cell>
          <cell r="C708" t="str">
            <v>NEREO SAGUINSIN</v>
          </cell>
          <cell r="D708" t="str">
            <v>MARKET STALL</v>
          </cell>
        </row>
        <row r="709">
          <cell r="B709" t="str">
            <v>MW MEL BULACSO</v>
          </cell>
          <cell r="C709" t="str">
            <v>FAYE DE JESUS</v>
          </cell>
          <cell r="D709" t="str">
            <v>MARKET STALL</v>
          </cell>
        </row>
        <row r="710">
          <cell r="B710" t="str">
            <v>QUIN DRAGON VENTURES INC.</v>
          </cell>
          <cell r="C710" t="str">
            <v>MAUREEN MANGARING</v>
          </cell>
          <cell r="D710" t="str">
            <v>FRANCHISE</v>
          </cell>
        </row>
        <row r="711">
          <cell r="B711" t="str">
            <v>MW RENEE OBILLO ROQUE</v>
          </cell>
          <cell r="C711" t="str">
            <v>FAYE DE JESUS</v>
          </cell>
          <cell r="D711" t="str">
            <v>MARKET STALL</v>
          </cell>
        </row>
        <row r="712">
          <cell r="B712" t="str">
            <v>MW RIZALYN MANIO MANALOTO TRADING INC</v>
          </cell>
          <cell r="C712" t="str">
            <v>CHRISTIAN VICTORIA</v>
          </cell>
          <cell r="D712" t="str">
            <v>TRADER</v>
          </cell>
        </row>
        <row r="713">
          <cell r="B713" t="str">
            <v>MW RONIE MANANSALA</v>
          </cell>
          <cell r="C713" t="str">
            <v>CHRISTIAN VICTORIA</v>
          </cell>
          <cell r="D713" t="str">
            <v>MARKET STALL</v>
          </cell>
        </row>
        <row r="714">
          <cell r="B714" t="str">
            <v>MW FAST COLDCHAIN SOLUTIONS INC.</v>
          </cell>
          <cell r="C714" t="str">
            <v>MA. YSSA SANGALANG</v>
          </cell>
          <cell r="D714" t="str">
            <v>MEATSHOP</v>
          </cell>
        </row>
        <row r="715">
          <cell r="B715" t="str">
            <v>MW EDDIE BELMONTE</v>
          </cell>
          <cell r="C715" t="str">
            <v>NORBERT MAJANDOG</v>
          </cell>
          <cell r="D715" t="str">
            <v>TRADER</v>
          </cell>
        </row>
        <row r="716">
          <cell r="B716" t="str">
            <v>MW JANET DIAZ</v>
          </cell>
          <cell r="C716" t="str">
            <v>ALISON LORENZO</v>
          </cell>
          <cell r="D716" t="str">
            <v>TRADER</v>
          </cell>
        </row>
        <row r="717">
          <cell r="B717" t="str">
            <v>MW ROEL PATALINGHUG</v>
          </cell>
          <cell r="C717" t="str">
            <v>ALISON LORENZO</v>
          </cell>
          <cell r="D717" t="str">
            <v>TRADER</v>
          </cell>
        </row>
        <row r="718">
          <cell r="B718" t="str">
            <v>MW PAUL BEYER</v>
          </cell>
          <cell r="C718" t="str">
            <v>ALISON LORENZO</v>
          </cell>
          <cell r="D718" t="str">
            <v>TRADER</v>
          </cell>
        </row>
        <row r="719">
          <cell r="B719" t="str">
            <v>MW JR COCA</v>
          </cell>
          <cell r="C719" t="str">
            <v>ALISON LORENZO</v>
          </cell>
          <cell r="D719" t="str">
            <v>TRADER</v>
          </cell>
        </row>
        <row r="720">
          <cell r="B720" t="str">
            <v>MW MARISEL IBALYAR</v>
          </cell>
          <cell r="C720" t="str">
            <v>ALISON LORENZO</v>
          </cell>
          <cell r="D720" t="str">
            <v>TRADER</v>
          </cell>
        </row>
        <row r="721">
          <cell r="B721" t="str">
            <v>MW BRYAN CANETE</v>
          </cell>
          <cell r="C721" t="str">
            <v>ALISON LORENZO</v>
          </cell>
          <cell r="D721" t="str">
            <v>TRADER</v>
          </cell>
        </row>
        <row r="722">
          <cell r="B722" t="str">
            <v>MW JOHN GLENN BACANTO</v>
          </cell>
          <cell r="C722" t="str">
            <v>NORBERT MAJANDOG</v>
          </cell>
          <cell r="D722" t="str">
            <v>TRADER</v>
          </cell>
        </row>
        <row r="723">
          <cell r="B723" t="str">
            <v>MW LOUIE JAY AGANON</v>
          </cell>
          <cell r="C723" t="str">
            <v>NORBERT MAJANDOG</v>
          </cell>
          <cell r="D723" t="str">
            <v>TRADER</v>
          </cell>
        </row>
        <row r="724">
          <cell r="B724" t="str">
            <v>MW JOANNA ABALLE</v>
          </cell>
          <cell r="C724" t="str">
            <v>ALISON LORENZO</v>
          </cell>
          <cell r="D724" t="str">
            <v>TRADER</v>
          </cell>
        </row>
        <row r="725">
          <cell r="B725" t="str">
            <v>MW JASON SANCHEZ</v>
          </cell>
          <cell r="C725" t="str">
            <v>ALISON LORENZO</v>
          </cell>
          <cell r="D725" t="str">
            <v>TRADER</v>
          </cell>
        </row>
        <row r="726">
          <cell r="B726" t="str">
            <v>MW FAITH HIOKO</v>
          </cell>
          <cell r="C726" t="str">
            <v>ALISON LORENZO</v>
          </cell>
          <cell r="D726" t="str">
            <v>TRADER</v>
          </cell>
        </row>
        <row r="727">
          <cell r="B727" t="str">
            <v>MW ANTONIE DOMONDON</v>
          </cell>
          <cell r="C727" t="str">
            <v>FAYE DE JESUS</v>
          </cell>
          <cell r="D727" t="str">
            <v>MARKET STALL</v>
          </cell>
        </row>
        <row r="728">
          <cell r="B728" t="str">
            <v>MW ART GONZALES</v>
          </cell>
          <cell r="C728" t="str">
            <v>NORBERT MAJANDOG</v>
          </cell>
          <cell r="D728" t="str">
            <v>TRADER</v>
          </cell>
        </row>
        <row r="729">
          <cell r="B729" t="str">
            <v>MW BENNY CORDOVA</v>
          </cell>
          <cell r="C729" t="str">
            <v>CHRISTIAN VICTORIA</v>
          </cell>
          <cell r="D729" t="str">
            <v>MARKET STALL</v>
          </cell>
        </row>
        <row r="730">
          <cell r="B730" t="str">
            <v>MW BENZ GATUS</v>
          </cell>
          <cell r="C730" t="str">
            <v>CHRISTIAN VICTORIA</v>
          </cell>
          <cell r="D730" t="str">
            <v>FOOD SERVICE</v>
          </cell>
        </row>
        <row r="731">
          <cell r="B731" t="str">
            <v>MW PAUL BEYER</v>
          </cell>
          <cell r="C731" t="str">
            <v>ALISON LORENZO</v>
          </cell>
          <cell r="D731" t="str">
            <v>TRADER</v>
          </cell>
        </row>
        <row r="732">
          <cell r="B732" t="str">
            <v>MW D' GUAPITOS MEATSHOP</v>
          </cell>
          <cell r="C732" t="str">
            <v>MICHELLE DELA VEGA</v>
          </cell>
          <cell r="D732" t="str">
            <v>MARKET STALL</v>
          </cell>
        </row>
        <row r="733">
          <cell r="B733" t="str">
            <v>MW D' GUAPITOS MEATSHOP</v>
          </cell>
          <cell r="C733" t="str">
            <v>MICHELLE DELA VEGA</v>
          </cell>
          <cell r="D733" t="str">
            <v>MARKET STALL</v>
          </cell>
        </row>
        <row r="734">
          <cell r="B734" t="str">
            <v>MW D' GUAPITOS MEATSHOP</v>
          </cell>
          <cell r="C734" t="str">
            <v>MICHELLE DELA VEGA</v>
          </cell>
          <cell r="D734" t="str">
            <v>MARKET STALL</v>
          </cell>
        </row>
        <row r="735">
          <cell r="B735" t="str">
            <v>MW D' GUAPITOS MEATSHOP</v>
          </cell>
          <cell r="C735" t="str">
            <v>MICHELLE DELA VEGA</v>
          </cell>
          <cell r="D735" t="str">
            <v>MARKET STALL</v>
          </cell>
        </row>
        <row r="736">
          <cell r="B736" t="str">
            <v>MW D' GUAPITOS MEATSHOP</v>
          </cell>
          <cell r="C736" t="str">
            <v>MICHELLE DELA VEGA</v>
          </cell>
          <cell r="D736" t="str">
            <v>MARKET STALL</v>
          </cell>
        </row>
        <row r="737">
          <cell r="B737" t="str">
            <v>MW DIEGO GILLESANIA</v>
          </cell>
          <cell r="C737" t="str">
            <v>ALISON LORENZO</v>
          </cell>
          <cell r="D737" t="str">
            <v>TRADER</v>
          </cell>
        </row>
        <row r="738">
          <cell r="B738" t="str">
            <v>MW FELIX GUTIERREZ</v>
          </cell>
          <cell r="C738" t="str">
            <v>CHRISTIAN VICTORIA</v>
          </cell>
          <cell r="D738" t="str">
            <v>MARKET STALL</v>
          </cell>
        </row>
        <row r="739">
          <cell r="B739" t="str">
            <v>MW KYAT MEATSHOP</v>
          </cell>
          <cell r="C739" t="str">
            <v>MICHELLE DELA VEGA</v>
          </cell>
          <cell r="D739" t="str">
            <v>MARKET STALL</v>
          </cell>
        </row>
        <row r="740">
          <cell r="B740" t="str">
            <v>MW LEONEL SARMIENTO</v>
          </cell>
          <cell r="C740" t="str">
            <v>FAYE DE JESUS</v>
          </cell>
          <cell r="D740" t="str">
            <v>MARKET STALL</v>
          </cell>
        </row>
        <row r="741">
          <cell r="B741" t="str">
            <v>MW LIGAYA AUTIDA</v>
          </cell>
          <cell r="C741" t="str">
            <v>ALISON LORENZO</v>
          </cell>
          <cell r="D741" t="str">
            <v>TRADER</v>
          </cell>
        </row>
        <row r="742">
          <cell r="B742" t="str">
            <v>MW LILIBETH ESPERTU</v>
          </cell>
          <cell r="C742" t="str">
            <v>NORBERT MAJANDOG</v>
          </cell>
          <cell r="D742" t="str">
            <v>TRADER</v>
          </cell>
        </row>
        <row r="743">
          <cell r="B743" t="str">
            <v>MW MARK ESPINOSA (M&amp;R MEATSHOP)</v>
          </cell>
          <cell r="C743" t="str">
            <v>MICHELLE DELA VEGA</v>
          </cell>
          <cell r="D743" t="str">
            <v>MEATSHOP</v>
          </cell>
        </row>
        <row r="744">
          <cell r="B744" t="str">
            <v>MW MARK ESPINOSA (M&amp;R MEATSHOP)</v>
          </cell>
          <cell r="C744" t="str">
            <v>MICHELLE DELA VEGA</v>
          </cell>
          <cell r="D744" t="str">
            <v>MEATSHOP</v>
          </cell>
        </row>
        <row r="745">
          <cell r="B745" t="str">
            <v>MW MARK ESPINOSA (M&amp;R MEATSHOP)</v>
          </cell>
          <cell r="C745" t="str">
            <v>MICHELLE DELA VEGA</v>
          </cell>
          <cell r="D745" t="str">
            <v>MEATSHOP</v>
          </cell>
        </row>
        <row r="746">
          <cell r="B746" t="str">
            <v>MW MARK ESPINOSA (M&amp;R MEATSHOP)</v>
          </cell>
          <cell r="C746" t="str">
            <v>MICHELLE DELA VEGA</v>
          </cell>
          <cell r="D746" t="str">
            <v>MEATSHOP</v>
          </cell>
        </row>
        <row r="747">
          <cell r="B747" t="str">
            <v>MW MARK ESPINOSA (M&amp;R MEATSHOP)</v>
          </cell>
          <cell r="C747" t="str">
            <v>MICHELLE DELA VEGA</v>
          </cell>
          <cell r="D747" t="str">
            <v>MEATSHOP</v>
          </cell>
        </row>
        <row r="748">
          <cell r="B748" t="str">
            <v>MW MARK ESPINOSA (M&amp;R MEATSHOP)</v>
          </cell>
          <cell r="C748" t="str">
            <v>MICHELLE DELA VEGA</v>
          </cell>
          <cell r="D748" t="str">
            <v>MEATSHOP</v>
          </cell>
        </row>
        <row r="749">
          <cell r="B749" t="str">
            <v>MW MAYETTE ALBURO</v>
          </cell>
          <cell r="C749" t="str">
            <v>ALISON LORENZO</v>
          </cell>
          <cell r="D749" t="str">
            <v>TRADER</v>
          </cell>
        </row>
        <row r="750">
          <cell r="B750" t="str">
            <v>MW RUBY MORO</v>
          </cell>
          <cell r="C750" t="str">
            <v>JAN CARLO RAGAY</v>
          </cell>
          <cell r="D750" t="str">
            <v>MARKET STALL</v>
          </cell>
        </row>
        <row r="751">
          <cell r="B751" t="str">
            <v>MW RUBY MORO</v>
          </cell>
          <cell r="C751" t="str">
            <v>JAN CARLO RAGAY</v>
          </cell>
          <cell r="D751" t="str">
            <v>MARKET STALL</v>
          </cell>
        </row>
        <row r="752">
          <cell r="B752" t="str">
            <v>MW RUBY MORO</v>
          </cell>
          <cell r="C752" t="str">
            <v>JAN CARLO RAGAY</v>
          </cell>
          <cell r="D752" t="str">
            <v>MARKET STALL</v>
          </cell>
        </row>
        <row r="753">
          <cell r="B753" t="str">
            <v>MW NIDA GALAPON</v>
          </cell>
          <cell r="C753" t="str">
            <v>FAYE DE JESUS</v>
          </cell>
          <cell r="D753" t="str">
            <v>MEATSHOP</v>
          </cell>
        </row>
        <row r="754">
          <cell r="B754" t="str">
            <v>MW PERRY CRIS GARON</v>
          </cell>
          <cell r="C754" t="str">
            <v>NORBERT MAJANDOG</v>
          </cell>
          <cell r="D754" t="str">
            <v>TRADER</v>
          </cell>
        </row>
        <row r="755">
          <cell r="B755" t="str">
            <v>MW PREMIUM CHOICE</v>
          </cell>
          <cell r="C755" t="str">
            <v>MICHELLE DELA VEGA</v>
          </cell>
        </row>
        <row r="756">
          <cell r="B756" t="str">
            <v>MW ROSANNA GONIMIL</v>
          </cell>
          <cell r="C756" t="str">
            <v>ALISON LORENZO</v>
          </cell>
          <cell r="D756" t="str">
            <v>TRADER</v>
          </cell>
        </row>
        <row r="757">
          <cell r="B757" t="str">
            <v>MW RUBY MORO</v>
          </cell>
          <cell r="C757" t="str">
            <v>JAN CARLO RAGAY</v>
          </cell>
          <cell r="D757" t="str">
            <v>MARKET STALL</v>
          </cell>
        </row>
        <row r="758">
          <cell r="B758" t="str">
            <v>MW TAKOAQUI FOOD CART</v>
          </cell>
          <cell r="C758" t="str">
            <v>MICHELLE DELA VEGA</v>
          </cell>
          <cell r="D758" t="str">
            <v>TRADER</v>
          </cell>
        </row>
        <row r="759">
          <cell r="B759" t="str">
            <v>MW VENUS CORTEZ</v>
          </cell>
          <cell r="C759" t="str">
            <v>ALISON LORENZO</v>
          </cell>
          <cell r="D759" t="str">
            <v>TRADER</v>
          </cell>
        </row>
        <row r="760">
          <cell r="B760" t="str">
            <v>TGM PANORAMA ENTERPRISES</v>
          </cell>
          <cell r="C760" t="str">
            <v>ANNETH CORTEZ</v>
          </cell>
          <cell r="D760" t="str">
            <v>FOOD SERVICE</v>
          </cell>
        </row>
        <row r="761">
          <cell r="B761" t="str">
            <v>TGM ST. LUKE'S MEDICAL CENTER</v>
          </cell>
          <cell r="C761" t="str">
            <v>ANNETH CORTEZ</v>
          </cell>
          <cell r="D761" t="str">
            <v>FOOD SERVICE</v>
          </cell>
        </row>
        <row r="762">
          <cell r="B762" t="str">
            <v>TGM CTT SYNERGY CORP</v>
          </cell>
          <cell r="C762" t="str">
            <v>ANNETH CORTEZ</v>
          </cell>
          <cell r="D762" t="str">
            <v>FOOD SERVICE</v>
          </cell>
        </row>
        <row r="763">
          <cell r="B763" t="str">
            <v>TGM RAMEN RON</v>
          </cell>
          <cell r="C763" t="str">
            <v>ANNETH CORTEZ</v>
          </cell>
          <cell r="D763" t="str">
            <v>FOOD SERVICE</v>
          </cell>
        </row>
        <row r="764">
          <cell r="B764" t="str">
            <v>TGM MATCH POINT</v>
          </cell>
          <cell r="C764" t="str">
            <v>ANNETH CORTEZ</v>
          </cell>
          <cell r="D764" t="str">
            <v>FOOD SERVICE</v>
          </cell>
        </row>
        <row r="765">
          <cell r="B765" t="str">
            <v>TGM ALLGREEN RETAIL INC</v>
          </cell>
          <cell r="C765" t="str">
            <v>ANNETH CORTEZ</v>
          </cell>
          <cell r="D765" t="str">
            <v>FOOD SERVICE</v>
          </cell>
        </row>
        <row r="766">
          <cell r="B766" t="str">
            <v>TGM DACAR</v>
          </cell>
          <cell r="C766" t="str">
            <v>ANNETH CORTEZ</v>
          </cell>
          <cell r="D766" t="str">
            <v>FOOD SERVICE</v>
          </cell>
        </row>
        <row r="767">
          <cell r="B767" t="str">
            <v>TGM DACAR</v>
          </cell>
          <cell r="C767" t="str">
            <v>ANNETH CORTEZ</v>
          </cell>
          <cell r="D767" t="str">
            <v>FOOD SERVICE</v>
          </cell>
        </row>
        <row r="768">
          <cell r="B768" t="str">
            <v>TGM DACAR</v>
          </cell>
          <cell r="C768" t="str">
            <v>ANNETH CORTEZ</v>
          </cell>
          <cell r="D768" t="str">
            <v>FOOD SERVICE</v>
          </cell>
        </row>
        <row r="769">
          <cell r="B769" t="str">
            <v>TGM MASUMA FOOD INDUSTRY INC.</v>
          </cell>
          <cell r="C769" t="str">
            <v>ANNETH CORTEZ</v>
          </cell>
          <cell r="D769" t="str">
            <v>FOOD SERVICE</v>
          </cell>
        </row>
        <row r="770">
          <cell r="B770" t="str">
            <v>TGM DACAR</v>
          </cell>
          <cell r="C770" t="str">
            <v>ANNETH CORTEZ</v>
          </cell>
          <cell r="D770" t="str">
            <v>FOOD SERVICE</v>
          </cell>
        </row>
        <row r="771">
          <cell r="B771" t="str">
            <v>TGM ZOI'S MEATOWN INC.</v>
          </cell>
          <cell r="C771" t="str">
            <v>ANNETH CORTEZ</v>
          </cell>
          <cell r="D771" t="str">
            <v>FOOD SERVICE</v>
          </cell>
        </row>
        <row r="772">
          <cell r="B772" t="str">
            <v>TGM ABOITIZ LAND</v>
          </cell>
          <cell r="C772" t="str">
            <v>ANNETH CORTEZ</v>
          </cell>
          <cell r="D772" t="str">
            <v>OFFICE SALES</v>
          </cell>
        </row>
        <row r="773">
          <cell r="B773" t="str">
            <v>TGM CITY GOVERNMENT OF SAN FERNANDO</v>
          </cell>
          <cell r="C773" t="str">
            <v>ANNETH CORTEZ</v>
          </cell>
          <cell r="D773" t="str">
            <v>FOOD SERVICE</v>
          </cell>
        </row>
        <row r="774">
          <cell r="B774" t="str">
            <v>TGM A.O TRADE SAVERS</v>
          </cell>
          <cell r="C774" t="str">
            <v>ANNETH CORTEZ</v>
          </cell>
          <cell r="D774" t="str">
            <v>FOOD SERVICE</v>
          </cell>
        </row>
        <row r="775">
          <cell r="B775" t="str">
            <v>TGM AGUZMAR ENTERPRISE</v>
          </cell>
          <cell r="C775" t="str">
            <v>ANNETH CORTEZ</v>
          </cell>
          <cell r="D775" t="str">
            <v>FOOD SERVICE</v>
          </cell>
        </row>
        <row r="776">
          <cell r="B776" t="str">
            <v>TGM BAKED WITH US</v>
          </cell>
          <cell r="C776" t="str">
            <v>ANNETH CORTEZ</v>
          </cell>
          <cell r="D776" t="str">
            <v>FOOD SERVICE</v>
          </cell>
        </row>
        <row r="777">
          <cell r="B777" t="str">
            <v>TGM PICASSO BISTRO</v>
          </cell>
          <cell r="C777" t="str">
            <v>ANNETH CORTEZ</v>
          </cell>
          <cell r="D777" t="str">
            <v>TGM-FOOD SERVICE</v>
          </cell>
        </row>
        <row r="778">
          <cell r="B778" t="str">
            <v>TGM DACAR</v>
          </cell>
          <cell r="C778" t="str">
            <v>ANNETH CORTEZ</v>
          </cell>
          <cell r="D778" t="str">
            <v>FOOD SERVICE</v>
          </cell>
        </row>
        <row r="779">
          <cell r="B779" t="str">
            <v>TGM FRABELLE FOODS CORPORATION</v>
          </cell>
          <cell r="C779" t="str">
            <v>ANNETH CORTEZ</v>
          </cell>
          <cell r="D779" t="str">
            <v>FOOD SERVICE</v>
          </cell>
        </row>
        <row r="780">
          <cell r="B780" t="str">
            <v>TGM GASTRONOMO DELI</v>
          </cell>
          <cell r="C780" t="str">
            <v>ANNETH CORTEZ</v>
          </cell>
          <cell r="D780" t="str">
            <v>FOOD SERVICE</v>
          </cell>
        </row>
        <row r="781">
          <cell r="B781" t="str">
            <v>TGM GOGO DIMSUM</v>
          </cell>
          <cell r="C781" t="str">
            <v>ANNETH CORTEZ</v>
          </cell>
          <cell r="D781" t="str">
            <v>FOOD SERVICE</v>
          </cell>
        </row>
        <row r="782">
          <cell r="B782" t="str">
            <v>MW JEHAN DICO</v>
          </cell>
          <cell r="C782" t="str">
            <v>ALISON LORENZO</v>
          </cell>
          <cell r="D782" t="str">
            <v>TRADER</v>
          </cell>
        </row>
        <row r="783">
          <cell r="B783" t="str">
            <v>MW JOEL HAMON</v>
          </cell>
          <cell r="C783" t="str">
            <v>ARGIE BALINA</v>
          </cell>
          <cell r="D783" t="str">
            <v>TRADER</v>
          </cell>
        </row>
        <row r="784">
          <cell r="B784" t="str">
            <v>TGM LVV (LITTLE VIN-VIN) FOOD CORP.</v>
          </cell>
          <cell r="C784" t="str">
            <v>ANNETH CORTEZ</v>
          </cell>
          <cell r="D784" t="str">
            <v>FOOD SERVICE</v>
          </cell>
        </row>
        <row r="785">
          <cell r="B785" t="str">
            <v>MW MA. LIEZEL</v>
          </cell>
          <cell r="C785" t="str">
            <v>ALISON LORENZO</v>
          </cell>
          <cell r="D785" t="str">
            <v>TRADER</v>
          </cell>
        </row>
        <row r="786">
          <cell r="B786" t="str">
            <v>MW MARITES DELA CERNA</v>
          </cell>
          <cell r="C786" t="str">
            <v>ALISON LORENZO</v>
          </cell>
          <cell r="D786" t="str">
            <v>TRADER</v>
          </cell>
        </row>
        <row r="787">
          <cell r="B787" t="str">
            <v>TGM PANORAMA ENTERPRISES INC</v>
          </cell>
          <cell r="C787" t="str">
            <v>ANNETH CORTEZ</v>
          </cell>
          <cell r="D787" t="str">
            <v>FOOD SERVICE</v>
          </cell>
        </row>
        <row r="788">
          <cell r="B788" t="str">
            <v>TGM PL AGUILA MANUFACTURING INC.</v>
          </cell>
          <cell r="C788" t="str">
            <v>ANNETH CORTEZ</v>
          </cell>
          <cell r="D788" t="str">
            <v>FOOD SERVICE</v>
          </cell>
        </row>
        <row r="789">
          <cell r="B789" t="str">
            <v>TGM SOSTANZA</v>
          </cell>
          <cell r="C789" t="str">
            <v>ANNETH CORTEZ</v>
          </cell>
          <cell r="D789" t="str">
            <v>FOOD SERVICE</v>
          </cell>
        </row>
        <row r="790">
          <cell r="B790" t="str">
            <v>TGM ST. LUKE'S MEDICAL CENTER</v>
          </cell>
          <cell r="C790" t="str">
            <v>ANNETH CORTEZ</v>
          </cell>
          <cell r="D790" t="str">
            <v>FOOD SERVICE</v>
          </cell>
        </row>
        <row r="791">
          <cell r="B791" t="str">
            <v>TGM ST. LUKE'S MEDICAL CENTER</v>
          </cell>
          <cell r="C791" t="str">
            <v>ANNETH CORTEZ</v>
          </cell>
          <cell r="D791" t="str">
            <v>FOOD SERVICE</v>
          </cell>
        </row>
        <row r="792">
          <cell r="B792" t="str">
            <v>TGM SUY SING COMMERCIAL CORPORATION</v>
          </cell>
          <cell r="C792" t="str">
            <v>ANNETH CORTEZ</v>
          </cell>
          <cell r="D792" t="str">
            <v>FOOD SERVICE</v>
          </cell>
        </row>
        <row r="793">
          <cell r="B793" t="str">
            <v>TGM TATANG'S MANILA FOOD CORPORATION</v>
          </cell>
          <cell r="C793" t="str">
            <v>ANNETH CORTEZ</v>
          </cell>
          <cell r="D793" t="str">
            <v>FOOD SERVICE</v>
          </cell>
        </row>
        <row r="794">
          <cell r="B794" t="str">
            <v>PRIME BOUCHEREI, OPC</v>
          </cell>
          <cell r="C794" t="str">
            <v>MICHELLE DELA VEGA</v>
          </cell>
          <cell r="D794" t="str">
            <v>SUPERMARKET-SUPPLIER</v>
          </cell>
        </row>
        <row r="795">
          <cell r="B795" t="str">
            <v>MANG ATOY'S TAPA, PORKCHOP ATBP.</v>
          </cell>
          <cell r="C795" t="str">
            <v>NEREO SAGUINSIN</v>
          </cell>
          <cell r="D795" t="str">
            <v>FOOD SERVICE</v>
          </cell>
        </row>
        <row r="796">
          <cell r="B796" t="str">
            <v>GRAND UNION SUPERMARKET, INC.</v>
          </cell>
          <cell r="C796" t="str">
            <v>NEREO SAGUINSIN</v>
          </cell>
          <cell r="D796" t="str">
            <v>SUPERMARKET-SUPPLIER</v>
          </cell>
        </row>
        <row r="797">
          <cell r="B797" t="str">
            <v>GRAND UNION SUPERMARKET, INC.</v>
          </cell>
          <cell r="C797" t="str">
            <v>NEREO SAGUINSIN</v>
          </cell>
          <cell r="D797" t="str">
            <v>SUPERMARKET-SUPPLIER</v>
          </cell>
        </row>
        <row r="798">
          <cell r="B798" t="str">
            <v>METRO RETAIL STORES GROUP, INC.</v>
          </cell>
          <cell r="C798" t="str">
            <v>KATHLENE TAKAKI</v>
          </cell>
          <cell r="D798" t="str">
            <v>SUPERMARKET- RETAIL</v>
          </cell>
        </row>
        <row r="799">
          <cell r="B799" t="str">
            <v>PRIME BOUCHEREI, OPC</v>
          </cell>
        </row>
        <row r="800">
          <cell r="B800" t="str">
            <v>FEEDMILL EMPLOYEES</v>
          </cell>
          <cell r="C800" t="str">
            <v>OFFICE SALES</v>
          </cell>
          <cell r="D800" t="str">
            <v>OFFICE SALES</v>
          </cell>
        </row>
        <row r="801">
          <cell r="B801" t="str">
            <v>TGM DACAR</v>
          </cell>
          <cell r="C801" t="str">
            <v>ANNETH CORTEZ</v>
          </cell>
          <cell r="D801" t="str">
            <v>FOOD SERVICE</v>
          </cell>
        </row>
        <row r="802">
          <cell r="B802" t="str">
            <v>TGM DACAR</v>
          </cell>
          <cell r="C802" t="str">
            <v>ANNETH CORTEZ</v>
          </cell>
          <cell r="D802" t="str">
            <v>FOOD SERVICE</v>
          </cell>
        </row>
        <row r="803">
          <cell r="B803" t="str">
            <v>TGM DACAR</v>
          </cell>
          <cell r="C803" t="str">
            <v>ANNETH CORTEZ</v>
          </cell>
          <cell r="D803" t="str">
            <v>FOOD SERVICE</v>
          </cell>
        </row>
        <row r="804">
          <cell r="B804" t="str">
            <v>TGM DACAR</v>
          </cell>
          <cell r="C804" t="str">
            <v>ANNETH CORTEZ</v>
          </cell>
          <cell r="D804" t="str">
            <v>FOOD SERVICE</v>
          </cell>
        </row>
        <row r="805">
          <cell r="B805" t="str">
            <v>TGM DACAR</v>
          </cell>
          <cell r="C805" t="str">
            <v>ANNETH CORTEZ</v>
          </cell>
          <cell r="D805" t="str">
            <v>FOOD SERVICE</v>
          </cell>
        </row>
        <row r="806">
          <cell r="B806" t="str">
            <v>TGM DACAR</v>
          </cell>
          <cell r="C806" t="str">
            <v>ANNETH CORTEZ</v>
          </cell>
          <cell r="D806" t="str">
            <v>FOOD SERVICE</v>
          </cell>
        </row>
        <row r="807">
          <cell r="B807" t="str">
            <v>TGM DACAR</v>
          </cell>
          <cell r="C807" t="str">
            <v>ANNETH CORTEZ</v>
          </cell>
          <cell r="D807" t="str">
            <v>FOOD SERVICE</v>
          </cell>
        </row>
        <row r="808">
          <cell r="B808" t="str">
            <v>TGM DACAR</v>
          </cell>
          <cell r="C808" t="str">
            <v>ANNETH CORTEZ</v>
          </cell>
          <cell r="D808" t="str">
            <v>FOOD SERVICE</v>
          </cell>
        </row>
        <row r="809">
          <cell r="B809" t="str">
            <v>TGM THE VILLAGE SERVER INC</v>
          </cell>
          <cell r="C809" t="str">
            <v>ANNETH CORTEZ</v>
          </cell>
          <cell r="D809" t="str">
            <v>FOOD SERVICE</v>
          </cell>
        </row>
        <row r="810">
          <cell r="B810" t="str">
            <v>MW ANGELICA MAE TUMAKAY</v>
          </cell>
          <cell r="C810" t="str">
            <v>ALISON LORENZO</v>
          </cell>
          <cell r="D810" t="str">
            <v>TRADER</v>
          </cell>
        </row>
        <row r="811">
          <cell r="B811" t="str">
            <v>MW ARCHIE CABIDO</v>
          </cell>
          <cell r="C811" t="str">
            <v>ALISON LORENZO</v>
          </cell>
          <cell r="D811" t="str">
            <v>TRADER</v>
          </cell>
        </row>
        <row r="812">
          <cell r="B812" t="str">
            <v>TGM BO'S COFFEE</v>
          </cell>
          <cell r="C812" t="str">
            <v>ANNETH CORTEZ</v>
          </cell>
          <cell r="D812" t="str">
            <v>FOOD SERVICE</v>
          </cell>
        </row>
        <row r="813">
          <cell r="B813" t="str">
            <v>TGM LVV (LITTLE VIN-VIN) FOOD CORP.</v>
          </cell>
          <cell r="C813" t="str">
            <v>ANNETH CORTEZ</v>
          </cell>
          <cell r="D813" t="str">
            <v>FOOD SERVICE</v>
          </cell>
        </row>
        <row r="814">
          <cell r="B814" t="str">
            <v>TGM CTT SYNERGY CORP</v>
          </cell>
          <cell r="C814" t="str">
            <v>ANNETH CORTEZ</v>
          </cell>
          <cell r="D814" t="str">
            <v>FOOD SERVICE</v>
          </cell>
        </row>
        <row r="815">
          <cell r="B815" t="str">
            <v>TGM CTT SYNERGY CORP</v>
          </cell>
          <cell r="C815" t="str">
            <v>ANNETH CORTEZ</v>
          </cell>
          <cell r="D815" t="str">
            <v>FOOD SERVICE</v>
          </cell>
        </row>
        <row r="816">
          <cell r="B816" t="str">
            <v>TGM CTT SYNERGY CORP</v>
          </cell>
          <cell r="C816" t="str">
            <v>ANNETH CORTEZ</v>
          </cell>
          <cell r="D816" t="str">
            <v>FOOD SERVICE</v>
          </cell>
        </row>
        <row r="817">
          <cell r="B817" t="str">
            <v>TGM FIVE SPICES DIANXIN FOOD CORPORATION</v>
          </cell>
          <cell r="C817" t="str">
            <v>ANNETH CORTEZ</v>
          </cell>
          <cell r="D817" t="str">
            <v>FOOD SERVICE</v>
          </cell>
        </row>
        <row r="818">
          <cell r="B818" t="str">
            <v>TGM EL EMBUTIDO</v>
          </cell>
          <cell r="C818" t="str">
            <v>ANNETH CORTEZ</v>
          </cell>
          <cell r="D818" t="str">
            <v>FOOD SERVICE</v>
          </cell>
        </row>
        <row r="819">
          <cell r="B819" t="str">
            <v>TGM EL EMBUTIDO</v>
          </cell>
          <cell r="C819" t="str">
            <v>ANNETH CORTEZ</v>
          </cell>
          <cell r="D819" t="str">
            <v>FOOD SERVICE</v>
          </cell>
        </row>
        <row r="820">
          <cell r="B820" t="str">
            <v>MW MALAYA MEATSHOP</v>
          </cell>
          <cell r="C820" t="str">
            <v>FAYE DE JESUS</v>
          </cell>
          <cell r="D820" t="str">
            <v>MARKET STALL</v>
          </cell>
        </row>
        <row r="821">
          <cell r="B821" t="str">
            <v>MW FANNY BAUTISTA</v>
          </cell>
          <cell r="C821" t="str">
            <v>FAYE DE JESUS</v>
          </cell>
          <cell r="D821" t="str">
            <v>MARKET STALL</v>
          </cell>
        </row>
        <row r="822">
          <cell r="B822" t="str">
            <v>TGM LVV (LITTLE VIN-VIN) FOOD CORP.</v>
          </cell>
          <cell r="C822" t="str">
            <v>ANNETH CORTEZ</v>
          </cell>
          <cell r="D822" t="str">
            <v>FOOD SERVICE</v>
          </cell>
        </row>
        <row r="823">
          <cell r="B823" t="str">
            <v>MW GENEVIEVE BOLOCBOLOC</v>
          </cell>
          <cell r="C823" t="str">
            <v>ALISON LORENZO</v>
          </cell>
          <cell r="D823" t="str">
            <v>TRADER</v>
          </cell>
        </row>
        <row r="824">
          <cell r="B824" t="str">
            <v>TGM GERRY DEL ROSARIO</v>
          </cell>
          <cell r="C824" t="str">
            <v>ANNETH CORTEZ</v>
          </cell>
          <cell r="D824" t="str">
            <v>TRADER</v>
          </cell>
        </row>
        <row r="825">
          <cell r="B825" t="str">
            <v>MW GRACE BACUS</v>
          </cell>
          <cell r="C825" t="str">
            <v>ALISON LORENZO</v>
          </cell>
          <cell r="D825" t="str">
            <v>TRADER</v>
          </cell>
        </row>
        <row r="826">
          <cell r="B826" t="str">
            <v>TGM INTERNATIONAL CULINARY MANAGEMENT INC.</v>
          </cell>
          <cell r="C826" t="str">
            <v>ANNETH CORTEZ</v>
          </cell>
          <cell r="D826" t="str">
            <v>FOOD SERVICE</v>
          </cell>
        </row>
        <row r="827">
          <cell r="B827" t="str">
            <v>TGM INTERNATIONAL CULINARY MANAGEMENT INC.</v>
          </cell>
          <cell r="C827" t="str">
            <v>ANNETH CORTEZ</v>
          </cell>
          <cell r="D827" t="str">
            <v>FOOD SERVICE</v>
          </cell>
        </row>
        <row r="828">
          <cell r="B828" t="str">
            <v>MW JOHN PHYLIP BERENGER</v>
          </cell>
          <cell r="C828" t="str">
            <v>NORBERT MAJANDOG</v>
          </cell>
          <cell r="D828" t="str">
            <v>TRADER</v>
          </cell>
        </row>
        <row r="829">
          <cell r="B829" t="str">
            <v>TGM KAZUKO SHOKOMOTSO</v>
          </cell>
          <cell r="C829" t="str">
            <v>ANNETH CORTEZ</v>
          </cell>
          <cell r="D829" t="str">
            <v>FOOD SERVICE</v>
          </cell>
        </row>
        <row r="830">
          <cell r="B830" t="str">
            <v>MW LENIE OTERO</v>
          </cell>
          <cell r="C830" t="str">
            <v>ARGIE BALINA</v>
          </cell>
          <cell r="D830" t="str">
            <v>TRADER</v>
          </cell>
        </row>
        <row r="831">
          <cell r="B831" t="str">
            <v>MW LEONILA RIVERA</v>
          </cell>
          <cell r="C831" t="str">
            <v>ALISON LORENZO</v>
          </cell>
          <cell r="D831" t="str">
            <v>TRADER</v>
          </cell>
        </row>
        <row r="832">
          <cell r="B832" t="str">
            <v>TGM LIMA ESTATE</v>
          </cell>
          <cell r="C832" t="str">
            <v>ANNETH CORTEZ</v>
          </cell>
          <cell r="D832" t="str">
            <v>OFFICE SALES</v>
          </cell>
        </row>
        <row r="833">
          <cell r="B833" t="str">
            <v>TGM LVV (LITTLE VIN-VIN) FOOD CORP.</v>
          </cell>
          <cell r="C833" t="str">
            <v>ANNETH CORTEZ</v>
          </cell>
          <cell r="D833" t="str">
            <v>FOOD SERVICE</v>
          </cell>
        </row>
        <row r="834">
          <cell r="B834" t="str">
            <v>MW MALAYA MEATSHOP</v>
          </cell>
          <cell r="C834" t="str">
            <v>FAYE DE JESUS</v>
          </cell>
          <cell r="D834" t="str">
            <v>MARKET STALL</v>
          </cell>
        </row>
        <row r="835">
          <cell r="B835" t="str">
            <v>MW MARIA LOURDES AGOSTO</v>
          </cell>
          <cell r="C835" t="str">
            <v>ALISON LORENZO</v>
          </cell>
          <cell r="D835" t="str">
            <v>TRADER</v>
          </cell>
        </row>
        <row r="836">
          <cell r="B836" t="str">
            <v>TGM MASUMA FOOD INDUSTRY INC.</v>
          </cell>
          <cell r="C836" t="str">
            <v>ANNETH CORTEZ</v>
          </cell>
          <cell r="D836" t="str">
            <v>FOOD SERVICE</v>
          </cell>
        </row>
        <row r="837">
          <cell r="B837" t="str">
            <v>TGM MATCH POINT</v>
          </cell>
          <cell r="C837" t="str">
            <v>ANNETH CORTEZ</v>
          </cell>
          <cell r="D837" t="str">
            <v>FOOD SERVICE</v>
          </cell>
        </row>
        <row r="838">
          <cell r="B838" t="str">
            <v>TGM MATCH POINT</v>
          </cell>
          <cell r="C838" t="str">
            <v>ANNETH CORTEZ</v>
          </cell>
          <cell r="D838" t="str">
            <v>FOOD SERVICE</v>
          </cell>
        </row>
        <row r="839">
          <cell r="B839" t="str">
            <v>MW RUBY MORO</v>
          </cell>
          <cell r="C839" t="str">
            <v>JAN CARLO RAGAY</v>
          </cell>
          <cell r="D839" t="str">
            <v>MARKET STALL</v>
          </cell>
        </row>
        <row r="840">
          <cell r="B840" t="str">
            <v>MW PATRICK TUGAD</v>
          </cell>
          <cell r="C840" t="str">
            <v>NORBERT MAJANDOG</v>
          </cell>
          <cell r="D840" t="str">
            <v>TRADER</v>
          </cell>
        </row>
        <row r="841">
          <cell r="B841" t="str">
            <v>TGM PL AGUILA MANUFACTURING INC.</v>
          </cell>
          <cell r="C841" t="str">
            <v>ANNETH CORTEZ</v>
          </cell>
          <cell r="D841" t="str">
            <v>FOOD SERVICE</v>
          </cell>
        </row>
        <row r="842">
          <cell r="B842" t="str">
            <v>TGM PL AGUILA MANUFACTURING INC.</v>
          </cell>
          <cell r="C842" t="str">
            <v>ANNETH CORTEZ</v>
          </cell>
          <cell r="D842" t="str">
            <v>FOOD SERVICE</v>
          </cell>
        </row>
        <row r="843">
          <cell r="B843" t="str">
            <v>MW RAFFY'S MEATSHOP</v>
          </cell>
          <cell r="C843" t="str">
            <v>MICHELLE DELA VEGA</v>
          </cell>
          <cell r="D843" t="str">
            <v>MARKET STALL</v>
          </cell>
        </row>
        <row r="844">
          <cell r="B844" t="str">
            <v>MW ROCHELLE AMOGUIS</v>
          </cell>
          <cell r="C844" t="str">
            <v>ALISON LORENZO</v>
          </cell>
          <cell r="D844" t="str">
            <v>TRADER</v>
          </cell>
        </row>
        <row r="845">
          <cell r="B845" t="str">
            <v>MW ROSANA GONIMIL</v>
          </cell>
          <cell r="C845" t="str">
            <v>ALISON LORENZO</v>
          </cell>
          <cell r="D845" t="str">
            <v>TRADER</v>
          </cell>
        </row>
        <row r="846">
          <cell r="B846" t="str">
            <v>MW ROSE MARIE MARTIN</v>
          </cell>
          <cell r="C846" t="str">
            <v>JUANITO PASCUA</v>
          </cell>
          <cell r="D846" t="str">
            <v>MARKET STALL</v>
          </cell>
        </row>
        <row r="847">
          <cell r="B847" t="str">
            <v>MW RUBY MORO</v>
          </cell>
          <cell r="C847" t="str">
            <v>JUANITO PASCUA</v>
          </cell>
          <cell r="D847" t="str">
            <v>MARKET STALL</v>
          </cell>
        </row>
        <row r="848">
          <cell r="B848" t="str">
            <v>MW RUFFA VILLASOR</v>
          </cell>
          <cell r="C848" t="str">
            <v>ALISON LORENZO</v>
          </cell>
          <cell r="D848" t="str">
            <v>TRADER</v>
          </cell>
        </row>
        <row r="849">
          <cell r="B849" t="str">
            <v>MW RYAN LOPEZ</v>
          </cell>
          <cell r="C849" t="str">
            <v>ALISON LORENZO</v>
          </cell>
          <cell r="D849" t="str">
            <v>TRADER</v>
          </cell>
        </row>
        <row r="850">
          <cell r="B850" t="str">
            <v>TGM SUY SING COMMERCIAL CORPORATION</v>
          </cell>
          <cell r="C850" t="str">
            <v>ANNETH CORTEZ</v>
          </cell>
          <cell r="D850" t="str">
            <v>FOOD SERVICE</v>
          </cell>
        </row>
        <row r="851">
          <cell r="B851" t="str">
            <v>MW VG PRIME CUTS, INC</v>
          </cell>
          <cell r="C851" t="str">
            <v>MICHELLE DELA VEGA</v>
          </cell>
          <cell r="D851" t="str">
            <v>MEATSHOP</v>
          </cell>
        </row>
        <row r="852">
          <cell r="B852" t="str">
            <v>TGM ZOI'S MEATOWN INC.</v>
          </cell>
          <cell r="C852" t="str">
            <v>ANNETH CORTEZ</v>
          </cell>
          <cell r="D852" t="str">
            <v>FOOD SERVICE</v>
          </cell>
        </row>
        <row r="853">
          <cell r="B853" t="str">
            <v>METRO RETAIL STORES GROUP, INC.</v>
          </cell>
          <cell r="C853" t="str">
            <v>KATHLENE TAKAKI</v>
          </cell>
          <cell r="D853" t="str">
            <v>SUPERMARKET- RETAIL</v>
          </cell>
        </row>
        <row r="854">
          <cell r="B854" t="str">
            <v>1988 RESTAURANT CORPORATION</v>
          </cell>
          <cell r="C854" t="str">
            <v>MICHELLE DELA VEGA</v>
          </cell>
          <cell r="D854" t="str">
            <v>FOOD SERVICE</v>
          </cell>
        </row>
        <row r="855">
          <cell r="B855" t="str">
            <v>A.G YALUNG DRESSED CHICKEN &amp; FROZEN FOODS</v>
          </cell>
          <cell r="C855" t="str">
            <v>FAYE DE JESUS</v>
          </cell>
          <cell r="D855" t="str">
            <v>MARKET STALL</v>
          </cell>
        </row>
        <row r="856">
          <cell r="B856" t="str">
            <v>AMBER GOLDEN POT RESTAURANT CORPORATION</v>
          </cell>
          <cell r="C856" t="str">
            <v>MICHELLE DELA VEGA</v>
          </cell>
          <cell r="D856" t="str">
            <v>FOOD SERVICE</v>
          </cell>
        </row>
        <row r="857">
          <cell r="B857" t="str">
            <v>AMBER RESTAURANT, CATERING &amp; FOOD DELIVERY CORP.</v>
          </cell>
          <cell r="C857" t="str">
            <v>MICHELLE DELA VEGA</v>
          </cell>
          <cell r="D857" t="str">
            <v>FOOD SERVICE</v>
          </cell>
        </row>
        <row r="858">
          <cell r="B858" t="str">
            <v>ESPINOSA MEAT SHOP</v>
          </cell>
          <cell r="D858" t="str">
            <v>MARKET STALL</v>
          </cell>
        </row>
        <row r="859">
          <cell r="B859" t="str">
            <v>GW MART CORP</v>
          </cell>
        </row>
        <row r="860">
          <cell r="B860" t="str">
            <v>LLOYD GOZUN MEAT STORE</v>
          </cell>
        </row>
        <row r="861">
          <cell r="B861" t="str">
            <v>M&amp;R MEATSHOP</v>
          </cell>
        </row>
        <row r="862">
          <cell r="B862" t="str">
            <v>PREMIUM CHOICE INC.</v>
          </cell>
          <cell r="C862" t="str">
            <v>MICHELLE DELA VEGA</v>
          </cell>
        </row>
        <row r="863">
          <cell r="B863" t="str">
            <v>RARAH MEATSHOP</v>
          </cell>
        </row>
        <row r="864">
          <cell r="B864" t="str">
            <v>A.G YALUNG DRESSED CHICKEN &amp; FROZEN FOODS</v>
          </cell>
          <cell r="C864" t="str">
            <v>FAYE DE JESUS</v>
          </cell>
          <cell r="D864" t="str">
            <v>MARKET STALL</v>
          </cell>
        </row>
        <row r="865">
          <cell r="B865" t="str">
            <v>MW ARNOLD MEAT STORE</v>
          </cell>
        </row>
        <row r="866">
          <cell r="B866" t="str">
            <v>CHONA'S MEAT STALL</v>
          </cell>
        </row>
        <row r="867">
          <cell r="B867" t="str">
            <v>EDRINE KATE MEAT SHOP</v>
          </cell>
        </row>
        <row r="868">
          <cell r="B868" t="str">
            <v>RAQUEDAN MEATSHOP</v>
          </cell>
        </row>
        <row r="869">
          <cell r="B869" t="str">
            <v>ESPINOSA MEAT SHOP</v>
          </cell>
        </row>
        <row r="870">
          <cell r="B870" t="str">
            <v>MW GERRY GOZUN</v>
          </cell>
        </row>
        <row r="871">
          <cell r="B871" t="str">
            <v>MW HELEN DOMINGO</v>
          </cell>
        </row>
        <row r="872">
          <cell r="B872" t="str">
            <v>MW LANIE BUSTAMANTE</v>
          </cell>
        </row>
        <row r="873">
          <cell r="B873" t="str">
            <v>MW LEONIDA ROMERO</v>
          </cell>
        </row>
        <row r="874">
          <cell r="B874" t="str">
            <v>LOURDES C. CASTILLO MEAT TRADING</v>
          </cell>
        </row>
        <row r="875">
          <cell r="B875" t="str">
            <v>MW MALAYA MEATSHOP</v>
          </cell>
        </row>
        <row r="876">
          <cell r="B876" t="str">
            <v>MW MALAYA MEATSHOP</v>
          </cell>
        </row>
        <row r="877">
          <cell r="B877" t="str">
            <v>MW MALAYA MEATSHOP</v>
          </cell>
        </row>
        <row r="878">
          <cell r="B878" t="str">
            <v>MW MALAYA MEATSHOP</v>
          </cell>
        </row>
        <row r="879">
          <cell r="B879" t="str">
            <v>MW MALAYA MEATSHOP</v>
          </cell>
        </row>
        <row r="880">
          <cell r="B880" t="str">
            <v>MW MALAYA MEATSHOP</v>
          </cell>
        </row>
        <row r="881">
          <cell r="B881" t="str">
            <v>MW MALAYA MEATSHOP</v>
          </cell>
        </row>
        <row r="882">
          <cell r="B882" t="str">
            <v>MW MALAYA MEATSHOP</v>
          </cell>
        </row>
        <row r="883">
          <cell r="B883" t="str">
            <v>MW MALAYA MEATSHOP</v>
          </cell>
        </row>
        <row r="884">
          <cell r="B884" t="str">
            <v>MW MANUEL ALIJAGA</v>
          </cell>
        </row>
        <row r="885">
          <cell r="B885" t="str">
            <v>MW MALAYA MEATSHOP</v>
          </cell>
        </row>
        <row r="886">
          <cell r="B886" t="str">
            <v>MW MALAYA MEATSHOP</v>
          </cell>
        </row>
        <row r="887">
          <cell r="B887" t="str">
            <v>MW MALAYA MEATSHOP</v>
          </cell>
        </row>
        <row r="888">
          <cell r="B888" t="str">
            <v>MW MALAYA MEATSHOP</v>
          </cell>
        </row>
        <row r="889">
          <cell r="B889" t="str">
            <v>MW MALAYA MEATSHOP</v>
          </cell>
        </row>
        <row r="890">
          <cell r="B890" t="str">
            <v>MW MALAYA MEATSHOP</v>
          </cell>
        </row>
        <row r="891">
          <cell r="B891" t="str">
            <v>MW MALAYA MEATSHOP</v>
          </cell>
        </row>
        <row r="892">
          <cell r="B892" t="str">
            <v>MW MALAYA MEATSHOP</v>
          </cell>
        </row>
        <row r="893">
          <cell r="B893" t="str">
            <v>MW MALAYA MEATSHOP</v>
          </cell>
        </row>
        <row r="894">
          <cell r="B894" t="str">
            <v>MW MALAYA MEATSHOP</v>
          </cell>
        </row>
        <row r="895">
          <cell r="B895" t="str">
            <v>MW RIZALDY JAYMALIN</v>
          </cell>
          <cell r="C895" t="str">
            <v>JUANITO PASCUA</v>
          </cell>
          <cell r="D895" t="str">
            <v>TRADER</v>
          </cell>
        </row>
        <row r="896">
          <cell r="B896" t="str">
            <v>MW RIZALDY JAYMALIN</v>
          </cell>
          <cell r="C896" t="str">
            <v>JUANITO PASCUA</v>
          </cell>
          <cell r="D896" t="str">
            <v>TRADER</v>
          </cell>
        </row>
        <row r="897">
          <cell r="B897" t="str">
            <v>MW RIZALDY JAYMALIN</v>
          </cell>
          <cell r="C897" t="str">
            <v>JUANITO PASCUA</v>
          </cell>
          <cell r="D897" t="str">
            <v>TRADER</v>
          </cell>
        </row>
        <row r="898">
          <cell r="B898" t="str">
            <v>MW RIZALDY JAYMALIN</v>
          </cell>
          <cell r="C898" t="str">
            <v>JUANITO PASCUA</v>
          </cell>
          <cell r="D898" t="str">
            <v>TRADER</v>
          </cell>
        </row>
        <row r="899">
          <cell r="B899" t="str">
            <v>MW RUBY MORO</v>
          </cell>
          <cell r="C899" t="str">
            <v>JUANITO PASCUA</v>
          </cell>
          <cell r="D899" t="str">
            <v>MARKET STALL</v>
          </cell>
        </row>
        <row r="900">
          <cell r="B900" t="str">
            <v>MW RUBY MORO</v>
          </cell>
          <cell r="C900" t="str">
            <v>JUANITO PASCUA</v>
          </cell>
          <cell r="D900" t="str">
            <v>MARKET STALL</v>
          </cell>
        </row>
        <row r="901">
          <cell r="B901" t="str">
            <v>MW ODDIE STORE</v>
          </cell>
        </row>
        <row r="902">
          <cell r="B902" t="str">
            <v>MW ROSE MARIE MARTIN</v>
          </cell>
          <cell r="C902" t="str">
            <v>JUANITO PASCUA</v>
          </cell>
          <cell r="D902" t="str">
            <v>MARKET STALL</v>
          </cell>
        </row>
        <row r="903">
          <cell r="B903" t="str">
            <v>MW ROSE MARIE MARTIN</v>
          </cell>
          <cell r="C903" t="str">
            <v>JUANITO PASCUA</v>
          </cell>
          <cell r="D903" t="str">
            <v>MARKET STALL</v>
          </cell>
        </row>
        <row r="904">
          <cell r="B904" t="str">
            <v>MW ROSE MARIE MARTIN</v>
          </cell>
          <cell r="C904" t="str">
            <v>JUANITO PASCUA</v>
          </cell>
          <cell r="D904" t="str">
            <v>MARKET STALL</v>
          </cell>
        </row>
        <row r="905">
          <cell r="B905" t="str">
            <v>MW ROSE MARIE MARTIN</v>
          </cell>
          <cell r="C905" t="str">
            <v>JUANITO PASCUA</v>
          </cell>
          <cell r="D905" t="str">
            <v>MARKET STALL</v>
          </cell>
        </row>
        <row r="906">
          <cell r="B906" t="str">
            <v>MW RP JANDA MEAT STALL</v>
          </cell>
        </row>
        <row r="907">
          <cell r="B907" t="str">
            <v>MW RYAN ONGSICO</v>
          </cell>
        </row>
        <row r="908">
          <cell r="B908" t="str">
            <v>MW VG PRIME CUTS, INC</v>
          </cell>
          <cell r="C908" t="str">
            <v>MICHELLE DELA VEGA</v>
          </cell>
          <cell r="D908" t="str">
            <v>MEATSHOP</v>
          </cell>
        </row>
        <row r="909">
          <cell r="B909" t="str">
            <v>MW ALLAN VILLAMOR</v>
          </cell>
          <cell r="C909" t="str">
            <v>ALISON LORENZO</v>
          </cell>
          <cell r="D909" t="str">
            <v>TRADER</v>
          </cell>
        </row>
        <row r="910">
          <cell r="B910" t="str">
            <v>MW ANDRIAN SANTOS</v>
          </cell>
          <cell r="C910" t="str">
            <v>NORBERT MAJANDOG</v>
          </cell>
          <cell r="D910" t="str">
            <v>TRADER</v>
          </cell>
        </row>
        <row r="911">
          <cell r="B911" t="str">
            <v>MW ANNABEL LIMEN</v>
          </cell>
          <cell r="C911" t="str">
            <v>NORBERT MAJANDOG</v>
          </cell>
          <cell r="D911" t="str">
            <v>TRADER</v>
          </cell>
        </row>
        <row r="912">
          <cell r="B912" t="str">
            <v>MW ANTONITA ROBY</v>
          </cell>
          <cell r="C912" t="str">
            <v>ALISON LORENZO</v>
          </cell>
          <cell r="D912" t="str">
            <v>TRADER</v>
          </cell>
        </row>
        <row r="913">
          <cell r="B913" t="str">
            <v>TGM PICASSO BISTRO</v>
          </cell>
          <cell r="C913" t="str">
            <v>ANNETH CORTEZ</v>
          </cell>
          <cell r="D913" t="str">
            <v>TGM-FOOD SERVICE</v>
          </cell>
        </row>
        <row r="914">
          <cell r="B914" t="str">
            <v>TGM PICASSO BISTRO</v>
          </cell>
          <cell r="C914" t="str">
            <v>ANNETH CORTEZ</v>
          </cell>
          <cell r="D914" t="str">
            <v>TGM-FOOD SERVICE</v>
          </cell>
        </row>
        <row r="915">
          <cell r="B915" t="str">
            <v>TGM PICASSO BISTRO</v>
          </cell>
          <cell r="C915" t="str">
            <v>ANNETH CORTEZ</v>
          </cell>
          <cell r="D915" t="str">
            <v>TGM-FOOD SERVICE</v>
          </cell>
        </row>
        <row r="916">
          <cell r="B916" t="str">
            <v>TGM PICASSO BISTRO</v>
          </cell>
          <cell r="C916" t="str">
            <v>ANNETH CORTEZ</v>
          </cell>
          <cell r="D916" t="str">
            <v>TGM-FOOD SERVICE</v>
          </cell>
        </row>
        <row r="917">
          <cell r="B917" t="str">
            <v>TGM PICASSO BISTRO</v>
          </cell>
          <cell r="C917" t="str">
            <v>ANNETH CORTEZ</v>
          </cell>
          <cell r="D917" t="str">
            <v>TGM-FOOD SERVICE</v>
          </cell>
        </row>
        <row r="918">
          <cell r="B918" t="str">
            <v>TGM PICASSO BISTRO</v>
          </cell>
          <cell r="C918" t="str">
            <v>ANNETH CORTEZ</v>
          </cell>
          <cell r="D918" t="str">
            <v>TGM-FOOD SERVICE</v>
          </cell>
        </row>
        <row r="919">
          <cell r="B919" t="str">
            <v>TGM PICASSO BISTRO</v>
          </cell>
          <cell r="C919" t="str">
            <v>ANNETH CORTEZ</v>
          </cell>
          <cell r="D919" t="str">
            <v>TGM-FOOD SERVICE</v>
          </cell>
        </row>
        <row r="920">
          <cell r="B920" t="str">
            <v>TGM PICASSO BISTRO</v>
          </cell>
          <cell r="C920" t="str">
            <v>ANNETH CORTEZ</v>
          </cell>
          <cell r="D920" t="str">
            <v>TGM-FOOD SERVICE</v>
          </cell>
        </row>
        <row r="921">
          <cell r="B921" t="str">
            <v>TGM PICASSO BISTRO</v>
          </cell>
          <cell r="C921" t="str">
            <v>ANNETH CORTEZ</v>
          </cell>
          <cell r="D921" t="str">
            <v>TGM-FOOD SERVICE</v>
          </cell>
        </row>
        <row r="922">
          <cell r="B922" t="str">
            <v>TGM PICASSO BISTRO</v>
          </cell>
          <cell r="C922" t="str">
            <v>ANNETH CORTEZ</v>
          </cell>
          <cell r="D922" t="str">
            <v>TGM-FOOD SERVICE</v>
          </cell>
        </row>
        <row r="923">
          <cell r="B923" t="str">
            <v>TGM PICASSO BISTRO</v>
          </cell>
          <cell r="C923" t="str">
            <v>ANNETH CORTEZ</v>
          </cell>
          <cell r="D923" t="str">
            <v>TGM-FOOD SERVICE</v>
          </cell>
        </row>
        <row r="924">
          <cell r="B924" t="str">
            <v>TGM PICASSO BISTRO</v>
          </cell>
          <cell r="C924" t="str">
            <v>ANNETH CORTEZ</v>
          </cell>
          <cell r="D924" t="str">
            <v>TGM-FOOD SERVICE</v>
          </cell>
        </row>
        <row r="925">
          <cell r="B925" t="str">
            <v>TGM PICASSO BISTRO</v>
          </cell>
          <cell r="C925" t="str">
            <v>ANNETH CORTEZ</v>
          </cell>
          <cell r="D925" t="str">
            <v>TGM-FOOD SERVICE</v>
          </cell>
        </row>
        <row r="926">
          <cell r="B926" t="str">
            <v>MW CHARISSA DUMOGHO</v>
          </cell>
          <cell r="C926" t="str">
            <v>ALISON LORENZO</v>
          </cell>
          <cell r="D926" t="str">
            <v>TRADER</v>
          </cell>
        </row>
        <row r="927">
          <cell r="B927" t="str">
            <v>TGM CREATIVE RESTO CONCEPT, INC.</v>
          </cell>
          <cell r="C927" t="str">
            <v>ANNETH CORTEZ</v>
          </cell>
          <cell r="D927" t="str">
            <v>TGM-FOOD SERVICE</v>
          </cell>
        </row>
        <row r="928">
          <cell r="B928" t="str">
            <v>MW CRIZELDA BONDOC</v>
          </cell>
          <cell r="C928" t="str">
            <v>ARGIE BALINA</v>
          </cell>
          <cell r="D928" t="str">
            <v>TRADER</v>
          </cell>
        </row>
        <row r="929">
          <cell r="B929" t="str">
            <v>TGM FIVE SPICES DIANXIN FOOD CORPORATION</v>
          </cell>
          <cell r="C929" t="str">
            <v>ANNETH CORTEZ</v>
          </cell>
          <cell r="D929" t="str">
            <v>FOOD SERVICE</v>
          </cell>
        </row>
        <row r="930">
          <cell r="B930" t="str">
            <v>TGM ELECTROWONX SERVICES</v>
          </cell>
          <cell r="C930" t="str">
            <v>ANNETH CORTEZ</v>
          </cell>
          <cell r="D930" t="str">
            <v>FOOD SERVICE</v>
          </cell>
        </row>
        <row r="931">
          <cell r="B931" t="str">
            <v>MW EMIL PATRICK UGAD</v>
          </cell>
          <cell r="C931" t="str">
            <v>NORBERT MAJANDOG</v>
          </cell>
          <cell r="D931" t="str">
            <v>TRADER</v>
          </cell>
        </row>
        <row r="932">
          <cell r="B932" t="str">
            <v>TGM INTERNATIONAL CULINARY MANAGEMENT INC.</v>
          </cell>
          <cell r="C932" t="str">
            <v>ANNETH CORTEZ</v>
          </cell>
          <cell r="D932" t="str">
            <v>FOOD SERVICE</v>
          </cell>
        </row>
        <row r="933">
          <cell r="B933" t="str">
            <v>MW JERICHO PAMIS</v>
          </cell>
          <cell r="C933" t="str">
            <v>NORBERT MAJANDOG</v>
          </cell>
          <cell r="D933" t="str">
            <v>TRADER</v>
          </cell>
        </row>
        <row r="934">
          <cell r="B934" t="str">
            <v>MW JESSA MARIE ARES</v>
          </cell>
          <cell r="C934" t="str">
            <v>ALISON LORENZO</v>
          </cell>
          <cell r="D934" t="str">
            <v>TRADER</v>
          </cell>
        </row>
        <row r="935">
          <cell r="B935" t="str">
            <v>MW JOY ARQUILLANO</v>
          </cell>
          <cell r="C935" t="str">
            <v>ALISON LORENZO</v>
          </cell>
          <cell r="D935" t="str">
            <v>TRADER</v>
          </cell>
        </row>
        <row r="936">
          <cell r="B936" t="str">
            <v>TGM KAZUKO SHOKOMOTSO</v>
          </cell>
          <cell r="C936" t="str">
            <v>ANNETH CORTEZ</v>
          </cell>
          <cell r="D936" t="str">
            <v>FOOD SERVICE</v>
          </cell>
        </row>
        <row r="937">
          <cell r="B937" t="str">
            <v>MW LARRY UROT</v>
          </cell>
          <cell r="C937" t="str">
            <v>ALISON LORENZO</v>
          </cell>
          <cell r="D937" t="str">
            <v>TRADER</v>
          </cell>
        </row>
        <row r="938">
          <cell r="B938" t="str">
            <v>MW LEA JOY BRIONES</v>
          </cell>
          <cell r="C938" t="str">
            <v>NORBERT MAJANDOG</v>
          </cell>
          <cell r="D938" t="str">
            <v>TRADER</v>
          </cell>
        </row>
        <row r="939">
          <cell r="B939" t="str">
            <v>MW MARJORIE TERLEY</v>
          </cell>
          <cell r="C939" t="str">
            <v>NORBERT MAJANDOG</v>
          </cell>
          <cell r="D939" t="str">
            <v>TRADER</v>
          </cell>
        </row>
        <row r="940">
          <cell r="B940" t="str">
            <v>TGM NO BRAND</v>
          </cell>
          <cell r="C940" t="str">
            <v>ANNETH CORTEZ</v>
          </cell>
          <cell r="D940" t="str">
            <v>FOOD SERVICE</v>
          </cell>
        </row>
        <row r="941">
          <cell r="B941" t="str">
            <v>MW PATRICIA PANTIG</v>
          </cell>
          <cell r="C941" t="str">
            <v>CHRISTIAN VICTORIA</v>
          </cell>
          <cell r="D941" t="str">
            <v>FOOD SERVICE</v>
          </cell>
        </row>
        <row r="942">
          <cell r="B942" t="str">
            <v>MW REAN ANTHONY MICAYABAS</v>
          </cell>
          <cell r="C942" t="str">
            <v>ALISON LORENZO</v>
          </cell>
          <cell r="D942" t="str">
            <v>TRADER</v>
          </cell>
        </row>
        <row r="943">
          <cell r="B943" t="str">
            <v>MW ROSALINA CAYUBIT</v>
          </cell>
          <cell r="C943" t="str">
            <v>ALISON LORENZO</v>
          </cell>
          <cell r="D943" t="str">
            <v>TRADER</v>
          </cell>
        </row>
        <row r="944">
          <cell r="B944" t="str">
            <v>TGM ST. LUKE'S MEDICAL CENTER</v>
          </cell>
          <cell r="C944" t="str">
            <v>ANNETH CORTEZ</v>
          </cell>
          <cell r="D944" t="str">
            <v>FOOD SERVICE</v>
          </cell>
        </row>
        <row r="945">
          <cell r="B945" t="str">
            <v>TGM ST. LUKE'S MEDICAL CENTER</v>
          </cell>
          <cell r="C945" t="str">
            <v>ANNETH CORTEZ</v>
          </cell>
          <cell r="D945" t="str">
            <v>FOOD SERVICE</v>
          </cell>
        </row>
        <row r="946">
          <cell r="B946" t="str">
            <v>MW STEVE JOSEPH TUMPALAN</v>
          </cell>
          <cell r="C946" t="str">
            <v>NORBERT MAJANDOG</v>
          </cell>
          <cell r="D946" t="str">
            <v>TRADER</v>
          </cell>
        </row>
        <row r="947">
          <cell r="B947" t="str">
            <v>TGM TBG SHARED SERVICES, INC.</v>
          </cell>
          <cell r="C947" t="str">
            <v>ANNETH CORTEZ</v>
          </cell>
          <cell r="D947" t="str">
            <v>FOOD SERVICE</v>
          </cell>
        </row>
        <row r="948">
          <cell r="B948" t="str">
            <v>TGM TRA</v>
          </cell>
          <cell r="C948" t="str">
            <v>ANNETH CORTEZ</v>
          </cell>
          <cell r="D948" t="str">
            <v>FOOD SERVICE</v>
          </cell>
        </row>
        <row r="949">
          <cell r="B949" t="str">
            <v>TGM WS AND LANDIN INC.</v>
          </cell>
          <cell r="C949" t="str">
            <v>ANNETH CORTEZ</v>
          </cell>
          <cell r="D949" t="str">
            <v>FOOD SERVICE</v>
          </cell>
        </row>
        <row r="950">
          <cell r="B950" t="str">
            <v>TGM ZOIS MEATWON INC</v>
          </cell>
          <cell r="C950" t="str">
            <v>ANNETH CORTEZ</v>
          </cell>
          <cell r="D950" t="str">
            <v>FOOD SERVICE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Normal="100" workbookViewId="0">
      <selection activeCell="A2" sqref="A2"/>
    </sheetView>
  </sheetViews>
  <sheetFormatPr defaultRowHeight="15"/>
  <cols>
    <col min="1" max="1" width="5.28515625" customWidth="1"/>
    <col min="2" max="2" width="10" customWidth="1"/>
    <col min="3" max="3" width="9.7109375" customWidth="1"/>
    <col min="4" max="4" width="12" customWidth="1"/>
    <col min="5" max="5" width="11" customWidth="1"/>
    <col min="6" max="6" width="59.7109375" customWidth="1"/>
    <col min="8" max="8" width="14.140625" customWidth="1"/>
    <col min="9" max="10" width="41.42578125" customWidth="1"/>
    <col min="18" max="18" width="14.140625" customWidth="1"/>
    <col min="21" max="21" width="4.7109375" customWidth="1"/>
    <col min="22" max="22" width="17" customWidth="1"/>
    <col min="23" max="23" width="18.5703125" customWidth="1"/>
    <col min="24" max="24" width="20.14062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/>
  </sheetViews>
  <sheetFormatPr defaultRowHeight="15"/>
  <sheetData>
    <row r="1" spans="1:26" ht="14.25" customHeight="1">
      <c r="A1" s="5" t="s">
        <v>0</v>
      </c>
      <c r="B1" s="5" t="s">
        <v>1</v>
      </c>
      <c r="C1" s="6" t="s">
        <v>24</v>
      </c>
      <c r="D1" s="7" t="s">
        <v>25</v>
      </c>
      <c r="E1" s="7" t="s">
        <v>4</v>
      </c>
      <c r="F1" s="5" t="s">
        <v>5</v>
      </c>
      <c r="G1" s="5" t="s">
        <v>26</v>
      </c>
      <c r="H1" s="8" t="s">
        <v>27</v>
      </c>
      <c r="I1" s="9" t="s">
        <v>28</v>
      </c>
      <c r="J1" s="10" t="s">
        <v>29</v>
      </c>
      <c r="K1" s="10" t="s">
        <v>11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1" t="s">
        <v>35</v>
      </c>
      <c r="R1" s="10" t="s">
        <v>36</v>
      </c>
      <c r="S1" s="11" t="s">
        <v>37</v>
      </c>
      <c r="T1" s="11" t="s">
        <v>38</v>
      </c>
      <c r="U1" s="5" t="s">
        <v>20</v>
      </c>
      <c r="V1" s="12"/>
      <c r="W1" s="12"/>
      <c r="X1" s="12"/>
      <c r="Y1" s="12"/>
      <c r="Z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zoomScaleNormal="100" workbookViewId="0">
      <selection activeCell="N12" sqref="N12"/>
    </sheetView>
  </sheetViews>
  <sheetFormatPr defaultRowHeight="15"/>
  <cols>
    <col min="3" max="3" width="4.85546875" customWidth="1"/>
    <col min="4" max="4" width="6.5703125" customWidth="1"/>
  </cols>
  <sheetData>
    <row r="1" spans="1:23" ht="15.75" customHeight="1">
      <c r="A1" s="7" t="s">
        <v>0</v>
      </c>
      <c r="B1" s="7" t="s">
        <v>39</v>
      </c>
      <c r="C1" s="13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4" t="s">
        <v>45</v>
      </c>
      <c r="I1" s="15" t="s">
        <v>28</v>
      </c>
      <c r="J1" s="15" t="s">
        <v>9</v>
      </c>
      <c r="K1" s="15" t="s">
        <v>46</v>
      </c>
      <c r="L1" s="15" t="s">
        <v>47</v>
      </c>
      <c r="M1" s="15" t="s">
        <v>11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37</v>
      </c>
      <c r="T1" s="15" t="s">
        <v>53</v>
      </c>
      <c r="U1" s="15" t="s">
        <v>38</v>
      </c>
      <c r="V1" s="7"/>
      <c r="W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zoomScaleNormal="100" workbookViewId="0">
      <selection activeCell="B21" sqref="B21"/>
    </sheetView>
  </sheetViews>
  <sheetFormatPr defaultRowHeight="15"/>
  <cols>
    <col min="1" max="1" width="11" customWidth="1"/>
    <col min="2" max="2" width="60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2100089578</v>
      </c>
      <c r="B2" t="s">
        <v>56</v>
      </c>
    </row>
    <row r="3" spans="1:2">
      <c r="A3">
        <v>2100089578</v>
      </c>
      <c r="B3" t="s">
        <v>56</v>
      </c>
    </row>
    <row r="4" spans="1:2">
      <c r="A4">
        <v>2100094621</v>
      </c>
      <c r="B4" t="s">
        <v>57</v>
      </c>
    </row>
    <row r="5" spans="1:2">
      <c r="A5">
        <v>2100095238</v>
      </c>
      <c r="B5" t="s">
        <v>58</v>
      </c>
    </row>
    <row r="6" spans="1:2">
      <c r="A6">
        <v>2100095239</v>
      </c>
      <c r="B6" t="s">
        <v>59</v>
      </c>
    </row>
    <row r="7" spans="1:2">
      <c r="A7">
        <v>2100096106</v>
      </c>
      <c r="B7" t="s">
        <v>60</v>
      </c>
    </row>
    <row r="8" spans="1:2">
      <c r="A8">
        <v>2100099735</v>
      </c>
      <c r="B8" t="s">
        <v>59</v>
      </c>
    </row>
    <row r="9" spans="1:2">
      <c r="A9">
        <v>2100091458</v>
      </c>
      <c r="B9" t="s">
        <v>61</v>
      </c>
    </row>
    <row r="10" spans="1:2">
      <c r="A10">
        <v>2100091458</v>
      </c>
      <c r="B10" t="s">
        <v>62</v>
      </c>
    </row>
    <row r="11" spans="1:2">
      <c r="A11">
        <v>2500002186</v>
      </c>
      <c r="B11" t="s">
        <v>61</v>
      </c>
    </row>
    <row r="12" spans="1:2">
      <c r="A12">
        <v>2500002186</v>
      </c>
      <c r="B12" t="s">
        <v>62</v>
      </c>
    </row>
    <row r="13" spans="1:2">
      <c r="A13">
        <v>2100090619</v>
      </c>
      <c r="B13" t="s">
        <v>63</v>
      </c>
    </row>
    <row r="14" spans="1:2">
      <c r="A14">
        <v>2500002182</v>
      </c>
      <c r="B14" t="s">
        <v>63</v>
      </c>
    </row>
    <row r="15" spans="1:2">
      <c r="A15">
        <v>2100090529</v>
      </c>
      <c r="B15" t="s">
        <v>64</v>
      </c>
    </row>
    <row r="16" spans="1:2">
      <c r="A16">
        <v>2500002183</v>
      </c>
      <c r="B16" t="s">
        <v>64</v>
      </c>
    </row>
    <row r="17" spans="1:2">
      <c r="A17">
        <v>2100091457</v>
      </c>
      <c r="B17" t="s">
        <v>65</v>
      </c>
    </row>
    <row r="18" spans="1:2">
      <c r="A18">
        <v>2500002184</v>
      </c>
      <c r="B18" t="s">
        <v>65</v>
      </c>
    </row>
    <row r="19" spans="1:2">
      <c r="A19">
        <v>2100090548</v>
      </c>
      <c r="B19" t="s">
        <v>66</v>
      </c>
    </row>
    <row r="20" spans="1:2">
      <c r="A20">
        <v>2500002185</v>
      </c>
      <c r="B20" t="s">
        <v>66</v>
      </c>
    </row>
    <row r="21" spans="1:2">
      <c r="A21">
        <v>2100092126</v>
      </c>
      <c r="B21" t="s">
        <v>67</v>
      </c>
    </row>
    <row r="22" spans="1:2">
      <c r="A22">
        <v>2500002187</v>
      </c>
      <c r="B22" t="s">
        <v>67</v>
      </c>
    </row>
    <row r="23" spans="1:2">
      <c r="A23">
        <v>2100090553</v>
      </c>
      <c r="B23" t="s">
        <v>68</v>
      </c>
    </row>
    <row r="24" spans="1:2">
      <c r="A24">
        <v>2500002188</v>
      </c>
      <c r="B24" t="s">
        <v>68</v>
      </c>
    </row>
    <row r="25" spans="1:2">
      <c r="A25">
        <v>2500002188</v>
      </c>
      <c r="B25" t="s">
        <v>68</v>
      </c>
    </row>
    <row r="26" spans="1:2">
      <c r="A26">
        <v>2100090556</v>
      </c>
      <c r="B26" t="s">
        <v>69</v>
      </c>
    </row>
    <row r="27" spans="1:2">
      <c r="A27">
        <v>2500002189</v>
      </c>
      <c r="B27" t="s">
        <v>69</v>
      </c>
    </row>
    <row r="28" spans="1:2">
      <c r="A28">
        <v>2500002189</v>
      </c>
      <c r="B28" t="s">
        <v>69</v>
      </c>
    </row>
    <row r="29" spans="1:2">
      <c r="A29">
        <v>2100090557</v>
      </c>
      <c r="B29" t="s">
        <v>70</v>
      </c>
    </row>
    <row r="30" spans="1:2">
      <c r="A30">
        <v>2500002190</v>
      </c>
      <c r="B30" t="s">
        <v>70</v>
      </c>
    </row>
    <row r="31" spans="1:2">
      <c r="A31">
        <v>2500002190</v>
      </c>
      <c r="B31" t="s">
        <v>70</v>
      </c>
    </row>
    <row r="32" spans="1:2">
      <c r="A32">
        <v>2100090620</v>
      </c>
      <c r="B32" t="s">
        <v>71</v>
      </c>
    </row>
    <row r="33" spans="1:2">
      <c r="A33">
        <v>2500002191</v>
      </c>
      <c r="B33" t="s">
        <v>71</v>
      </c>
    </row>
    <row r="34" spans="1:2">
      <c r="A34">
        <v>2500002191</v>
      </c>
      <c r="B34" t="s">
        <v>71</v>
      </c>
    </row>
    <row r="35" spans="1:2">
      <c r="A35">
        <v>2100090621</v>
      </c>
      <c r="B35" t="s">
        <v>72</v>
      </c>
    </row>
    <row r="36" spans="1:2">
      <c r="A36">
        <v>2500002193</v>
      </c>
      <c r="B36" t="s">
        <v>72</v>
      </c>
    </row>
    <row r="37" spans="1:2">
      <c r="A37">
        <v>2500002193</v>
      </c>
      <c r="B37" t="s">
        <v>72</v>
      </c>
    </row>
    <row r="38" spans="1:2">
      <c r="A38">
        <v>2100092034</v>
      </c>
      <c r="B38" t="s">
        <v>73</v>
      </c>
    </row>
    <row r="39" spans="1:2">
      <c r="A39">
        <v>2500002194</v>
      </c>
      <c r="B39" t="s">
        <v>73</v>
      </c>
    </row>
    <row r="40" spans="1:2">
      <c r="A40">
        <v>2500002194</v>
      </c>
      <c r="B40" t="s">
        <v>73</v>
      </c>
    </row>
    <row r="41" spans="1:2">
      <c r="A41">
        <v>2100090614</v>
      </c>
      <c r="B41" t="s">
        <v>74</v>
      </c>
    </row>
    <row r="42" spans="1:2">
      <c r="A42">
        <v>2500002195</v>
      </c>
      <c r="B42" t="s">
        <v>74</v>
      </c>
    </row>
    <row r="43" spans="1:2">
      <c r="A43">
        <v>2100092128</v>
      </c>
      <c r="B43" t="s">
        <v>75</v>
      </c>
    </row>
    <row r="44" spans="1:2">
      <c r="A44">
        <v>2100092128</v>
      </c>
      <c r="B44" t="s">
        <v>75</v>
      </c>
    </row>
    <row r="45" spans="1:2">
      <c r="A45">
        <v>2500002196</v>
      </c>
      <c r="B45" t="s">
        <v>75</v>
      </c>
    </row>
    <row r="46" spans="1:2">
      <c r="A46">
        <v>2500002196</v>
      </c>
      <c r="B46" t="s">
        <v>75</v>
      </c>
    </row>
    <row r="47" spans="1:2">
      <c r="A47">
        <v>2500002196</v>
      </c>
      <c r="B47" t="s">
        <v>75</v>
      </c>
    </row>
    <row r="48" spans="1:2">
      <c r="A48">
        <v>2500002196</v>
      </c>
      <c r="B48" t="s">
        <v>75</v>
      </c>
    </row>
    <row r="49" spans="1:2">
      <c r="A49">
        <v>2100092035</v>
      </c>
      <c r="B49" t="s">
        <v>76</v>
      </c>
    </row>
    <row r="50" spans="1:2">
      <c r="A50">
        <v>2500002197</v>
      </c>
      <c r="B50" t="s">
        <v>76</v>
      </c>
    </row>
    <row r="51" spans="1:2">
      <c r="A51">
        <v>2500002197</v>
      </c>
      <c r="B51" t="s">
        <v>76</v>
      </c>
    </row>
    <row r="52" spans="1:2">
      <c r="A52">
        <v>2100092129</v>
      </c>
      <c r="B52" t="s">
        <v>77</v>
      </c>
    </row>
    <row r="53" spans="1:2">
      <c r="A53">
        <v>2500002198</v>
      </c>
      <c r="B53" t="s">
        <v>77</v>
      </c>
    </row>
    <row r="54" spans="1:2">
      <c r="A54">
        <v>2500002198</v>
      </c>
      <c r="B54" t="s">
        <v>77</v>
      </c>
    </row>
    <row r="55" spans="1:2">
      <c r="A55">
        <v>2100092036</v>
      </c>
      <c r="B55" t="s">
        <v>78</v>
      </c>
    </row>
    <row r="56" spans="1:2">
      <c r="A56">
        <v>2500002199</v>
      </c>
      <c r="B56" t="s">
        <v>78</v>
      </c>
    </row>
    <row r="57" spans="1:2">
      <c r="A57">
        <v>2500002199</v>
      </c>
      <c r="B57" t="s">
        <v>78</v>
      </c>
    </row>
    <row r="58" spans="1:2">
      <c r="A58">
        <v>2100090615</v>
      </c>
      <c r="B58" t="s">
        <v>79</v>
      </c>
    </row>
    <row r="59" spans="1:2">
      <c r="A59">
        <v>2500002200</v>
      </c>
      <c r="B59" t="s">
        <v>79</v>
      </c>
    </row>
    <row r="60" spans="1:2">
      <c r="A60">
        <v>2100090617</v>
      </c>
      <c r="B60" t="s">
        <v>80</v>
      </c>
    </row>
    <row r="61" spans="1:2">
      <c r="A61">
        <v>2500002201</v>
      </c>
      <c r="B61" t="s">
        <v>80</v>
      </c>
    </row>
    <row r="62" spans="1:2">
      <c r="A62">
        <v>2100092037</v>
      </c>
      <c r="B62" t="s">
        <v>81</v>
      </c>
    </row>
    <row r="63" spans="1:2">
      <c r="A63">
        <v>2500002202</v>
      </c>
      <c r="B63" t="s">
        <v>81</v>
      </c>
    </row>
    <row r="64" spans="1:2">
      <c r="A64">
        <v>2100092038</v>
      </c>
      <c r="B64" t="s">
        <v>82</v>
      </c>
    </row>
    <row r="65" spans="1:2">
      <c r="A65">
        <v>2500002203</v>
      </c>
      <c r="B65" t="s">
        <v>82</v>
      </c>
    </row>
    <row r="66" spans="1:2">
      <c r="A66">
        <v>2100090618</v>
      </c>
      <c r="B66" t="s">
        <v>83</v>
      </c>
    </row>
    <row r="67" spans="1:2">
      <c r="A67">
        <v>2500002204</v>
      </c>
      <c r="B67" t="s">
        <v>83</v>
      </c>
    </row>
    <row r="68" spans="1:2">
      <c r="A68">
        <v>2500002204</v>
      </c>
      <c r="B68" t="s">
        <v>83</v>
      </c>
    </row>
    <row r="69" spans="1:2">
      <c r="A69">
        <v>2100090622</v>
      </c>
      <c r="B69" t="s">
        <v>84</v>
      </c>
    </row>
    <row r="70" spans="1:2">
      <c r="A70">
        <v>2500002205</v>
      </c>
      <c r="B70" t="s">
        <v>84</v>
      </c>
    </row>
    <row r="71" spans="1:2">
      <c r="A71">
        <v>2100090668</v>
      </c>
      <c r="B71" t="s">
        <v>85</v>
      </c>
    </row>
    <row r="72" spans="1:2">
      <c r="A72">
        <v>2500002206</v>
      </c>
      <c r="B72" t="s">
        <v>85</v>
      </c>
    </row>
    <row r="73" spans="1:2">
      <c r="A73">
        <v>2500002206</v>
      </c>
      <c r="B73" t="s">
        <v>85</v>
      </c>
    </row>
    <row r="74" spans="1:2">
      <c r="A74">
        <v>2100090670</v>
      </c>
      <c r="B74" t="s">
        <v>86</v>
      </c>
    </row>
    <row r="75" spans="1:2">
      <c r="A75">
        <v>2500002207</v>
      </c>
      <c r="B75" t="s">
        <v>86</v>
      </c>
    </row>
    <row r="76" spans="1:2">
      <c r="A76">
        <v>2500002207</v>
      </c>
      <c r="B76" t="s">
        <v>86</v>
      </c>
    </row>
    <row r="77" spans="1:2">
      <c r="A77">
        <v>2100090671</v>
      </c>
      <c r="B77" t="s">
        <v>87</v>
      </c>
    </row>
    <row r="78" spans="1:2">
      <c r="A78">
        <v>2500002208</v>
      </c>
      <c r="B78" t="s">
        <v>87</v>
      </c>
    </row>
    <row r="79" spans="1:2">
      <c r="A79">
        <v>2500002208</v>
      </c>
      <c r="B79" t="s">
        <v>87</v>
      </c>
    </row>
    <row r="80" spans="1:2">
      <c r="A80">
        <v>2100090672</v>
      </c>
      <c r="B80" t="s">
        <v>88</v>
      </c>
    </row>
    <row r="81" spans="1:2">
      <c r="A81">
        <v>2500002209</v>
      </c>
      <c r="B81" t="s">
        <v>88</v>
      </c>
    </row>
    <row r="82" spans="1:2">
      <c r="A82">
        <v>2500002209</v>
      </c>
      <c r="B82" t="s">
        <v>88</v>
      </c>
    </row>
    <row r="83" spans="1:2">
      <c r="A83">
        <v>2100090674</v>
      </c>
      <c r="B83" t="s">
        <v>58</v>
      </c>
    </row>
    <row r="84" spans="1:2">
      <c r="A84">
        <v>2100090674</v>
      </c>
      <c r="B84" t="s">
        <v>58</v>
      </c>
    </row>
    <row r="85" spans="1:2">
      <c r="A85">
        <v>2500002210</v>
      </c>
      <c r="B85" t="s">
        <v>58</v>
      </c>
    </row>
    <row r="86" spans="1:2">
      <c r="A86">
        <v>2500002210</v>
      </c>
      <c r="B86" t="s">
        <v>58</v>
      </c>
    </row>
    <row r="87" spans="1:2">
      <c r="A87">
        <v>2500002210</v>
      </c>
      <c r="B87" t="s">
        <v>58</v>
      </c>
    </row>
    <row r="88" spans="1:2">
      <c r="A88">
        <v>2500002210</v>
      </c>
      <c r="B88" t="s">
        <v>58</v>
      </c>
    </row>
    <row r="89" spans="1:2">
      <c r="A89">
        <v>2100092039</v>
      </c>
      <c r="B89" t="s">
        <v>89</v>
      </c>
    </row>
    <row r="90" spans="1:2">
      <c r="A90">
        <v>2500002211</v>
      </c>
      <c r="B90" t="s">
        <v>89</v>
      </c>
    </row>
    <row r="91" spans="1:2">
      <c r="A91">
        <v>2500002211</v>
      </c>
      <c r="B91" t="s">
        <v>89</v>
      </c>
    </row>
    <row r="92" spans="1:2">
      <c r="A92">
        <v>2100090677</v>
      </c>
      <c r="B92" t="s">
        <v>90</v>
      </c>
    </row>
    <row r="93" spans="1:2">
      <c r="A93">
        <v>2500002212</v>
      </c>
      <c r="B93" t="s">
        <v>90</v>
      </c>
    </row>
    <row r="94" spans="1:2">
      <c r="A94">
        <v>2100090680</v>
      </c>
      <c r="B94" t="s">
        <v>91</v>
      </c>
    </row>
    <row r="95" spans="1:2">
      <c r="A95">
        <v>2500002213</v>
      </c>
      <c r="B95" t="s">
        <v>91</v>
      </c>
    </row>
    <row r="96" spans="1:2">
      <c r="A96">
        <v>2100090623</v>
      </c>
      <c r="B96" t="s">
        <v>92</v>
      </c>
    </row>
    <row r="97" spans="1:2">
      <c r="A97">
        <v>2100090623</v>
      </c>
      <c r="B97" t="s">
        <v>92</v>
      </c>
    </row>
    <row r="98" spans="1:2">
      <c r="A98">
        <v>2100090623</v>
      </c>
      <c r="B98" t="s">
        <v>92</v>
      </c>
    </row>
    <row r="99" spans="1:2">
      <c r="A99">
        <v>2100090623</v>
      </c>
      <c r="B99" t="s">
        <v>92</v>
      </c>
    </row>
    <row r="100" spans="1:2">
      <c r="A100">
        <v>2100090623</v>
      </c>
      <c r="B100" t="s">
        <v>92</v>
      </c>
    </row>
    <row r="101" spans="1:2">
      <c r="A101">
        <v>2100092040</v>
      </c>
      <c r="B101" t="s">
        <v>92</v>
      </c>
    </row>
    <row r="102" spans="1:2">
      <c r="A102">
        <v>2100092490</v>
      </c>
      <c r="B102" t="s">
        <v>93</v>
      </c>
    </row>
    <row r="103" spans="1:2">
      <c r="A103">
        <v>2100092490</v>
      </c>
      <c r="B103" t="s">
        <v>93</v>
      </c>
    </row>
    <row r="104" spans="1:2">
      <c r="A104">
        <v>2100092041</v>
      </c>
      <c r="B104" t="s">
        <v>93</v>
      </c>
    </row>
    <row r="105" spans="1:2">
      <c r="A105">
        <v>2100092042</v>
      </c>
      <c r="B105" t="s">
        <v>94</v>
      </c>
    </row>
    <row r="106" spans="1:2">
      <c r="A106">
        <v>2100092042</v>
      </c>
      <c r="B106" t="s">
        <v>94</v>
      </c>
    </row>
    <row r="107" spans="1:2">
      <c r="A107">
        <v>2100090624</v>
      </c>
      <c r="B107" t="s">
        <v>95</v>
      </c>
    </row>
    <row r="108" spans="1:2">
      <c r="A108">
        <v>2100090625</v>
      </c>
      <c r="B108" t="s">
        <v>96</v>
      </c>
    </row>
    <row r="109" spans="1:2">
      <c r="A109">
        <v>2100090626</v>
      </c>
      <c r="B109" t="s">
        <v>96</v>
      </c>
    </row>
    <row r="110" spans="1:2">
      <c r="A110">
        <v>2100090627</v>
      </c>
      <c r="B110" t="s">
        <v>97</v>
      </c>
    </row>
    <row r="111" spans="1:2">
      <c r="A111">
        <v>2100090628</v>
      </c>
      <c r="B111" t="s">
        <v>97</v>
      </c>
    </row>
    <row r="112" spans="1:2">
      <c r="A112">
        <v>2100090629</v>
      </c>
      <c r="B112" t="s">
        <v>98</v>
      </c>
    </row>
    <row r="113" spans="1:2">
      <c r="A113">
        <v>2100090630</v>
      </c>
      <c r="B113" t="s">
        <v>98</v>
      </c>
    </row>
    <row r="114" spans="1:2">
      <c r="A114">
        <v>2100090630</v>
      </c>
      <c r="B114" t="s">
        <v>98</v>
      </c>
    </row>
    <row r="115" spans="1:2">
      <c r="A115">
        <v>2100090630</v>
      </c>
      <c r="B115" t="s">
        <v>98</v>
      </c>
    </row>
    <row r="116" spans="1:2">
      <c r="A116">
        <v>2100090631</v>
      </c>
      <c r="B116" t="s">
        <v>99</v>
      </c>
    </row>
    <row r="117" spans="1:2">
      <c r="A117">
        <v>2100090631</v>
      </c>
      <c r="B117" t="s">
        <v>99</v>
      </c>
    </row>
    <row r="118" spans="1:2">
      <c r="A118">
        <v>2100090631</v>
      </c>
      <c r="B118" t="s">
        <v>99</v>
      </c>
    </row>
    <row r="119" spans="1:2">
      <c r="A119">
        <v>2100090632</v>
      </c>
      <c r="B119" t="s">
        <v>100</v>
      </c>
    </row>
    <row r="120" spans="1:2">
      <c r="A120">
        <v>2100090632</v>
      </c>
      <c r="B120" t="s">
        <v>100</v>
      </c>
    </row>
    <row r="121" spans="1:2">
      <c r="A121">
        <v>2100090633</v>
      </c>
      <c r="B121" t="s">
        <v>101</v>
      </c>
    </row>
    <row r="122" spans="1:2">
      <c r="A122">
        <v>2100090633</v>
      </c>
      <c r="B122" t="s">
        <v>101</v>
      </c>
    </row>
    <row r="123" spans="1:2">
      <c r="A123">
        <v>2100090633</v>
      </c>
      <c r="B123" t="s">
        <v>101</v>
      </c>
    </row>
    <row r="124" spans="1:2">
      <c r="A124">
        <v>2100090633</v>
      </c>
      <c r="B124" t="s">
        <v>101</v>
      </c>
    </row>
    <row r="125" spans="1:2">
      <c r="A125">
        <v>2100090633</v>
      </c>
      <c r="B125" t="s">
        <v>101</v>
      </c>
    </row>
    <row r="126" spans="1:2">
      <c r="A126">
        <v>2100090633</v>
      </c>
      <c r="B126" t="s">
        <v>101</v>
      </c>
    </row>
    <row r="127" spans="1:2">
      <c r="A127">
        <v>2100090634</v>
      </c>
      <c r="B127" t="s">
        <v>60</v>
      </c>
    </row>
    <row r="128" spans="1:2">
      <c r="A128">
        <v>2100090634</v>
      </c>
      <c r="B128" t="s">
        <v>60</v>
      </c>
    </row>
    <row r="129" spans="1:2">
      <c r="A129">
        <v>2100090635</v>
      </c>
      <c r="B129" t="s">
        <v>102</v>
      </c>
    </row>
    <row r="130" spans="1:2">
      <c r="A130">
        <v>2100090636</v>
      </c>
      <c r="B130" t="s">
        <v>103</v>
      </c>
    </row>
    <row r="131" spans="1:2">
      <c r="A131">
        <v>2100090637</v>
      </c>
      <c r="B131" t="s">
        <v>104</v>
      </c>
    </row>
    <row r="132" spans="1:2">
      <c r="A132">
        <v>2100090638</v>
      </c>
      <c r="B132" t="s">
        <v>105</v>
      </c>
    </row>
    <row r="133" spans="1:2">
      <c r="A133">
        <v>2100090639</v>
      </c>
      <c r="B133" t="s">
        <v>106</v>
      </c>
    </row>
    <row r="134" spans="1:2">
      <c r="A134">
        <v>2100090640</v>
      </c>
      <c r="B134" t="s">
        <v>107</v>
      </c>
    </row>
    <row r="135" spans="1:2">
      <c r="A135">
        <v>2100090641</v>
      </c>
      <c r="B135" t="s">
        <v>107</v>
      </c>
    </row>
    <row r="136" spans="1:2">
      <c r="A136">
        <v>2100090641</v>
      </c>
      <c r="B136" t="s">
        <v>107</v>
      </c>
    </row>
    <row r="137" spans="1:2">
      <c r="A137">
        <v>2100090689</v>
      </c>
      <c r="B137" t="s">
        <v>108</v>
      </c>
    </row>
    <row r="138" spans="1:2">
      <c r="A138">
        <v>2100090642</v>
      </c>
      <c r="B138" t="s">
        <v>109</v>
      </c>
    </row>
    <row r="139" spans="1:2">
      <c r="A139">
        <v>2100090643</v>
      </c>
      <c r="B139" t="s">
        <v>109</v>
      </c>
    </row>
    <row r="140" spans="1:2">
      <c r="A140">
        <v>2100090643</v>
      </c>
      <c r="B140" t="s">
        <v>109</v>
      </c>
    </row>
    <row r="141" spans="1:2">
      <c r="A141">
        <v>2100090644</v>
      </c>
      <c r="B141" t="s">
        <v>110</v>
      </c>
    </row>
    <row r="142" spans="1:2">
      <c r="A142">
        <v>2100090645</v>
      </c>
      <c r="B142" t="s">
        <v>110</v>
      </c>
    </row>
    <row r="143" spans="1:2">
      <c r="A143">
        <v>2100090645</v>
      </c>
      <c r="B143" t="s">
        <v>110</v>
      </c>
    </row>
    <row r="144" spans="1:2">
      <c r="A144">
        <v>2100090646</v>
      </c>
      <c r="B144" t="s">
        <v>111</v>
      </c>
    </row>
    <row r="145" spans="1:2">
      <c r="A145">
        <v>2100090647</v>
      </c>
      <c r="B145" t="s">
        <v>111</v>
      </c>
    </row>
    <row r="146" spans="1:2">
      <c r="A146">
        <v>2100090647</v>
      </c>
      <c r="B146" t="s">
        <v>111</v>
      </c>
    </row>
    <row r="147" spans="1:2">
      <c r="A147">
        <v>2100090648</v>
      </c>
      <c r="B147" t="s">
        <v>112</v>
      </c>
    </row>
    <row r="148" spans="1:2">
      <c r="A148">
        <v>2100090649</v>
      </c>
      <c r="B148" t="s">
        <v>112</v>
      </c>
    </row>
    <row r="149" spans="1:2">
      <c r="A149">
        <v>2100090649</v>
      </c>
      <c r="B149" t="s">
        <v>112</v>
      </c>
    </row>
    <row r="150" spans="1:2">
      <c r="A150">
        <v>2100090650</v>
      </c>
      <c r="B150" t="s">
        <v>113</v>
      </c>
    </row>
    <row r="151" spans="1:2">
      <c r="A151">
        <v>2100090651</v>
      </c>
      <c r="B151" t="s">
        <v>113</v>
      </c>
    </row>
    <row r="152" spans="1:2">
      <c r="A152">
        <v>2100090651</v>
      </c>
      <c r="B152" t="s">
        <v>113</v>
      </c>
    </row>
    <row r="153" spans="1:2">
      <c r="A153">
        <v>2100090652</v>
      </c>
      <c r="B153" t="s">
        <v>114</v>
      </c>
    </row>
    <row r="154" spans="1:2">
      <c r="A154">
        <v>2100090653</v>
      </c>
      <c r="B154" t="s">
        <v>114</v>
      </c>
    </row>
    <row r="155" spans="1:2">
      <c r="A155">
        <v>2100090654</v>
      </c>
      <c r="B155" t="s">
        <v>115</v>
      </c>
    </row>
    <row r="156" spans="1:2">
      <c r="A156">
        <v>2100090655</v>
      </c>
      <c r="B156" t="s">
        <v>115</v>
      </c>
    </row>
    <row r="157" spans="1:2">
      <c r="A157">
        <v>2100090655</v>
      </c>
      <c r="B157" t="s">
        <v>115</v>
      </c>
    </row>
    <row r="158" spans="1:2">
      <c r="A158">
        <v>2100090656</v>
      </c>
      <c r="B158" t="s">
        <v>116</v>
      </c>
    </row>
    <row r="159" spans="1:2">
      <c r="A159">
        <v>2100090656</v>
      </c>
      <c r="B159" t="s">
        <v>116</v>
      </c>
    </row>
    <row r="160" spans="1:2">
      <c r="A160">
        <v>2100090656</v>
      </c>
      <c r="B160" t="s">
        <v>116</v>
      </c>
    </row>
    <row r="161" spans="1:2">
      <c r="A161">
        <v>2100090656</v>
      </c>
      <c r="B161" t="s">
        <v>116</v>
      </c>
    </row>
    <row r="162" spans="1:2">
      <c r="A162">
        <v>2100090657</v>
      </c>
      <c r="B162" t="s">
        <v>117</v>
      </c>
    </row>
    <row r="163" spans="1:2">
      <c r="A163">
        <v>2100090658</v>
      </c>
      <c r="B163" t="s">
        <v>117</v>
      </c>
    </row>
    <row r="164" spans="1:2">
      <c r="A164">
        <v>2100090658</v>
      </c>
      <c r="B164" t="s">
        <v>117</v>
      </c>
    </row>
    <row r="165" spans="1:2">
      <c r="A165">
        <v>2100090659</v>
      </c>
      <c r="B165" t="s">
        <v>118</v>
      </c>
    </row>
    <row r="166" spans="1:2">
      <c r="A166">
        <v>2100090660</v>
      </c>
      <c r="B166" t="s">
        <v>118</v>
      </c>
    </row>
    <row r="167" spans="1:2">
      <c r="A167">
        <v>2100090660</v>
      </c>
      <c r="B167" t="s">
        <v>118</v>
      </c>
    </row>
    <row r="168" spans="1:2">
      <c r="A168">
        <v>2100090661</v>
      </c>
      <c r="B168" t="s">
        <v>119</v>
      </c>
    </row>
    <row r="169" spans="1:2">
      <c r="A169">
        <v>2100090662</v>
      </c>
      <c r="B169" t="s">
        <v>119</v>
      </c>
    </row>
    <row r="170" spans="1:2">
      <c r="A170">
        <v>2100090662</v>
      </c>
      <c r="B170" t="s">
        <v>119</v>
      </c>
    </row>
    <row r="171" spans="1:2">
      <c r="A171">
        <v>2100090663</v>
      </c>
      <c r="B171" t="s">
        <v>120</v>
      </c>
    </row>
    <row r="172" spans="1:2">
      <c r="A172">
        <v>2100090664</v>
      </c>
      <c r="B172" t="s">
        <v>120</v>
      </c>
    </row>
    <row r="173" spans="1:2">
      <c r="A173">
        <v>2100090665</v>
      </c>
      <c r="B173" t="s">
        <v>121</v>
      </c>
    </row>
    <row r="174" spans="1:2">
      <c r="A174">
        <v>2100090666</v>
      </c>
      <c r="B174" t="s">
        <v>121</v>
      </c>
    </row>
    <row r="175" spans="1:2">
      <c r="A175">
        <v>2100090666</v>
      </c>
      <c r="B175" t="s">
        <v>121</v>
      </c>
    </row>
    <row r="176" spans="1:2">
      <c r="A176">
        <v>2100090667</v>
      </c>
      <c r="B176" t="s">
        <v>103</v>
      </c>
    </row>
    <row r="177" spans="1:2">
      <c r="A177">
        <v>2100090667</v>
      </c>
      <c r="B177" t="s">
        <v>103</v>
      </c>
    </row>
    <row r="178" spans="1:2">
      <c r="A178">
        <v>2100091454</v>
      </c>
      <c r="B178" t="s">
        <v>61</v>
      </c>
    </row>
    <row r="179" spans="1:2">
      <c r="A179">
        <v>2500002254</v>
      </c>
      <c r="B179" t="s">
        <v>61</v>
      </c>
    </row>
    <row r="180" spans="1:2">
      <c r="A180">
        <v>2100090894</v>
      </c>
      <c r="B180" t="s">
        <v>63</v>
      </c>
    </row>
    <row r="181" spans="1:2">
      <c r="A181">
        <v>2500002248</v>
      </c>
      <c r="B181" t="s">
        <v>63</v>
      </c>
    </row>
    <row r="182" spans="1:2">
      <c r="A182">
        <v>2100090892</v>
      </c>
      <c r="B182" t="s">
        <v>122</v>
      </c>
    </row>
    <row r="183" spans="1:2">
      <c r="A183">
        <v>2500002255</v>
      </c>
      <c r="B183" t="s">
        <v>123</v>
      </c>
    </row>
    <row r="184" spans="1:2">
      <c r="A184">
        <v>2100090893</v>
      </c>
      <c r="B184" t="s">
        <v>64</v>
      </c>
    </row>
    <row r="185" spans="1:2">
      <c r="A185">
        <v>2500002247</v>
      </c>
      <c r="B185" t="s">
        <v>64</v>
      </c>
    </row>
    <row r="186" spans="1:2">
      <c r="A186">
        <v>2100091450</v>
      </c>
      <c r="B186" t="s">
        <v>65</v>
      </c>
    </row>
    <row r="187" spans="1:2">
      <c r="A187">
        <v>2500002245</v>
      </c>
      <c r="B187" t="s">
        <v>65</v>
      </c>
    </row>
    <row r="188" spans="1:2">
      <c r="A188">
        <v>2100090901</v>
      </c>
      <c r="B188" t="s">
        <v>66</v>
      </c>
    </row>
    <row r="189" spans="1:2">
      <c r="A189">
        <v>2500002244</v>
      </c>
      <c r="B189" t="s">
        <v>66</v>
      </c>
    </row>
    <row r="190" spans="1:2">
      <c r="A190">
        <v>2100091678</v>
      </c>
      <c r="B190" t="s">
        <v>124</v>
      </c>
    </row>
    <row r="191" spans="1:2">
      <c r="A191">
        <v>2100091679</v>
      </c>
      <c r="B191" t="s">
        <v>125</v>
      </c>
    </row>
    <row r="192" spans="1:2">
      <c r="A192">
        <v>2100092132</v>
      </c>
      <c r="B192" t="s">
        <v>67</v>
      </c>
    </row>
    <row r="193" spans="1:2">
      <c r="A193">
        <v>2500002216</v>
      </c>
      <c r="B193" t="s">
        <v>67</v>
      </c>
    </row>
    <row r="194" spans="1:2">
      <c r="A194">
        <v>2100090903</v>
      </c>
      <c r="B194" t="s">
        <v>68</v>
      </c>
    </row>
    <row r="195" spans="1:2">
      <c r="A195">
        <v>2500002217</v>
      </c>
      <c r="B195" t="s">
        <v>68</v>
      </c>
    </row>
    <row r="196" spans="1:2">
      <c r="A196">
        <v>2500002217</v>
      </c>
      <c r="B196" t="s">
        <v>68</v>
      </c>
    </row>
    <row r="197" spans="1:2">
      <c r="A197">
        <v>2100090904</v>
      </c>
      <c r="B197" t="s">
        <v>69</v>
      </c>
    </row>
    <row r="198" spans="1:2">
      <c r="A198">
        <v>2500002218</v>
      </c>
      <c r="B198" t="s">
        <v>69</v>
      </c>
    </row>
    <row r="199" spans="1:2">
      <c r="A199">
        <v>2500002218</v>
      </c>
      <c r="B199" t="s">
        <v>69</v>
      </c>
    </row>
    <row r="200" spans="1:2">
      <c r="A200">
        <v>2100090908</v>
      </c>
      <c r="B200" t="s">
        <v>70</v>
      </c>
    </row>
    <row r="201" spans="1:2">
      <c r="A201">
        <v>2500002219</v>
      </c>
      <c r="B201" t="s">
        <v>70</v>
      </c>
    </row>
    <row r="202" spans="1:2">
      <c r="A202">
        <v>2500002219</v>
      </c>
      <c r="B202" t="s">
        <v>70</v>
      </c>
    </row>
    <row r="203" spans="1:2">
      <c r="A203">
        <v>2100091053</v>
      </c>
      <c r="B203" t="s">
        <v>71</v>
      </c>
    </row>
    <row r="204" spans="1:2">
      <c r="A204">
        <v>2500002220</v>
      </c>
      <c r="B204" t="s">
        <v>71</v>
      </c>
    </row>
    <row r="205" spans="1:2">
      <c r="A205">
        <v>2500002220</v>
      </c>
      <c r="B205" t="s">
        <v>71</v>
      </c>
    </row>
    <row r="206" spans="1:2">
      <c r="A206">
        <v>2100092043</v>
      </c>
      <c r="B206" t="s">
        <v>72</v>
      </c>
    </row>
    <row r="207" spans="1:2">
      <c r="A207">
        <v>2500002221</v>
      </c>
      <c r="B207" t="s">
        <v>72</v>
      </c>
    </row>
    <row r="208" spans="1:2">
      <c r="A208">
        <v>2500002221</v>
      </c>
      <c r="B208" t="s">
        <v>72</v>
      </c>
    </row>
    <row r="209" spans="1:2">
      <c r="A209">
        <v>2100090914</v>
      </c>
      <c r="B209" t="s">
        <v>126</v>
      </c>
    </row>
    <row r="210" spans="1:2">
      <c r="A210">
        <v>2500002222</v>
      </c>
      <c r="B210" t="s">
        <v>126</v>
      </c>
    </row>
    <row r="211" spans="1:2">
      <c r="A211">
        <v>2100092044</v>
      </c>
      <c r="B211" t="s">
        <v>89</v>
      </c>
    </row>
    <row r="212" spans="1:2">
      <c r="A212">
        <v>2500002223</v>
      </c>
      <c r="B212" t="s">
        <v>89</v>
      </c>
    </row>
    <row r="213" spans="1:2">
      <c r="A213">
        <v>2500002223</v>
      </c>
      <c r="B213" t="s">
        <v>89</v>
      </c>
    </row>
    <row r="214" spans="1:2">
      <c r="A214">
        <v>2100092134</v>
      </c>
      <c r="B214" t="s">
        <v>127</v>
      </c>
    </row>
    <row r="215" spans="1:2">
      <c r="A215">
        <v>2500002224</v>
      </c>
      <c r="B215" t="s">
        <v>127</v>
      </c>
    </row>
    <row r="216" spans="1:2">
      <c r="A216">
        <v>2100090925</v>
      </c>
      <c r="B216" t="s">
        <v>90</v>
      </c>
    </row>
    <row r="217" spans="1:2">
      <c r="A217">
        <v>2500002225</v>
      </c>
      <c r="B217" t="s">
        <v>90</v>
      </c>
    </row>
    <row r="218" spans="1:2">
      <c r="A218">
        <v>2100091054</v>
      </c>
      <c r="B218" t="s">
        <v>84</v>
      </c>
    </row>
    <row r="219" spans="1:2">
      <c r="A219">
        <v>2500002226</v>
      </c>
      <c r="B219" t="s">
        <v>84</v>
      </c>
    </row>
    <row r="220" spans="1:2">
      <c r="A220">
        <v>2100090944</v>
      </c>
      <c r="B220" t="s">
        <v>85</v>
      </c>
    </row>
    <row r="221" spans="1:2">
      <c r="A221">
        <v>2500002227</v>
      </c>
      <c r="B221" t="s">
        <v>85</v>
      </c>
    </row>
    <row r="222" spans="1:2">
      <c r="A222">
        <v>2500002227</v>
      </c>
      <c r="B222" t="s">
        <v>85</v>
      </c>
    </row>
    <row r="223" spans="1:2">
      <c r="A223">
        <v>2100090946</v>
      </c>
      <c r="B223" t="s">
        <v>128</v>
      </c>
    </row>
    <row r="224" spans="1:2">
      <c r="A224">
        <v>2500002228</v>
      </c>
      <c r="B224" t="s">
        <v>128</v>
      </c>
    </row>
    <row r="225" spans="1:2">
      <c r="A225">
        <v>2500002228</v>
      </c>
      <c r="B225" t="s">
        <v>128</v>
      </c>
    </row>
    <row r="226" spans="1:2">
      <c r="A226">
        <v>2100090947</v>
      </c>
      <c r="B226" t="s">
        <v>129</v>
      </c>
    </row>
    <row r="227" spans="1:2">
      <c r="A227">
        <v>2500002229</v>
      </c>
      <c r="B227" t="s">
        <v>129</v>
      </c>
    </row>
    <row r="228" spans="1:2">
      <c r="A228">
        <v>2500002229</v>
      </c>
      <c r="B228" t="s">
        <v>129</v>
      </c>
    </row>
    <row r="229" spans="1:2">
      <c r="A229">
        <v>2100090948</v>
      </c>
      <c r="B229" t="s">
        <v>83</v>
      </c>
    </row>
    <row r="230" spans="1:2">
      <c r="A230">
        <v>2500002230</v>
      </c>
      <c r="B230" t="s">
        <v>83</v>
      </c>
    </row>
    <row r="231" spans="1:2">
      <c r="A231">
        <v>2500002230</v>
      </c>
      <c r="B231" t="s">
        <v>83</v>
      </c>
    </row>
    <row r="232" spans="1:2">
      <c r="A232">
        <v>2100090951</v>
      </c>
      <c r="B232" t="s">
        <v>86</v>
      </c>
    </row>
    <row r="233" spans="1:2">
      <c r="A233">
        <v>2500002231</v>
      </c>
      <c r="B233" t="s">
        <v>86</v>
      </c>
    </row>
    <row r="234" spans="1:2">
      <c r="A234">
        <v>2500002231</v>
      </c>
      <c r="B234" t="s">
        <v>86</v>
      </c>
    </row>
    <row r="235" spans="1:2">
      <c r="A235">
        <v>2100090954</v>
      </c>
      <c r="B235" t="s">
        <v>87</v>
      </c>
    </row>
    <row r="236" spans="1:2">
      <c r="A236">
        <v>2500002232</v>
      </c>
      <c r="B236" t="s">
        <v>87</v>
      </c>
    </row>
    <row r="237" spans="1:2">
      <c r="A237">
        <v>2500002232</v>
      </c>
      <c r="B237" t="s">
        <v>87</v>
      </c>
    </row>
    <row r="238" spans="1:2">
      <c r="A238">
        <v>2100092045</v>
      </c>
      <c r="B238" t="s">
        <v>78</v>
      </c>
    </row>
    <row r="239" spans="1:2">
      <c r="A239">
        <v>2500002233</v>
      </c>
      <c r="B239" t="s">
        <v>78</v>
      </c>
    </row>
    <row r="240" spans="1:2">
      <c r="A240">
        <v>2500002233</v>
      </c>
      <c r="B240" t="s">
        <v>78</v>
      </c>
    </row>
    <row r="241" spans="1:2">
      <c r="A241">
        <v>2100090960</v>
      </c>
      <c r="B241" t="s">
        <v>79</v>
      </c>
    </row>
    <row r="242" spans="1:2">
      <c r="A242">
        <v>2500002234</v>
      </c>
      <c r="B242" t="s">
        <v>79</v>
      </c>
    </row>
    <row r="243" spans="1:2">
      <c r="A243">
        <v>2100090962</v>
      </c>
      <c r="B243" t="s">
        <v>80</v>
      </c>
    </row>
    <row r="244" spans="1:2">
      <c r="A244">
        <v>2500002235</v>
      </c>
      <c r="B244" t="s">
        <v>80</v>
      </c>
    </row>
    <row r="245" spans="1:2">
      <c r="A245">
        <v>2100092136</v>
      </c>
      <c r="B245" t="s">
        <v>130</v>
      </c>
    </row>
    <row r="246" spans="1:2">
      <c r="A246">
        <v>2500002236</v>
      </c>
      <c r="B246" t="s">
        <v>130</v>
      </c>
    </row>
    <row r="247" spans="1:2">
      <c r="A247">
        <v>2100092046</v>
      </c>
      <c r="B247" t="s">
        <v>131</v>
      </c>
    </row>
    <row r="248" spans="1:2">
      <c r="A248">
        <v>2100092047</v>
      </c>
      <c r="B248" t="s">
        <v>132</v>
      </c>
    </row>
    <row r="249" spans="1:2">
      <c r="A249">
        <v>2100092180</v>
      </c>
      <c r="B249" t="s">
        <v>57</v>
      </c>
    </row>
    <row r="250" spans="1:2">
      <c r="A250">
        <v>2100092180</v>
      </c>
      <c r="B250" t="s">
        <v>57</v>
      </c>
    </row>
    <row r="251" spans="1:2">
      <c r="A251">
        <v>2100092048</v>
      </c>
      <c r="B251" t="s">
        <v>73</v>
      </c>
    </row>
    <row r="252" spans="1:2">
      <c r="A252">
        <v>2500002237</v>
      </c>
      <c r="B252" t="s">
        <v>73</v>
      </c>
    </row>
    <row r="253" spans="1:2">
      <c r="A253">
        <v>2500002237</v>
      </c>
      <c r="B253" t="s">
        <v>73</v>
      </c>
    </row>
    <row r="254" spans="1:2">
      <c r="A254">
        <v>2100092139</v>
      </c>
      <c r="B254" t="s">
        <v>75</v>
      </c>
    </row>
    <row r="255" spans="1:2">
      <c r="A255">
        <v>2500002238</v>
      </c>
      <c r="B255" t="s">
        <v>75</v>
      </c>
    </row>
    <row r="256" spans="1:2">
      <c r="A256">
        <v>2500002238</v>
      </c>
      <c r="B256" t="s">
        <v>75</v>
      </c>
    </row>
    <row r="257" spans="1:2">
      <c r="A257">
        <v>2100092049</v>
      </c>
      <c r="B257" t="s">
        <v>76</v>
      </c>
    </row>
    <row r="258" spans="1:2">
      <c r="A258">
        <v>2500002239</v>
      </c>
      <c r="B258" t="s">
        <v>76</v>
      </c>
    </row>
    <row r="259" spans="1:2">
      <c r="A259">
        <v>2500002239</v>
      </c>
      <c r="B259" t="s">
        <v>76</v>
      </c>
    </row>
    <row r="260" spans="1:2">
      <c r="A260">
        <v>2100092142</v>
      </c>
      <c r="B260" t="s">
        <v>77</v>
      </c>
    </row>
    <row r="261" spans="1:2">
      <c r="A261">
        <v>2500002240</v>
      </c>
      <c r="B261" t="s">
        <v>77</v>
      </c>
    </row>
    <row r="262" spans="1:2">
      <c r="A262">
        <v>2500002240</v>
      </c>
      <c r="B262" t="s">
        <v>77</v>
      </c>
    </row>
    <row r="263" spans="1:2">
      <c r="A263">
        <v>2100090966</v>
      </c>
      <c r="B263" t="s">
        <v>91</v>
      </c>
    </row>
    <row r="264" spans="1:2">
      <c r="A264">
        <v>2500002241</v>
      </c>
      <c r="B264" t="s">
        <v>91</v>
      </c>
    </row>
    <row r="265" spans="1:2">
      <c r="A265">
        <v>2100090969</v>
      </c>
      <c r="B265" t="s">
        <v>88</v>
      </c>
    </row>
    <row r="266" spans="1:2">
      <c r="A266">
        <v>2500002242</v>
      </c>
      <c r="B266" t="s">
        <v>88</v>
      </c>
    </row>
    <row r="267" spans="1:2">
      <c r="A267">
        <v>2500002242</v>
      </c>
      <c r="B267" t="s">
        <v>88</v>
      </c>
    </row>
    <row r="268" spans="1:2">
      <c r="A268">
        <v>2100090972</v>
      </c>
      <c r="B268" t="s">
        <v>58</v>
      </c>
    </row>
    <row r="269" spans="1:2">
      <c r="A269">
        <v>2500002243</v>
      </c>
      <c r="B269" t="s">
        <v>58</v>
      </c>
    </row>
    <row r="270" spans="1:2">
      <c r="A270">
        <v>2500002243</v>
      </c>
      <c r="B270" t="s">
        <v>58</v>
      </c>
    </row>
    <row r="271" spans="1:2">
      <c r="A271">
        <v>2100091055</v>
      </c>
      <c r="B271" t="s">
        <v>133</v>
      </c>
    </row>
    <row r="272" spans="1:2">
      <c r="A272">
        <v>2100091056</v>
      </c>
      <c r="B272" t="s">
        <v>134</v>
      </c>
    </row>
    <row r="273" spans="1:2">
      <c r="A273">
        <v>2100091057</v>
      </c>
      <c r="B273" t="s">
        <v>135</v>
      </c>
    </row>
    <row r="274" spans="1:2">
      <c r="A274">
        <v>2100091058</v>
      </c>
      <c r="B274" t="s">
        <v>136</v>
      </c>
    </row>
    <row r="275" spans="1:2">
      <c r="A275">
        <v>2100091059</v>
      </c>
      <c r="B275" t="s">
        <v>137</v>
      </c>
    </row>
    <row r="276" spans="1:2">
      <c r="A276">
        <v>2100091060</v>
      </c>
      <c r="B276" t="s">
        <v>138</v>
      </c>
    </row>
    <row r="277" spans="1:2">
      <c r="A277">
        <v>2100091061</v>
      </c>
      <c r="B277" t="s">
        <v>92</v>
      </c>
    </row>
    <row r="278" spans="1:2">
      <c r="A278">
        <v>2100091061</v>
      </c>
      <c r="B278" t="s">
        <v>92</v>
      </c>
    </row>
    <row r="279" spans="1:2">
      <c r="A279">
        <v>2100091062</v>
      </c>
      <c r="B279" t="s">
        <v>92</v>
      </c>
    </row>
    <row r="280" spans="1:2">
      <c r="A280">
        <v>2100092050</v>
      </c>
      <c r="B280" t="s">
        <v>94</v>
      </c>
    </row>
    <row r="281" spans="1:2">
      <c r="A281">
        <v>2100092050</v>
      </c>
      <c r="B281" t="s">
        <v>94</v>
      </c>
    </row>
    <row r="282" spans="1:2">
      <c r="A282">
        <v>2100092050</v>
      </c>
      <c r="B282" t="s">
        <v>94</v>
      </c>
    </row>
    <row r="283" spans="1:2">
      <c r="A283">
        <v>2100092050</v>
      </c>
      <c r="B283" t="s">
        <v>94</v>
      </c>
    </row>
    <row r="284" spans="1:2">
      <c r="A284">
        <v>2100091063</v>
      </c>
      <c r="B284" t="s">
        <v>139</v>
      </c>
    </row>
    <row r="285" spans="1:2">
      <c r="A285">
        <v>2100091063</v>
      </c>
      <c r="B285" t="s">
        <v>139</v>
      </c>
    </row>
    <row r="286" spans="1:2">
      <c r="A286">
        <v>2100091063</v>
      </c>
      <c r="B286" t="s">
        <v>139</v>
      </c>
    </row>
    <row r="287" spans="1:2">
      <c r="A287">
        <v>2100091064</v>
      </c>
      <c r="B287" t="s">
        <v>140</v>
      </c>
    </row>
    <row r="288" spans="1:2">
      <c r="A288">
        <v>2100091064</v>
      </c>
      <c r="B288" t="s">
        <v>140</v>
      </c>
    </row>
    <row r="289" spans="1:2">
      <c r="A289">
        <v>2100092051</v>
      </c>
      <c r="B289" t="s">
        <v>141</v>
      </c>
    </row>
    <row r="290" spans="1:2">
      <c r="A290">
        <v>2100092051</v>
      </c>
      <c r="B290" t="s">
        <v>141</v>
      </c>
    </row>
    <row r="291" spans="1:2">
      <c r="A291">
        <v>2100092051</v>
      </c>
      <c r="B291" t="s">
        <v>141</v>
      </c>
    </row>
    <row r="292" spans="1:2">
      <c r="A292">
        <v>2100092051</v>
      </c>
      <c r="B292" t="s">
        <v>141</v>
      </c>
    </row>
    <row r="293" spans="1:2">
      <c r="A293">
        <v>2100092051</v>
      </c>
      <c r="B293" t="s">
        <v>141</v>
      </c>
    </row>
    <row r="294" spans="1:2">
      <c r="A294">
        <v>2100092052</v>
      </c>
      <c r="B294" t="s">
        <v>142</v>
      </c>
    </row>
    <row r="295" spans="1:2">
      <c r="A295">
        <v>2100092052</v>
      </c>
      <c r="B295" t="s">
        <v>142</v>
      </c>
    </row>
    <row r="296" spans="1:2">
      <c r="A296">
        <v>2100091065</v>
      </c>
      <c r="B296" t="s">
        <v>143</v>
      </c>
    </row>
    <row r="297" spans="1:2">
      <c r="A297">
        <v>2100091065</v>
      </c>
      <c r="B297" t="s">
        <v>143</v>
      </c>
    </row>
    <row r="298" spans="1:2">
      <c r="A298">
        <v>2100091065</v>
      </c>
      <c r="B298" t="s">
        <v>143</v>
      </c>
    </row>
    <row r="299" spans="1:2">
      <c r="A299">
        <v>2100091066</v>
      </c>
      <c r="B299" t="s">
        <v>144</v>
      </c>
    </row>
    <row r="300" spans="1:2">
      <c r="A300">
        <v>2100091066</v>
      </c>
      <c r="B300" t="s">
        <v>144</v>
      </c>
    </row>
    <row r="301" spans="1:2">
      <c r="A301">
        <v>2100091066</v>
      </c>
      <c r="B301" t="s">
        <v>144</v>
      </c>
    </row>
    <row r="302" spans="1:2">
      <c r="A302">
        <v>2100091067</v>
      </c>
      <c r="B302" t="s">
        <v>145</v>
      </c>
    </row>
    <row r="303" spans="1:2">
      <c r="A303">
        <v>2100091067</v>
      </c>
      <c r="B303" t="s">
        <v>145</v>
      </c>
    </row>
    <row r="304" spans="1:2">
      <c r="A304">
        <v>2100091068</v>
      </c>
      <c r="B304" t="s">
        <v>145</v>
      </c>
    </row>
    <row r="305" spans="1:2">
      <c r="A305">
        <v>2100091068</v>
      </c>
      <c r="B305" t="s">
        <v>145</v>
      </c>
    </row>
    <row r="306" spans="1:2">
      <c r="A306">
        <v>2100091069</v>
      </c>
      <c r="B306" t="s">
        <v>146</v>
      </c>
    </row>
    <row r="307" spans="1:2">
      <c r="A307">
        <v>2100091070</v>
      </c>
      <c r="B307" t="s">
        <v>146</v>
      </c>
    </row>
    <row r="308" spans="1:2">
      <c r="A308">
        <v>2100091070</v>
      </c>
      <c r="B308" t="s">
        <v>146</v>
      </c>
    </row>
    <row r="309" spans="1:2">
      <c r="A309">
        <v>2100091071</v>
      </c>
      <c r="B309" t="s">
        <v>147</v>
      </c>
    </row>
    <row r="310" spans="1:2">
      <c r="A310">
        <v>2100091071</v>
      </c>
      <c r="B310" t="s">
        <v>147</v>
      </c>
    </row>
    <row r="311" spans="1:2">
      <c r="A311">
        <v>2100091072</v>
      </c>
      <c r="B311" t="s">
        <v>147</v>
      </c>
    </row>
    <row r="312" spans="1:2">
      <c r="A312">
        <v>2100091072</v>
      </c>
      <c r="B312" t="s">
        <v>147</v>
      </c>
    </row>
    <row r="313" spans="1:2">
      <c r="A313">
        <v>2100091073</v>
      </c>
      <c r="B313" t="s">
        <v>148</v>
      </c>
    </row>
    <row r="314" spans="1:2">
      <c r="A314">
        <v>2100091074</v>
      </c>
      <c r="B314" t="s">
        <v>148</v>
      </c>
    </row>
    <row r="315" spans="1:2">
      <c r="A315">
        <v>2100091074</v>
      </c>
      <c r="B315" t="s">
        <v>148</v>
      </c>
    </row>
    <row r="316" spans="1:2">
      <c r="A316">
        <v>2100091075</v>
      </c>
      <c r="B316" t="s">
        <v>56</v>
      </c>
    </row>
    <row r="317" spans="1:2">
      <c r="A317">
        <v>2100091076</v>
      </c>
      <c r="B317" t="s">
        <v>149</v>
      </c>
    </row>
    <row r="318" spans="1:2">
      <c r="A318">
        <v>2100091077</v>
      </c>
      <c r="B318" t="s">
        <v>150</v>
      </c>
    </row>
    <row r="319" spans="1:2">
      <c r="A319">
        <v>2100091078</v>
      </c>
      <c r="B319" t="s">
        <v>100</v>
      </c>
    </row>
    <row r="320" spans="1:2">
      <c r="A320">
        <v>2100091079</v>
      </c>
      <c r="B320" t="s">
        <v>59</v>
      </c>
    </row>
    <row r="321" spans="1:2">
      <c r="A321">
        <v>2100091079</v>
      </c>
      <c r="B321" t="s">
        <v>59</v>
      </c>
    </row>
    <row r="322" spans="1:2">
      <c r="A322">
        <v>2100091079</v>
      </c>
      <c r="B322" t="s">
        <v>59</v>
      </c>
    </row>
    <row r="323" spans="1:2">
      <c r="A323">
        <v>2100091079</v>
      </c>
      <c r="B323" t="s">
        <v>59</v>
      </c>
    </row>
    <row r="324" spans="1:2">
      <c r="A324">
        <v>2100091079</v>
      </c>
      <c r="B324" t="s">
        <v>59</v>
      </c>
    </row>
    <row r="325" spans="1:2">
      <c r="A325">
        <v>2100091080</v>
      </c>
      <c r="B325" t="s">
        <v>151</v>
      </c>
    </row>
    <row r="326" spans="1:2">
      <c r="A326">
        <v>2100091080</v>
      </c>
      <c r="B326" t="s">
        <v>151</v>
      </c>
    </row>
    <row r="327" spans="1:2">
      <c r="A327">
        <v>2100091080</v>
      </c>
      <c r="B327" t="s">
        <v>151</v>
      </c>
    </row>
    <row r="328" spans="1:2">
      <c r="A328">
        <v>2100091080</v>
      </c>
      <c r="B328" t="s">
        <v>151</v>
      </c>
    </row>
    <row r="329" spans="1:2">
      <c r="A329">
        <v>2100091081</v>
      </c>
      <c r="B329" t="s">
        <v>152</v>
      </c>
    </row>
    <row r="330" spans="1:2">
      <c r="A330">
        <v>2100091081</v>
      </c>
      <c r="B330" t="s">
        <v>152</v>
      </c>
    </row>
    <row r="331" spans="1:2">
      <c r="A331">
        <v>2100091081</v>
      </c>
      <c r="B331" t="s">
        <v>152</v>
      </c>
    </row>
    <row r="332" spans="1:2">
      <c r="A332">
        <v>2100091082</v>
      </c>
      <c r="B332" t="s">
        <v>153</v>
      </c>
    </row>
    <row r="333" spans="1:2">
      <c r="A333">
        <v>2100091083</v>
      </c>
      <c r="B333" t="s">
        <v>154</v>
      </c>
    </row>
    <row r="334" spans="1:2">
      <c r="A334">
        <v>2100091084</v>
      </c>
      <c r="B334" t="s">
        <v>155</v>
      </c>
    </row>
    <row r="335" spans="1:2">
      <c r="A335">
        <v>2100091085</v>
      </c>
      <c r="B335" t="s">
        <v>156</v>
      </c>
    </row>
    <row r="336" spans="1:2">
      <c r="A336">
        <v>2100091085</v>
      </c>
      <c r="B336" t="s">
        <v>156</v>
      </c>
    </row>
    <row r="337" spans="1:2">
      <c r="A337">
        <v>2100091085</v>
      </c>
      <c r="B337" t="s">
        <v>156</v>
      </c>
    </row>
    <row r="338" spans="1:2">
      <c r="A338">
        <v>2100091085</v>
      </c>
      <c r="B338" t="s">
        <v>156</v>
      </c>
    </row>
    <row r="339" spans="1:2">
      <c r="A339">
        <v>2100091085</v>
      </c>
      <c r="B339" t="s">
        <v>156</v>
      </c>
    </row>
    <row r="340" spans="1:2">
      <c r="A340">
        <v>2100091086</v>
      </c>
      <c r="B340" t="s">
        <v>157</v>
      </c>
    </row>
    <row r="341" spans="1:2">
      <c r="A341">
        <v>2100091086</v>
      </c>
      <c r="B341" t="s">
        <v>157</v>
      </c>
    </row>
    <row r="342" spans="1:2">
      <c r="A342">
        <v>2100091087</v>
      </c>
      <c r="B342" t="s">
        <v>158</v>
      </c>
    </row>
    <row r="343" spans="1:2">
      <c r="A343">
        <v>2100092053</v>
      </c>
      <c r="B343" t="s">
        <v>132</v>
      </c>
    </row>
    <row r="344" spans="1:2">
      <c r="A344">
        <v>2100092053</v>
      </c>
      <c r="B344" t="s">
        <v>132</v>
      </c>
    </row>
    <row r="345" spans="1:2">
      <c r="A345">
        <v>2100092054</v>
      </c>
      <c r="B345" t="s">
        <v>132</v>
      </c>
    </row>
    <row r="346" spans="1:2">
      <c r="A346">
        <v>2100092055</v>
      </c>
      <c r="B346" t="s">
        <v>159</v>
      </c>
    </row>
    <row r="347" spans="1:2">
      <c r="A347">
        <v>2100091337</v>
      </c>
      <c r="B347" t="s">
        <v>160</v>
      </c>
    </row>
    <row r="348" spans="1:2">
      <c r="A348">
        <v>2500002256</v>
      </c>
      <c r="B348" t="s">
        <v>160</v>
      </c>
    </row>
    <row r="349" spans="1:2">
      <c r="A349">
        <v>2100091344</v>
      </c>
      <c r="B349" t="s">
        <v>123</v>
      </c>
    </row>
    <row r="350" spans="1:2">
      <c r="A350">
        <v>2100091344</v>
      </c>
      <c r="B350" t="s">
        <v>123</v>
      </c>
    </row>
    <row r="351" spans="1:2">
      <c r="A351">
        <v>2500002349</v>
      </c>
      <c r="B351" t="s">
        <v>123</v>
      </c>
    </row>
    <row r="352" spans="1:2">
      <c r="A352">
        <v>2100091348</v>
      </c>
      <c r="B352" t="s">
        <v>66</v>
      </c>
    </row>
    <row r="353" spans="1:2">
      <c r="A353">
        <v>2500002257</v>
      </c>
      <c r="B353" t="s">
        <v>66</v>
      </c>
    </row>
    <row r="354" spans="1:2">
      <c r="A354">
        <v>2100091764</v>
      </c>
      <c r="B354" t="s">
        <v>161</v>
      </c>
    </row>
    <row r="355" spans="1:2">
      <c r="A355">
        <v>2500002350</v>
      </c>
      <c r="B355" t="s">
        <v>161</v>
      </c>
    </row>
    <row r="356" spans="1:2">
      <c r="A356">
        <v>2100091446</v>
      </c>
      <c r="B356" t="s">
        <v>62</v>
      </c>
    </row>
    <row r="357" spans="1:2">
      <c r="A357">
        <v>2100091446</v>
      </c>
      <c r="B357" t="s">
        <v>61</v>
      </c>
    </row>
    <row r="358" spans="1:2">
      <c r="A358">
        <v>2100091446</v>
      </c>
      <c r="B358" t="s">
        <v>61</v>
      </c>
    </row>
    <row r="359" spans="1:2">
      <c r="A359">
        <v>2100091446</v>
      </c>
      <c r="B359" t="s">
        <v>162</v>
      </c>
    </row>
    <row r="360" spans="1:2">
      <c r="A360">
        <v>2500002318</v>
      </c>
      <c r="B360" t="s">
        <v>61</v>
      </c>
    </row>
    <row r="361" spans="1:2">
      <c r="A361">
        <v>2100091355</v>
      </c>
      <c r="B361" t="s">
        <v>63</v>
      </c>
    </row>
    <row r="362" spans="1:2">
      <c r="A362">
        <v>2100098834</v>
      </c>
      <c r="B362" t="s">
        <v>63</v>
      </c>
    </row>
    <row r="363" spans="1:2">
      <c r="A363">
        <v>2500002258</v>
      </c>
      <c r="B363" t="s">
        <v>63</v>
      </c>
    </row>
    <row r="364" spans="1:2">
      <c r="A364">
        <v>2100091350</v>
      </c>
      <c r="B364" t="s">
        <v>64</v>
      </c>
    </row>
    <row r="365" spans="1:2">
      <c r="A365">
        <v>2100091350</v>
      </c>
      <c r="B365" t="s">
        <v>64</v>
      </c>
    </row>
    <row r="366" spans="1:2">
      <c r="A366">
        <v>2500002351</v>
      </c>
      <c r="B366" t="s">
        <v>64</v>
      </c>
    </row>
    <row r="367" spans="1:2">
      <c r="A367">
        <v>2100091352</v>
      </c>
      <c r="B367" t="s">
        <v>65</v>
      </c>
    </row>
    <row r="368" spans="1:2">
      <c r="A368">
        <v>2500002259</v>
      </c>
      <c r="B368" t="s">
        <v>65</v>
      </c>
    </row>
    <row r="369" spans="1:2">
      <c r="A369">
        <v>2100092144</v>
      </c>
      <c r="B369" t="s">
        <v>67</v>
      </c>
    </row>
    <row r="370" spans="1:2">
      <c r="A370">
        <v>2500002260</v>
      </c>
      <c r="B370" t="s">
        <v>67</v>
      </c>
    </row>
    <row r="371" spans="1:2">
      <c r="A371">
        <v>2100091358</v>
      </c>
      <c r="B371" t="s">
        <v>68</v>
      </c>
    </row>
    <row r="372" spans="1:2">
      <c r="A372">
        <v>2500002261</v>
      </c>
      <c r="B372" t="s">
        <v>68</v>
      </c>
    </row>
    <row r="373" spans="1:2">
      <c r="A373">
        <v>2500002261</v>
      </c>
      <c r="B373" t="s">
        <v>68</v>
      </c>
    </row>
    <row r="374" spans="1:2">
      <c r="A374">
        <v>2100091360</v>
      </c>
      <c r="B374" t="s">
        <v>69</v>
      </c>
    </row>
    <row r="375" spans="1:2">
      <c r="A375">
        <v>2500002262</v>
      </c>
      <c r="B375" t="s">
        <v>69</v>
      </c>
    </row>
    <row r="376" spans="1:2">
      <c r="A376">
        <v>2500002262</v>
      </c>
      <c r="B376" t="s">
        <v>69</v>
      </c>
    </row>
    <row r="377" spans="1:2">
      <c r="A377">
        <v>2100091361</v>
      </c>
      <c r="B377" t="s">
        <v>70</v>
      </c>
    </row>
    <row r="378" spans="1:2">
      <c r="A378">
        <v>2500002263</v>
      </c>
      <c r="B378" t="s">
        <v>70</v>
      </c>
    </row>
    <row r="379" spans="1:2">
      <c r="A379">
        <v>2500002263</v>
      </c>
      <c r="B379" t="s">
        <v>70</v>
      </c>
    </row>
    <row r="380" spans="1:2">
      <c r="A380">
        <v>2100091362</v>
      </c>
      <c r="B380" t="s">
        <v>71</v>
      </c>
    </row>
    <row r="381" spans="1:2">
      <c r="A381">
        <v>2500002264</v>
      </c>
      <c r="B381" t="s">
        <v>71</v>
      </c>
    </row>
    <row r="382" spans="1:2">
      <c r="A382">
        <v>2500002264</v>
      </c>
      <c r="B382" t="s">
        <v>71</v>
      </c>
    </row>
    <row r="383" spans="1:2">
      <c r="A383">
        <v>2100091363</v>
      </c>
      <c r="B383" t="s">
        <v>84</v>
      </c>
    </row>
    <row r="384" spans="1:2">
      <c r="A384">
        <v>2500002265</v>
      </c>
      <c r="B384" t="s">
        <v>84</v>
      </c>
    </row>
    <row r="385" spans="1:2">
      <c r="A385">
        <v>2100091365</v>
      </c>
      <c r="B385" t="s">
        <v>85</v>
      </c>
    </row>
    <row r="386" spans="1:2">
      <c r="A386">
        <v>2500002266</v>
      </c>
      <c r="B386" t="s">
        <v>85</v>
      </c>
    </row>
    <row r="387" spans="1:2">
      <c r="A387">
        <v>2500002266</v>
      </c>
      <c r="B387" t="s">
        <v>85</v>
      </c>
    </row>
    <row r="388" spans="1:2">
      <c r="A388">
        <v>2100091367</v>
      </c>
      <c r="B388" t="s">
        <v>163</v>
      </c>
    </row>
    <row r="389" spans="1:2">
      <c r="A389">
        <v>2500002267</v>
      </c>
      <c r="B389" t="s">
        <v>163</v>
      </c>
    </row>
    <row r="390" spans="1:2">
      <c r="A390">
        <v>2500002267</v>
      </c>
      <c r="B390" t="s">
        <v>163</v>
      </c>
    </row>
    <row r="391" spans="1:2">
      <c r="A391">
        <v>2100091371</v>
      </c>
      <c r="B391" t="s">
        <v>83</v>
      </c>
    </row>
    <row r="392" spans="1:2">
      <c r="A392">
        <v>2500002268</v>
      </c>
      <c r="B392" t="s">
        <v>83</v>
      </c>
    </row>
    <row r="393" spans="1:2">
      <c r="A393">
        <v>2500002268</v>
      </c>
      <c r="B393" t="s">
        <v>83</v>
      </c>
    </row>
    <row r="394" spans="1:2">
      <c r="A394">
        <v>2100091374</v>
      </c>
      <c r="B394" t="s">
        <v>86</v>
      </c>
    </row>
    <row r="395" spans="1:2">
      <c r="A395">
        <v>2500002269</v>
      </c>
      <c r="B395" t="s">
        <v>86</v>
      </c>
    </row>
    <row r="396" spans="1:2">
      <c r="A396">
        <v>2500002269</v>
      </c>
      <c r="B396" t="s">
        <v>86</v>
      </c>
    </row>
    <row r="397" spans="1:2">
      <c r="A397">
        <v>2100091375</v>
      </c>
      <c r="B397" t="s">
        <v>87</v>
      </c>
    </row>
    <row r="398" spans="1:2">
      <c r="A398">
        <v>2100091375</v>
      </c>
      <c r="B398" t="s">
        <v>87</v>
      </c>
    </row>
    <row r="399" spans="1:2">
      <c r="A399">
        <v>2500002353</v>
      </c>
      <c r="B399" t="s">
        <v>87</v>
      </c>
    </row>
    <row r="400" spans="1:2">
      <c r="A400">
        <v>2500002353</v>
      </c>
      <c r="B400" t="s">
        <v>87</v>
      </c>
    </row>
    <row r="401" spans="1:2">
      <c r="A401">
        <v>2100092056</v>
      </c>
      <c r="B401" t="s">
        <v>72</v>
      </c>
    </row>
    <row r="402" spans="1:2">
      <c r="A402">
        <v>2500002270</v>
      </c>
      <c r="B402" t="s">
        <v>72</v>
      </c>
    </row>
    <row r="403" spans="1:2">
      <c r="A403">
        <v>2500002270</v>
      </c>
      <c r="B403" t="s">
        <v>72</v>
      </c>
    </row>
    <row r="404" spans="1:2">
      <c r="A404">
        <v>2100092057</v>
      </c>
      <c r="B404" t="s">
        <v>89</v>
      </c>
    </row>
    <row r="405" spans="1:2">
      <c r="A405">
        <v>2500002271</v>
      </c>
      <c r="B405" t="s">
        <v>89</v>
      </c>
    </row>
    <row r="406" spans="1:2">
      <c r="A406">
        <v>2500002271</v>
      </c>
      <c r="B406" t="s">
        <v>89</v>
      </c>
    </row>
    <row r="407" spans="1:2">
      <c r="A407">
        <v>2100092146</v>
      </c>
      <c r="B407" t="s">
        <v>164</v>
      </c>
    </row>
    <row r="408" spans="1:2">
      <c r="A408">
        <v>2500002272</v>
      </c>
      <c r="B408" t="s">
        <v>164</v>
      </c>
    </row>
    <row r="409" spans="1:2">
      <c r="A409">
        <v>2500002272</v>
      </c>
      <c r="B409" t="s">
        <v>164</v>
      </c>
    </row>
    <row r="410" spans="1:2">
      <c r="A410">
        <v>2100091377</v>
      </c>
      <c r="B410" t="s">
        <v>165</v>
      </c>
    </row>
    <row r="411" spans="1:2">
      <c r="A411">
        <v>2500002274</v>
      </c>
      <c r="B411" t="s">
        <v>165</v>
      </c>
    </row>
    <row r="412" spans="1:2">
      <c r="A412">
        <v>2100091382</v>
      </c>
      <c r="B412" t="s">
        <v>91</v>
      </c>
    </row>
    <row r="413" spans="1:2">
      <c r="A413">
        <v>2500002275</v>
      </c>
      <c r="B413" t="s">
        <v>91</v>
      </c>
    </row>
    <row r="414" spans="1:2">
      <c r="A414">
        <v>2100091386</v>
      </c>
      <c r="B414" t="s">
        <v>88</v>
      </c>
    </row>
    <row r="415" spans="1:2">
      <c r="A415">
        <v>2500002276</v>
      </c>
      <c r="B415" t="s">
        <v>88</v>
      </c>
    </row>
    <row r="416" spans="1:2">
      <c r="A416">
        <v>2500002276</v>
      </c>
      <c r="B416" t="s">
        <v>88</v>
      </c>
    </row>
    <row r="417" spans="1:2">
      <c r="A417">
        <v>2100091389</v>
      </c>
      <c r="B417" t="s">
        <v>166</v>
      </c>
    </row>
    <row r="418" spans="1:2">
      <c r="A418">
        <v>2500002277</v>
      </c>
      <c r="B418" t="s">
        <v>166</v>
      </c>
    </row>
    <row r="419" spans="1:2">
      <c r="A419">
        <v>2100091390</v>
      </c>
      <c r="B419" t="s">
        <v>58</v>
      </c>
    </row>
    <row r="420" spans="1:2">
      <c r="A420">
        <v>2100091390</v>
      </c>
      <c r="B420" t="s">
        <v>58</v>
      </c>
    </row>
    <row r="421" spans="1:2">
      <c r="A421">
        <v>2500002354</v>
      </c>
      <c r="B421" t="s">
        <v>58</v>
      </c>
    </row>
    <row r="422" spans="1:2">
      <c r="A422">
        <v>2500002354</v>
      </c>
      <c r="B422" t="s">
        <v>58</v>
      </c>
    </row>
    <row r="423" spans="1:2">
      <c r="A423">
        <v>2100092058</v>
      </c>
      <c r="B423" t="s">
        <v>78</v>
      </c>
    </row>
    <row r="424" spans="1:2">
      <c r="A424">
        <v>2500002278</v>
      </c>
      <c r="B424" t="s">
        <v>78</v>
      </c>
    </row>
    <row r="425" spans="1:2">
      <c r="A425">
        <v>2500002278</v>
      </c>
      <c r="B425" t="s">
        <v>78</v>
      </c>
    </row>
    <row r="426" spans="1:2">
      <c r="A426">
        <v>2100091391</v>
      </c>
      <c r="B426" t="s">
        <v>79</v>
      </c>
    </row>
    <row r="427" spans="1:2">
      <c r="A427">
        <v>2500002279</v>
      </c>
      <c r="B427" t="s">
        <v>79</v>
      </c>
    </row>
    <row r="428" spans="1:2">
      <c r="A428">
        <v>2100091392</v>
      </c>
      <c r="B428" t="s">
        <v>80</v>
      </c>
    </row>
    <row r="429" spans="1:2">
      <c r="A429">
        <v>2100091392</v>
      </c>
      <c r="B429" t="s">
        <v>80</v>
      </c>
    </row>
    <row r="430" spans="1:2">
      <c r="A430">
        <v>2500002355</v>
      </c>
      <c r="B430" t="s">
        <v>80</v>
      </c>
    </row>
    <row r="431" spans="1:2">
      <c r="A431">
        <v>2100092147</v>
      </c>
      <c r="B431" t="s">
        <v>80</v>
      </c>
    </row>
    <row r="432" spans="1:2">
      <c r="A432">
        <v>2500002282</v>
      </c>
      <c r="B432" t="s">
        <v>80</v>
      </c>
    </row>
    <row r="433" spans="1:2">
      <c r="A433">
        <v>2100092176</v>
      </c>
      <c r="B433" t="s">
        <v>82</v>
      </c>
    </row>
    <row r="434" spans="1:2">
      <c r="A434">
        <v>2500002280</v>
      </c>
      <c r="B434" t="s">
        <v>82</v>
      </c>
    </row>
    <row r="435" spans="1:2">
      <c r="A435">
        <v>2100092177</v>
      </c>
      <c r="B435" t="s">
        <v>167</v>
      </c>
    </row>
    <row r="436" spans="1:2">
      <c r="A436">
        <v>2500002281</v>
      </c>
      <c r="B436" t="s">
        <v>167</v>
      </c>
    </row>
    <row r="437" spans="1:2">
      <c r="A437">
        <v>2100092059</v>
      </c>
      <c r="B437" t="s">
        <v>73</v>
      </c>
    </row>
    <row r="438" spans="1:2">
      <c r="A438">
        <v>2500002283</v>
      </c>
      <c r="B438" t="s">
        <v>73</v>
      </c>
    </row>
    <row r="439" spans="1:2">
      <c r="A439">
        <v>2500002283</v>
      </c>
      <c r="B439" t="s">
        <v>73</v>
      </c>
    </row>
    <row r="440" spans="1:2">
      <c r="A440">
        <v>2100091396</v>
      </c>
      <c r="B440" t="s">
        <v>74</v>
      </c>
    </row>
    <row r="441" spans="1:2">
      <c r="A441">
        <v>2500002284</v>
      </c>
      <c r="B441" t="s">
        <v>74</v>
      </c>
    </row>
    <row r="442" spans="1:2">
      <c r="A442">
        <v>2100092149</v>
      </c>
      <c r="B442" t="s">
        <v>75</v>
      </c>
    </row>
    <row r="443" spans="1:2">
      <c r="A443">
        <v>2500002285</v>
      </c>
      <c r="B443" t="s">
        <v>75</v>
      </c>
    </row>
    <row r="444" spans="1:2">
      <c r="A444">
        <v>2500002285</v>
      </c>
      <c r="B444" t="s">
        <v>75</v>
      </c>
    </row>
    <row r="445" spans="1:2">
      <c r="A445">
        <v>2100092060</v>
      </c>
      <c r="B445" t="s">
        <v>76</v>
      </c>
    </row>
    <row r="446" spans="1:2">
      <c r="A446">
        <v>2500002286</v>
      </c>
      <c r="B446" t="s">
        <v>76</v>
      </c>
    </row>
    <row r="447" spans="1:2">
      <c r="A447">
        <v>2500002286</v>
      </c>
      <c r="B447" t="s">
        <v>76</v>
      </c>
    </row>
    <row r="448" spans="1:2">
      <c r="A448">
        <v>2100092152</v>
      </c>
      <c r="B448" t="s">
        <v>77</v>
      </c>
    </row>
    <row r="449" spans="1:2">
      <c r="A449">
        <v>2500002287</v>
      </c>
      <c r="B449" t="s">
        <v>77</v>
      </c>
    </row>
    <row r="450" spans="1:2">
      <c r="A450">
        <v>2500002287</v>
      </c>
      <c r="B450" t="s">
        <v>77</v>
      </c>
    </row>
    <row r="451" spans="1:2">
      <c r="A451">
        <v>2100091397</v>
      </c>
      <c r="B451" t="s">
        <v>90</v>
      </c>
    </row>
    <row r="452" spans="1:2">
      <c r="A452">
        <v>2100091397</v>
      </c>
      <c r="B452" t="s">
        <v>90</v>
      </c>
    </row>
    <row r="453" spans="1:2">
      <c r="A453">
        <v>2500002319</v>
      </c>
      <c r="B453" t="s">
        <v>90</v>
      </c>
    </row>
    <row r="454" spans="1:2">
      <c r="A454">
        <v>2100091680</v>
      </c>
      <c r="B454" t="s">
        <v>168</v>
      </c>
    </row>
    <row r="455" spans="1:2">
      <c r="A455">
        <v>2100091398</v>
      </c>
      <c r="B455" t="s">
        <v>169</v>
      </c>
    </row>
    <row r="456" spans="1:2">
      <c r="A456">
        <v>2100091398</v>
      </c>
      <c r="B456" t="s">
        <v>169</v>
      </c>
    </row>
    <row r="457" spans="1:2">
      <c r="A457">
        <v>2100091400</v>
      </c>
      <c r="B457" t="s">
        <v>170</v>
      </c>
    </row>
    <row r="458" spans="1:2">
      <c r="A458">
        <v>2100091400</v>
      </c>
      <c r="B458" t="s">
        <v>170</v>
      </c>
    </row>
    <row r="459" spans="1:2">
      <c r="A459">
        <v>2100091399</v>
      </c>
      <c r="B459" t="s">
        <v>170</v>
      </c>
    </row>
    <row r="460" spans="1:2">
      <c r="A460">
        <v>2100091401</v>
      </c>
      <c r="B460" t="s">
        <v>171</v>
      </c>
    </row>
    <row r="461" spans="1:2">
      <c r="A461">
        <v>2100091403</v>
      </c>
      <c r="B461" t="s">
        <v>172</v>
      </c>
    </row>
    <row r="462" spans="1:2">
      <c r="A462">
        <v>2100091406</v>
      </c>
      <c r="B462" t="s">
        <v>173</v>
      </c>
    </row>
    <row r="463" spans="1:2">
      <c r="A463">
        <v>2100091408</v>
      </c>
      <c r="B463" t="s">
        <v>174</v>
      </c>
    </row>
    <row r="464" spans="1:2">
      <c r="A464">
        <v>2100091410</v>
      </c>
      <c r="B464" t="s">
        <v>175</v>
      </c>
    </row>
    <row r="465" spans="1:2">
      <c r="A465">
        <v>2100091412</v>
      </c>
      <c r="B465" t="s">
        <v>176</v>
      </c>
    </row>
    <row r="466" spans="1:2">
      <c r="A466">
        <v>2100091414</v>
      </c>
      <c r="B466" t="s">
        <v>177</v>
      </c>
    </row>
    <row r="467" spans="1:2">
      <c r="A467">
        <v>2100091415</v>
      </c>
      <c r="B467" t="s">
        <v>151</v>
      </c>
    </row>
    <row r="468" spans="1:2">
      <c r="A468">
        <v>2100091415</v>
      </c>
      <c r="B468" t="s">
        <v>151</v>
      </c>
    </row>
    <row r="469" spans="1:2">
      <c r="A469">
        <v>2100091415</v>
      </c>
      <c r="B469" t="s">
        <v>151</v>
      </c>
    </row>
    <row r="470" spans="1:2">
      <c r="A470">
        <v>2100091418</v>
      </c>
      <c r="B470" t="s">
        <v>157</v>
      </c>
    </row>
    <row r="471" spans="1:2">
      <c r="A471">
        <v>2100091418</v>
      </c>
      <c r="B471" t="s">
        <v>157</v>
      </c>
    </row>
    <row r="472" spans="1:2">
      <c r="A472">
        <v>2100091418</v>
      </c>
      <c r="B472" t="s">
        <v>157</v>
      </c>
    </row>
    <row r="473" spans="1:2">
      <c r="A473">
        <v>2100091418</v>
      </c>
      <c r="B473" t="s">
        <v>157</v>
      </c>
    </row>
    <row r="474" spans="1:2">
      <c r="A474">
        <v>2100091418</v>
      </c>
      <c r="B474" t="s">
        <v>157</v>
      </c>
    </row>
    <row r="475" spans="1:2">
      <c r="A475">
        <v>2100091419</v>
      </c>
      <c r="B475" t="s">
        <v>99</v>
      </c>
    </row>
    <row r="476" spans="1:2">
      <c r="A476">
        <v>2100091419</v>
      </c>
      <c r="B476" t="s">
        <v>99</v>
      </c>
    </row>
    <row r="477" spans="1:2">
      <c r="A477">
        <v>2100091420</v>
      </c>
      <c r="B477" t="s">
        <v>100</v>
      </c>
    </row>
    <row r="478" spans="1:2">
      <c r="A478">
        <v>2100091420</v>
      </c>
      <c r="B478" t="s">
        <v>100</v>
      </c>
    </row>
    <row r="479" spans="1:2">
      <c r="A479">
        <v>2100091421</v>
      </c>
      <c r="B479" t="s">
        <v>101</v>
      </c>
    </row>
    <row r="480" spans="1:2">
      <c r="A480">
        <v>2100091421</v>
      </c>
      <c r="B480" t="s">
        <v>101</v>
      </c>
    </row>
    <row r="481" spans="1:2">
      <c r="A481">
        <v>2100091421</v>
      </c>
      <c r="B481" t="s">
        <v>101</v>
      </c>
    </row>
    <row r="482" spans="1:2">
      <c r="A482">
        <v>2100091421</v>
      </c>
      <c r="B482" t="s">
        <v>101</v>
      </c>
    </row>
    <row r="483" spans="1:2">
      <c r="A483">
        <v>2100091421</v>
      </c>
      <c r="B483" t="s">
        <v>101</v>
      </c>
    </row>
    <row r="484" spans="1:2">
      <c r="A484">
        <v>2100091421</v>
      </c>
      <c r="B484" t="s">
        <v>101</v>
      </c>
    </row>
    <row r="485" spans="1:2">
      <c r="A485">
        <v>2100091422</v>
      </c>
      <c r="B485" t="s">
        <v>60</v>
      </c>
    </row>
    <row r="486" spans="1:2">
      <c r="A486">
        <v>2100091422</v>
      </c>
      <c r="B486" t="s">
        <v>60</v>
      </c>
    </row>
    <row r="487" spans="1:2">
      <c r="A487">
        <v>2100091422</v>
      </c>
      <c r="B487" t="s">
        <v>60</v>
      </c>
    </row>
    <row r="488" spans="1:2">
      <c r="A488">
        <v>2100091422</v>
      </c>
      <c r="B488" t="s">
        <v>60</v>
      </c>
    </row>
    <row r="489" spans="1:2">
      <c r="A489">
        <v>2100091422</v>
      </c>
      <c r="B489" t="s">
        <v>60</v>
      </c>
    </row>
    <row r="490" spans="1:2">
      <c r="A490">
        <v>2100091423</v>
      </c>
      <c r="B490" t="s">
        <v>94</v>
      </c>
    </row>
    <row r="491" spans="1:2">
      <c r="A491">
        <v>2100091423</v>
      </c>
      <c r="B491" t="s">
        <v>94</v>
      </c>
    </row>
    <row r="492" spans="1:2">
      <c r="A492">
        <v>2100091423</v>
      </c>
      <c r="B492" t="s">
        <v>94</v>
      </c>
    </row>
    <row r="493" spans="1:2">
      <c r="A493">
        <v>2100091423</v>
      </c>
      <c r="B493" t="s">
        <v>94</v>
      </c>
    </row>
    <row r="494" spans="1:2">
      <c r="A494">
        <v>2100092061</v>
      </c>
      <c r="B494" t="s">
        <v>142</v>
      </c>
    </row>
    <row r="495" spans="1:2">
      <c r="A495">
        <v>2100092061</v>
      </c>
      <c r="B495" t="s">
        <v>142</v>
      </c>
    </row>
    <row r="496" spans="1:2">
      <c r="A496">
        <v>2100091424</v>
      </c>
      <c r="B496" t="s">
        <v>143</v>
      </c>
    </row>
    <row r="497" spans="1:2">
      <c r="A497">
        <v>2100091424</v>
      </c>
      <c r="B497" t="s">
        <v>143</v>
      </c>
    </row>
    <row r="498" spans="1:2">
      <c r="A498">
        <v>2100091431</v>
      </c>
      <c r="B498" t="s">
        <v>178</v>
      </c>
    </row>
    <row r="499" spans="1:2">
      <c r="A499">
        <v>2100091432</v>
      </c>
      <c r="B499" t="s">
        <v>179</v>
      </c>
    </row>
    <row r="500" spans="1:2">
      <c r="A500">
        <v>2100091433</v>
      </c>
      <c r="B500" t="s">
        <v>180</v>
      </c>
    </row>
    <row r="501" spans="1:2">
      <c r="A501">
        <v>2100091425</v>
      </c>
      <c r="B501" t="s">
        <v>181</v>
      </c>
    </row>
    <row r="502" spans="1:2">
      <c r="A502">
        <v>2100091437</v>
      </c>
      <c r="B502" t="s">
        <v>182</v>
      </c>
    </row>
    <row r="503" spans="1:2">
      <c r="A503">
        <v>2100091427</v>
      </c>
      <c r="B503" t="s">
        <v>116</v>
      </c>
    </row>
    <row r="504" spans="1:2">
      <c r="A504">
        <v>2100091427</v>
      </c>
      <c r="B504" t="s">
        <v>116</v>
      </c>
    </row>
    <row r="505" spans="1:2">
      <c r="A505">
        <v>2100091427</v>
      </c>
      <c r="B505" t="s">
        <v>116</v>
      </c>
    </row>
    <row r="506" spans="1:2">
      <c r="A506">
        <v>2100091427</v>
      </c>
      <c r="B506" t="s">
        <v>116</v>
      </c>
    </row>
    <row r="507" spans="1:2">
      <c r="A507">
        <v>2100091022</v>
      </c>
      <c r="B507" t="s">
        <v>183</v>
      </c>
    </row>
    <row r="508" spans="1:2">
      <c r="A508">
        <v>2100091022</v>
      </c>
      <c r="B508" t="s">
        <v>183</v>
      </c>
    </row>
    <row r="509" spans="1:2">
      <c r="A509">
        <v>2100091440</v>
      </c>
      <c r="B509" t="s">
        <v>92</v>
      </c>
    </row>
    <row r="510" spans="1:2">
      <c r="A510">
        <v>2100091440</v>
      </c>
      <c r="B510" t="s">
        <v>92</v>
      </c>
    </row>
    <row r="511" spans="1:2">
      <c r="A511">
        <v>2100091440</v>
      </c>
      <c r="B511" t="s">
        <v>92</v>
      </c>
    </row>
    <row r="512" spans="1:2">
      <c r="A512">
        <v>2100091440</v>
      </c>
      <c r="B512" t="s">
        <v>92</v>
      </c>
    </row>
    <row r="513" spans="1:2">
      <c r="A513">
        <v>2100091440</v>
      </c>
      <c r="B513" t="s">
        <v>92</v>
      </c>
    </row>
    <row r="514" spans="1:2">
      <c r="A514">
        <v>2100091441</v>
      </c>
      <c r="B514" t="s">
        <v>92</v>
      </c>
    </row>
    <row r="515" spans="1:2">
      <c r="A515">
        <v>2100091430</v>
      </c>
      <c r="B515" t="s">
        <v>106</v>
      </c>
    </row>
    <row r="516" spans="1:2">
      <c r="A516">
        <v>2100093088</v>
      </c>
      <c r="B516" t="s">
        <v>184</v>
      </c>
    </row>
    <row r="517" spans="1:2">
      <c r="A517">
        <v>2100093088</v>
      </c>
      <c r="B517" t="s">
        <v>184</v>
      </c>
    </row>
    <row r="518" spans="1:2">
      <c r="A518">
        <v>2100093088</v>
      </c>
      <c r="B518" t="s">
        <v>184</v>
      </c>
    </row>
    <row r="519" spans="1:2">
      <c r="A519">
        <v>2100091428</v>
      </c>
      <c r="B519" t="s">
        <v>185</v>
      </c>
    </row>
    <row r="520" spans="1:2">
      <c r="A520">
        <v>2100091428</v>
      </c>
      <c r="B520" t="s">
        <v>185</v>
      </c>
    </row>
    <row r="521" spans="1:2">
      <c r="A521">
        <v>2100091429</v>
      </c>
      <c r="B521" t="s">
        <v>186</v>
      </c>
    </row>
    <row r="522" spans="1:2">
      <c r="A522">
        <v>2100091429</v>
      </c>
      <c r="B522" t="s">
        <v>186</v>
      </c>
    </row>
    <row r="523" spans="1:2">
      <c r="A523">
        <v>2100091019</v>
      </c>
      <c r="B523" t="s">
        <v>187</v>
      </c>
    </row>
    <row r="524" spans="1:2">
      <c r="A524">
        <v>2100091019</v>
      </c>
      <c r="B524" t="s">
        <v>187</v>
      </c>
    </row>
    <row r="525" spans="1:2">
      <c r="A525">
        <v>2100091019</v>
      </c>
      <c r="B525" t="s">
        <v>187</v>
      </c>
    </row>
    <row r="526" spans="1:2">
      <c r="A526">
        <v>2100091556</v>
      </c>
      <c r="B526" t="s">
        <v>61</v>
      </c>
    </row>
    <row r="527" spans="1:2">
      <c r="A527">
        <v>2100091556</v>
      </c>
      <c r="B527" t="s">
        <v>62</v>
      </c>
    </row>
    <row r="528" spans="1:2">
      <c r="A528">
        <v>2100091556</v>
      </c>
      <c r="B528" t="s">
        <v>162</v>
      </c>
    </row>
    <row r="529" spans="1:2">
      <c r="A529">
        <v>2500002320</v>
      </c>
      <c r="B529" t="s">
        <v>61</v>
      </c>
    </row>
    <row r="530" spans="1:2">
      <c r="A530">
        <v>2100091557</v>
      </c>
      <c r="B530" t="s">
        <v>63</v>
      </c>
    </row>
    <row r="531" spans="1:2">
      <c r="A531">
        <v>2500002288</v>
      </c>
      <c r="B531" t="s">
        <v>63</v>
      </c>
    </row>
    <row r="532" spans="1:2">
      <c r="A532">
        <v>2100091558</v>
      </c>
      <c r="B532" t="s">
        <v>66</v>
      </c>
    </row>
    <row r="533" spans="1:2">
      <c r="A533">
        <v>2500002289</v>
      </c>
      <c r="B533" t="s">
        <v>66</v>
      </c>
    </row>
    <row r="534" spans="1:2">
      <c r="A534">
        <v>2100091559</v>
      </c>
      <c r="B534" t="s">
        <v>160</v>
      </c>
    </row>
    <row r="535" spans="1:2">
      <c r="A535">
        <v>2500002290</v>
      </c>
      <c r="B535" t="s">
        <v>160</v>
      </c>
    </row>
    <row r="536" spans="1:2">
      <c r="A536">
        <v>2100091560</v>
      </c>
      <c r="B536" t="s">
        <v>123</v>
      </c>
    </row>
    <row r="537" spans="1:2">
      <c r="A537">
        <v>2500002291</v>
      </c>
      <c r="B537" t="s">
        <v>123</v>
      </c>
    </row>
    <row r="538" spans="1:2">
      <c r="A538">
        <v>2100091561</v>
      </c>
      <c r="B538" t="s">
        <v>64</v>
      </c>
    </row>
    <row r="539" spans="1:2">
      <c r="A539">
        <v>2100091561</v>
      </c>
      <c r="B539" t="s">
        <v>64</v>
      </c>
    </row>
    <row r="540" spans="1:2">
      <c r="A540">
        <v>2100091561</v>
      </c>
      <c r="B540" t="s">
        <v>64</v>
      </c>
    </row>
    <row r="541" spans="1:2">
      <c r="A541">
        <v>2500002356</v>
      </c>
      <c r="B541" t="s">
        <v>64</v>
      </c>
    </row>
    <row r="542" spans="1:2">
      <c r="A542">
        <v>2100091563</v>
      </c>
      <c r="B542" t="s">
        <v>188</v>
      </c>
    </row>
    <row r="543" spans="1:2">
      <c r="A543">
        <v>2500002292</v>
      </c>
      <c r="B543" t="s">
        <v>188</v>
      </c>
    </row>
    <row r="544" spans="1:2">
      <c r="A544">
        <v>2100091765</v>
      </c>
      <c r="B544" t="s">
        <v>161</v>
      </c>
    </row>
    <row r="545" spans="1:2">
      <c r="A545">
        <v>2500002357</v>
      </c>
      <c r="B545" t="s">
        <v>161</v>
      </c>
    </row>
    <row r="546" spans="1:2">
      <c r="A546">
        <v>2100092154</v>
      </c>
      <c r="B546" t="s">
        <v>67</v>
      </c>
    </row>
    <row r="547" spans="1:2">
      <c r="A547">
        <v>2500002293</v>
      </c>
      <c r="B547" t="s">
        <v>67</v>
      </c>
    </row>
    <row r="548" spans="1:2">
      <c r="A548">
        <v>2100091564</v>
      </c>
      <c r="B548" t="s">
        <v>68</v>
      </c>
    </row>
    <row r="549" spans="1:2">
      <c r="A549">
        <v>2500002294</v>
      </c>
      <c r="B549" t="s">
        <v>68</v>
      </c>
    </row>
    <row r="550" spans="1:2">
      <c r="A550">
        <v>2500002294</v>
      </c>
      <c r="B550" t="s">
        <v>68</v>
      </c>
    </row>
    <row r="551" spans="1:2">
      <c r="A551">
        <v>2100091565</v>
      </c>
      <c r="B551" t="s">
        <v>69</v>
      </c>
    </row>
    <row r="552" spans="1:2">
      <c r="A552">
        <v>2500002295</v>
      </c>
      <c r="B552" t="s">
        <v>69</v>
      </c>
    </row>
    <row r="553" spans="1:2">
      <c r="A553">
        <v>2500002295</v>
      </c>
      <c r="B553" t="s">
        <v>69</v>
      </c>
    </row>
    <row r="554" spans="1:2">
      <c r="A554">
        <v>2100091566</v>
      </c>
      <c r="B554" t="s">
        <v>70</v>
      </c>
    </row>
    <row r="555" spans="1:2">
      <c r="A555">
        <v>2500002296</v>
      </c>
      <c r="B555" t="s">
        <v>70</v>
      </c>
    </row>
    <row r="556" spans="1:2">
      <c r="A556">
        <v>2500002296</v>
      </c>
      <c r="B556" t="s">
        <v>70</v>
      </c>
    </row>
    <row r="557" spans="1:2">
      <c r="A557">
        <v>2100091567</v>
      </c>
      <c r="B557" t="s">
        <v>71</v>
      </c>
    </row>
    <row r="558" spans="1:2">
      <c r="A558">
        <v>2500002297</v>
      </c>
      <c r="B558" t="s">
        <v>71</v>
      </c>
    </row>
    <row r="559" spans="1:2">
      <c r="A559">
        <v>2500002297</v>
      </c>
      <c r="B559" t="s">
        <v>71</v>
      </c>
    </row>
    <row r="560" spans="1:2">
      <c r="A560">
        <v>2100091568</v>
      </c>
      <c r="B560" t="s">
        <v>84</v>
      </c>
    </row>
    <row r="561" spans="1:2">
      <c r="A561">
        <v>2500002298</v>
      </c>
      <c r="B561" t="s">
        <v>84</v>
      </c>
    </row>
    <row r="562" spans="1:2">
      <c r="A562">
        <v>2100091569</v>
      </c>
      <c r="B562" t="s">
        <v>85</v>
      </c>
    </row>
    <row r="563" spans="1:2">
      <c r="A563">
        <v>2500002299</v>
      </c>
      <c r="B563" t="s">
        <v>85</v>
      </c>
    </row>
    <row r="564" spans="1:2">
      <c r="A564">
        <v>2500002299</v>
      </c>
      <c r="B564" t="s">
        <v>85</v>
      </c>
    </row>
    <row r="565" spans="1:2">
      <c r="A565">
        <v>2100091570</v>
      </c>
      <c r="B565" t="s">
        <v>83</v>
      </c>
    </row>
    <row r="566" spans="1:2">
      <c r="A566">
        <v>2500002300</v>
      </c>
      <c r="B566" t="s">
        <v>83</v>
      </c>
    </row>
    <row r="567" spans="1:2">
      <c r="A567">
        <v>2500002300</v>
      </c>
      <c r="B567" t="s">
        <v>83</v>
      </c>
    </row>
    <row r="568" spans="1:2">
      <c r="A568">
        <v>2100091571</v>
      </c>
      <c r="B568" t="s">
        <v>86</v>
      </c>
    </row>
    <row r="569" spans="1:2">
      <c r="A569">
        <v>2500002301</v>
      </c>
      <c r="B569" t="s">
        <v>86</v>
      </c>
    </row>
    <row r="570" spans="1:2">
      <c r="A570">
        <v>2500002301</v>
      </c>
      <c r="B570" t="s">
        <v>86</v>
      </c>
    </row>
    <row r="571" spans="1:2">
      <c r="A571">
        <v>2100091572</v>
      </c>
      <c r="B571" t="s">
        <v>87</v>
      </c>
    </row>
    <row r="572" spans="1:2">
      <c r="A572">
        <v>2500002302</v>
      </c>
      <c r="B572" t="s">
        <v>87</v>
      </c>
    </row>
    <row r="573" spans="1:2">
      <c r="A573">
        <v>2500002302</v>
      </c>
      <c r="B573" t="s">
        <v>87</v>
      </c>
    </row>
    <row r="574" spans="1:2">
      <c r="A574">
        <v>2100092062</v>
      </c>
      <c r="B574" t="s">
        <v>72</v>
      </c>
    </row>
    <row r="575" spans="1:2">
      <c r="A575">
        <v>2500002303</v>
      </c>
      <c r="B575" t="s">
        <v>72</v>
      </c>
    </row>
    <row r="576" spans="1:2">
      <c r="A576">
        <v>2500002303</v>
      </c>
      <c r="B576" t="s">
        <v>72</v>
      </c>
    </row>
    <row r="577" spans="1:2">
      <c r="A577">
        <v>2100091573</v>
      </c>
      <c r="B577" t="s">
        <v>126</v>
      </c>
    </row>
    <row r="578" spans="1:2">
      <c r="A578">
        <v>2500002304</v>
      </c>
      <c r="B578" t="s">
        <v>126</v>
      </c>
    </row>
    <row r="579" spans="1:2">
      <c r="A579">
        <v>2100092063</v>
      </c>
      <c r="B579" t="s">
        <v>89</v>
      </c>
    </row>
    <row r="580" spans="1:2">
      <c r="A580">
        <v>2100098836</v>
      </c>
      <c r="B580" t="s">
        <v>89</v>
      </c>
    </row>
    <row r="581" spans="1:2">
      <c r="A581">
        <v>2500002305</v>
      </c>
      <c r="B581" t="s">
        <v>89</v>
      </c>
    </row>
    <row r="582" spans="1:2">
      <c r="A582">
        <v>2500002305</v>
      </c>
      <c r="B582" t="s">
        <v>89</v>
      </c>
    </row>
    <row r="583" spans="1:2">
      <c r="A583">
        <v>2100091574</v>
      </c>
      <c r="B583" t="s">
        <v>90</v>
      </c>
    </row>
    <row r="584" spans="1:2">
      <c r="A584">
        <v>2500002306</v>
      </c>
      <c r="B584" t="s">
        <v>90</v>
      </c>
    </row>
    <row r="585" spans="1:2">
      <c r="A585">
        <v>2100091576</v>
      </c>
      <c r="B585" t="s">
        <v>88</v>
      </c>
    </row>
    <row r="586" spans="1:2">
      <c r="A586">
        <v>2100091576</v>
      </c>
      <c r="B586" t="s">
        <v>88</v>
      </c>
    </row>
    <row r="587" spans="1:2">
      <c r="A587">
        <v>2500002358</v>
      </c>
      <c r="B587" t="s">
        <v>88</v>
      </c>
    </row>
    <row r="588" spans="1:2">
      <c r="A588">
        <v>2500002358</v>
      </c>
      <c r="B588" t="s">
        <v>88</v>
      </c>
    </row>
    <row r="589" spans="1:2">
      <c r="A589">
        <v>2100091577</v>
      </c>
      <c r="B589" t="s">
        <v>166</v>
      </c>
    </row>
    <row r="590" spans="1:2">
      <c r="A590">
        <v>2500002307</v>
      </c>
      <c r="B590" t="s">
        <v>166</v>
      </c>
    </row>
    <row r="591" spans="1:2">
      <c r="A591">
        <v>2100091578</v>
      </c>
      <c r="B591" t="s">
        <v>58</v>
      </c>
    </row>
    <row r="592" spans="1:2">
      <c r="A592">
        <v>2100091578</v>
      </c>
      <c r="B592" t="s">
        <v>58</v>
      </c>
    </row>
    <row r="593" spans="1:2">
      <c r="A593">
        <v>2500002359</v>
      </c>
      <c r="B593" t="s">
        <v>58</v>
      </c>
    </row>
    <row r="594" spans="1:2">
      <c r="A594">
        <v>2500002359</v>
      </c>
      <c r="B594" t="s">
        <v>58</v>
      </c>
    </row>
    <row r="595" spans="1:2">
      <c r="A595">
        <v>2100092064</v>
      </c>
      <c r="B595" t="s">
        <v>78</v>
      </c>
    </row>
    <row r="596" spans="1:2">
      <c r="A596">
        <v>2500002308</v>
      </c>
      <c r="B596" t="s">
        <v>78</v>
      </c>
    </row>
    <row r="597" spans="1:2">
      <c r="A597">
        <v>2500002308</v>
      </c>
      <c r="B597" t="s">
        <v>78</v>
      </c>
    </row>
    <row r="598" spans="1:2">
      <c r="A598">
        <v>2100091579</v>
      </c>
      <c r="B598" t="s">
        <v>79</v>
      </c>
    </row>
    <row r="599" spans="1:2">
      <c r="A599">
        <v>2500002309</v>
      </c>
      <c r="B599" t="s">
        <v>79</v>
      </c>
    </row>
    <row r="600" spans="1:2">
      <c r="A600">
        <v>2100091580</v>
      </c>
      <c r="B600" t="s">
        <v>80</v>
      </c>
    </row>
    <row r="601" spans="1:2">
      <c r="A601">
        <v>2500002310</v>
      </c>
      <c r="B601" t="s">
        <v>80</v>
      </c>
    </row>
    <row r="602" spans="1:2">
      <c r="A602">
        <v>2100092158</v>
      </c>
      <c r="B602" t="s">
        <v>73</v>
      </c>
    </row>
    <row r="603" spans="1:2">
      <c r="A603">
        <v>2500002311</v>
      </c>
      <c r="B603" t="s">
        <v>73</v>
      </c>
    </row>
    <row r="604" spans="1:2">
      <c r="A604">
        <v>2500002311</v>
      </c>
      <c r="B604" t="s">
        <v>73</v>
      </c>
    </row>
    <row r="605" spans="1:2">
      <c r="A605">
        <v>2100091581</v>
      </c>
      <c r="B605" t="s">
        <v>74</v>
      </c>
    </row>
    <row r="606" spans="1:2">
      <c r="A606">
        <v>2500002312</v>
      </c>
      <c r="B606" t="s">
        <v>74</v>
      </c>
    </row>
    <row r="607" spans="1:2">
      <c r="A607">
        <v>2100092160</v>
      </c>
      <c r="B607" t="s">
        <v>75</v>
      </c>
    </row>
    <row r="608" spans="1:2">
      <c r="A608">
        <v>2500002313</v>
      </c>
      <c r="B608" t="s">
        <v>75</v>
      </c>
    </row>
    <row r="609" spans="1:2">
      <c r="A609">
        <v>2500002313</v>
      </c>
      <c r="B609" t="s">
        <v>75</v>
      </c>
    </row>
    <row r="610" spans="1:2">
      <c r="A610">
        <v>2100092065</v>
      </c>
      <c r="B610" t="s">
        <v>76</v>
      </c>
    </row>
    <row r="611" spans="1:2">
      <c r="A611">
        <v>2500002314</v>
      </c>
      <c r="B611" t="s">
        <v>76</v>
      </c>
    </row>
    <row r="612" spans="1:2">
      <c r="A612">
        <v>2500002314</v>
      </c>
      <c r="B612" t="s">
        <v>76</v>
      </c>
    </row>
    <row r="613" spans="1:2">
      <c r="A613">
        <v>2100092164</v>
      </c>
      <c r="B613" t="s">
        <v>77</v>
      </c>
    </row>
    <row r="614" spans="1:2">
      <c r="A614">
        <v>2500002315</v>
      </c>
      <c r="B614" t="s">
        <v>77</v>
      </c>
    </row>
    <row r="615" spans="1:2">
      <c r="A615">
        <v>2500002315</v>
      </c>
      <c r="B615" t="s">
        <v>77</v>
      </c>
    </row>
    <row r="616" spans="1:2">
      <c r="A616">
        <v>2100091583</v>
      </c>
      <c r="B616" t="s">
        <v>91</v>
      </c>
    </row>
    <row r="617" spans="1:2">
      <c r="A617">
        <v>2500002316</v>
      </c>
      <c r="B617" t="s">
        <v>91</v>
      </c>
    </row>
    <row r="618" spans="1:2">
      <c r="A618">
        <v>2100091584</v>
      </c>
      <c r="B618" t="s">
        <v>94</v>
      </c>
    </row>
    <row r="619" spans="1:2">
      <c r="A619">
        <v>2100091584</v>
      </c>
      <c r="B619" t="s">
        <v>94</v>
      </c>
    </row>
    <row r="620" spans="1:2">
      <c r="A620">
        <v>2100091584</v>
      </c>
      <c r="B620" t="s">
        <v>94</v>
      </c>
    </row>
    <row r="621" spans="1:2">
      <c r="A621">
        <v>2100091584</v>
      </c>
      <c r="B621" t="s">
        <v>94</v>
      </c>
    </row>
    <row r="622" spans="1:2">
      <c r="A622">
        <v>2100091585</v>
      </c>
      <c r="B622" t="s">
        <v>116</v>
      </c>
    </row>
    <row r="623" spans="1:2">
      <c r="A623">
        <v>2100091587</v>
      </c>
      <c r="B623" t="s">
        <v>92</v>
      </c>
    </row>
    <row r="624" spans="1:2">
      <c r="A624">
        <v>2100091587</v>
      </c>
      <c r="B624" t="s">
        <v>92</v>
      </c>
    </row>
    <row r="625" spans="1:2">
      <c r="A625">
        <v>2100091588</v>
      </c>
      <c r="B625" t="s">
        <v>59</v>
      </c>
    </row>
    <row r="626" spans="1:2">
      <c r="A626">
        <v>2100091588</v>
      </c>
      <c r="B626" t="s">
        <v>59</v>
      </c>
    </row>
    <row r="627" spans="1:2">
      <c r="A627">
        <v>2100091588</v>
      </c>
      <c r="B627" t="s">
        <v>59</v>
      </c>
    </row>
    <row r="628" spans="1:2">
      <c r="A628">
        <v>2100091588</v>
      </c>
      <c r="B628" t="s">
        <v>59</v>
      </c>
    </row>
    <row r="629" spans="1:2">
      <c r="A629">
        <v>2100091588</v>
      </c>
      <c r="B629" t="s">
        <v>59</v>
      </c>
    </row>
    <row r="630" spans="1:2">
      <c r="A630">
        <v>2100091588</v>
      </c>
      <c r="B630" t="s">
        <v>59</v>
      </c>
    </row>
    <row r="631" spans="1:2">
      <c r="A631">
        <v>2100091681</v>
      </c>
      <c r="B631" t="s">
        <v>66</v>
      </c>
    </row>
    <row r="632" spans="1:2">
      <c r="A632">
        <v>2500002321</v>
      </c>
      <c r="B632" t="s">
        <v>66</v>
      </c>
    </row>
    <row r="633" spans="1:2">
      <c r="A633">
        <v>2100091682</v>
      </c>
      <c r="B633" t="s">
        <v>65</v>
      </c>
    </row>
    <row r="634" spans="1:2">
      <c r="A634">
        <v>2500002322</v>
      </c>
      <c r="B634" t="s">
        <v>65</v>
      </c>
    </row>
    <row r="635" spans="1:2">
      <c r="A635">
        <v>2100091683</v>
      </c>
      <c r="B635" t="s">
        <v>189</v>
      </c>
    </row>
    <row r="636" spans="1:2">
      <c r="A636">
        <v>2500002323</v>
      </c>
      <c r="B636" t="s">
        <v>189</v>
      </c>
    </row>
    <row r="637" spans="1:2">
      <c r="A637">
        <v>2100091684</v>
      </c>
      <c r="B637" t="s">
        <v>63</v>
      </c>
    </row>
    <row r="638" spans="1:2">
      <c r="A638">
        <v>2500002324</v>
      </c>
      <c r="B638" t="s">
        <v>63</v>
      </c>
    </row>
    <row r="639" spans="1:2">
      <c r="A639">
        <v>2100091761</v>
      </c>
      <c r="B639" t="s">
        <v>123</v>
      </c>
    </row>
    <row r="640" spans="1:2">
      <c r="A640">
        <v>2500002360</v>
      </c>
      <c r="B640" t="s">
        <v>123</v>
      </c>
    </row>
    <row r="641" spans="1:2">
      <c r="A641">
        <v>2100091762</v>
      </c>
      <c r="B641" t="s">
        <v>123</v>
      </c>
    </row>
    <row r="642" spans="1:2">
      <c r="A642">
        <v>2500002361</v>
      </c>
      <c r="B642" t="s">
        <v>123</v>
      </c>
    </row>
    <row r="643" spans="1:2">
      <c r="A643">
        <v>2100091763</v>
      </c>
      <c r="B643" t="s">
        <v>160</v>
      </c>
    </row>
    <row r="644" spans="1:2">
      <c r="A644">
        <v>2500002325</v>
      </c>
      <c r="B644" t="s">
        <v>160</v>
      </c>
    </row>
    <row r="645" spans="1:2">
      <c r="A645">
        <v>2100091766</v>
      </c>
      <c r="B645" t="s">
        <v>64</v>
      </c>
    </row>
    <row r="646" spans="1:2">
      <c r="A646">
        <v>2500002362</v>
      </c>
      <c r="B646" t="s">
        <v>64</v>
      </c>
    </row>
    <row r="647" spans="1:2">
      <c r="A647">
        <v>2100092167</v>
      </c>
      <c r="B647" t="s">
        <v>190</v>
      </c>
    </row>
    <row r="648" spans="1:2">
      <c r="A648">
        <v>2500002364</v>
      </c>
      <c r="B648" t="s">
        <v>190</v>
      </c>
    </row>
    <row r="649" spans="1:2">
      <c r="A649">
        <v>2100091767</v>
      </c>
      <c r="B649" t="s">
        <v>191</v>
      </c>
    </row>
    <row r="650" spans="1:2">
      <c r="A650">
        <v>2500002365</v>
      </c>
      <c r="B650" t="s">
        <v>191</v>
      </c>
    </row>
    <row r="651" spans="1:2">
      <c r="A651">
        <v>2100091685</v>
      </c>
      <c r="B651" t="s">
        <v>135</v>
      </c>
    </row>
    <row r="652" spans="1:2">
      <c r="A652">
        <v>2100091686</v>
      </c>
      <c r="B652" t="s">
        <v>133</v>
      </c>
    </row>
    <row r="653" spans="1:2">
      <c r="A653">
        <v>2100092170</v>
      </c>
      <c r="B653" t="s">
        <v>67</v>
      </c>
    </row>
    <row r="654" spans="1:2">
      <c r="A654">
        <v>2100092170</v>
      </c>
      <c r="B654" t="s">
        <v>67</v>
      </c>
    </row>
    <row r="655" spans="1:2">
      <c r="A655">
        <v>2500002326</v>
      </c>
      <c r="B655" t="s">
        <v>67</v>
      </c>
    </row>
    <row r="656" spans="1:2">
      <c r="A656">
        <v>2100092171</v>
      </c>
      <c r="B656" t="s">
        <v>192</v>
      </c>
    </row>
    <row r="657" spans="1:2">
      <c r="A657">
        <v>2500002366</v>
      </c>
      <c r="B657" t="s">
        <v>192</v>
      </c>
    </row>
    <row r="658" spans="1:2">
      <c r="A658">
        <v>2500002366</v>
      </c>
      <c r="B658" t="s">
        <v>192</v>
      </c>
    </row>
    <row r="659" spans="1:2">
      <c r="A659">
        <v>2100091687</v>
      </c>
      <c r="B659" t="s">
        <v>68</v>
      </c>
    </row>
    <row r="660" spans="1:2">
      <c r="A660">
        <v>2100091687</v>
      </c>
      <c r="B660" t="s">
        <v>68</v>
      </c>
    </row>
    <row r="661" spans="1:2">
      <c r="A661">
        <v>2500002327</v>
      </c>
      <c r="B661" t="s">
        <v>68</v>
      </c>
    </row>
    <row r="662" spans="1:2">
      <c r="A662">
        <v>2500002327</v>
      </c>
      <c r="B662" t="s">
        <v>68</v>
      </c>
    </row>
    <row r="663" spans="1:2">
      <c r="A663">
        <v>2500002327</v>
      </c>
      <c r="B663" t="s">
        <v>68</v>
      </c>
    </row>
    <row r="664" spans="1:2">
      <c r="A664">
        <v>2100091688</v>
      </c>
      <c r="B664" t="s">
        <v>69</v>
      </c>
    </row>
    <row r="665" spans="1:2">
      <c r="A665">
        <v>2500002328</v>
      </c>
      <c r="B665" t="s">
        <v>69</v>
      </c>
    </row>
    <row r="666" spans="1:2">
      <c r="A666">
        <v>2500002328</v>
      </c>
      <c r="B666" t="s">
        <v>69</v>
      </c>
    </row>
    <row r="667" spans="1:2">
      <c r="A667">
        <v>2100091689</v>
      </c>
      <c r="B667" t="s">
        <v>70</v>
      </c>
    </row>
    <row r="668" spans="1:2">
      <c r="A668">
        <v>2500002329</v>
      </c>
      <c r="B668" t="s">
        <v>70</v>
      </c>
    </row>
    <row r="669" spans="1:2">
      <c r="A669">
        <v>2500002329</v>
      </c>
      <c r="B669" t="s">
        <v>70</v>
      </c>
    </row>
    <row r="670" spans="1:2">
      <c r="A670">
        <v>2100091690</v>
      </c>
      <c r="B670" t="s">
        <v>193</v>
      </c>
    </row>
    <row r="671" spans="1:2">
      <c r="A671">
        <v>2500002330</v>
      </c>
      <c r="B671" t="s">
        <v>193</v>
      </c>
    </row>
    <row r="672" spans="1:2">
      <c r="A672">
        <v>2500002330</v>
      </c>
      <c r="B672" t="s">
        <v>193</v>
      </c>
    </row>
    <row r="673" spans="1:2">
      <c r="A673">
        <v>2100091691</v>
      </c>
      <c r="B673" t="s">
        <v>71</v>
      </c>
    </row>
    <row r="674" spans="1:2">
      <c r="A674">
        <v>2500002331</v>
      </c>
      <c r="B674" t="s">
        <v>71</v>
      </c>
    </row>
    <row r="675" spans="1:2">
      <c r="A675">
        <v>2500002331</v>
      </c>
      <c r="B675" t="s">
        <v>71</v>
      </c>
    </row>
    <row r="676" spans="1:2">
      <c r="A676">
        <v>2100092066</v>
      </c>
      <c r="B676" t="s">
        <v>78</v>
      </c>
    </row>
    <row r="677" spans="1:2">
      <c r="A677">
        <v>2100092066</v>
      </c>
      <c r="B677" t="s">
        <v>78</v>
      </c>
    </row>
    <row r="678" spans="1:2">
      <c r="A678">
        <v>2500002332</v>
      </c>
      <c r="B678" t="s">
        <v>78</v>
      </c>
    </row>
    <row r="679" spans="1:2">
      <c r="A679">
        <v>2500002332</v>
      </c>
      <c r="B679" t="s">
        <v>78</v>
      </c>
    </row>
    <row r="680" spans="1:2">
      <c r="A680">
        <v>2100092067</v>
      </c>
      <c r="B680" t="s">
        <v>82</v>
      </c>
    </row>
    <row r="681" spans="1:2">
      <c r="A681">
        <v>2500002333</v>
      </c>
      <c r="B681" t="s">
        <v>82</v>
      </c>
    </row>
    <row r="682" spans="1:2">
      <c r="A682">
        <v>2100092068</v>
      </c>
      <c r="B682" t="s">
        <v>194</v>
      </c>
    </row>
    <row r="683" spans="1:2">
      <c r="A683">
        <v>2500002334</v>
      </c>
      <c r="B683" t="s">
        <v>194</v>
      </c>
    </row>
    <row r="684" spans="1:2">
      <c r="A684">
        <v>2100091768</v>
      </c>
      <c r="B684" t="s">
        <v>79</v>
      </c>
    </row>
    <row r="685" spans="1:2">
      <c r="A685">
        <v>2500002367</v>
      </c>
      <c r="B685" t="s">
        <v>79</v>
      </c>
    </row>
    <row r="686" spans="1:2">
      <c r="A686">
        <v>2100091692</v>
      </c>
      <c r="B686" t="s">
        <v>84</v>
      </c>
    </row>
    <row r="687" spans="1:2">
      <c r="A687">
        <v>2100091692</v>
      </c>
      <c r="B687" t="s">
        <v>84</v>
      </c>
    </row>
    <row r="688" spans="1:2">
      <c r="A688">
        <v>2500002335</v>
      </c>
      <c r="B688" t="s">
        <v>84</v>
      </c>
    </row>
    <row r="689" spans="1:2">
      <c r="A689">
        <v>2100091769</v>
      </c>
      <c r="B689" t="s">
        <v>85</v>
      </c>
    </row>
    <row r="690" spans="1:2">
      <c r="A690">
        <v>2500002368</v>
      </c>
      <c r="B690" t="s">
        <v>85</v>
      </c>
    </row>
    <row r="691" spans="1:2">
      <c r="A691">
        <v>2500002368</v>
      </c>
      <c r="B691" t="s">
        <v>85</v>
      </c>
    </row>
    <row r="692" spans="1:2">
      <c r="A692">
        <v>2100091770</v>
      </c>
      <c r="B692" t="s">
        <v>163</v>
      </c>
    </row>
    <row r="693" spans="1:2">
      <c r="A693">
        <v>2500002369</v>
      </c>
      <c r="B693" t="s">
        <v>163</v>
      </c>
    </row>
    <row r="694" spans="1:2">
      <c r="A694">
        <v>2500002369</v>
      </c>
      <c r="B694" t="s">
        <v>163</v>
      </c>
    </row>
    <row r="695" spans="1:2">
      <c r="A695">
        <v>2100091771</v>
      </c>
      <c r="B695" t="s">
        <v>195</v>
      </c>
    </row>
    <row r="696" spans="1:2">
      <c r="A696">
        <v>2100091771</v>
      </c>
      <c r="B696" t="s">
        <v>195</v>
      </c>
    </row>
    <row r="697" spans="1:2">
      <c r="A697">
        <v>2100098837</v>
      </c>
      <c r="B697" t="s">
        <v>195</v>
      </c>
    </row>
    <row r="698" spans="1:2">
      <c r="A698">
        <v>2500002370</v>
      </c>
      <c r="B698" t="s">
        <v>195</v>
      </c>
    </row>
    <row r="699" spans="1:2">
      <c r="A699">
        <v>2500002370</v>
      </c>
      <c r="B699" t="s">
        <v>195</v>
      </c>
    </row>
    <row r="700" spans="1:2">
      <c r="A700">
        <v>2100091773</v>
      </c>
      <c r="B700" t="s">
        <v>87</v>
      </c>
    </row>
    <row r="701" spans="1:2">
      <c r="A701">
        <v>2500002371</v>
      </c>
      <c r="B701" t="s">
        <v>87</v>
      </c>
    </row>
    <row r="702" spans="1:2">
      <c r="A702">
        <v>2500002371</v>
      </c>
      <c r="B702" t="s">
        <v>87</v>
      </c>
    </row>
    <row r="703" spans="1:2">
      <c r="A703">
        <v>2100091774</v>
      </c>
      <c r="B703" t="s">
        <v>86</v>
      </c>
    </row>
    <row r="704" spans="1:2">
      <c r="A704">
        <v>2500002372</v>
      </c>
      <c r="B704" t="s">
        <v>86</v>
      </c>
    </row>
    <row r="705" spans="1:2">
      <c r="A705">
        <v>2500002372</v>
      </c>
      <c r="B705" t="s">
        <v>86</v>
      </c>
    </row>
    <row r="706" spans="1:2">
      <c r="A706">
        <v>2100091775</v>
      </c>
      <c r="B706" t="s">
        <v>58</v>
      </c>
    </row>
    <row r="707" spans="1:2">
      <c r="A707">
        <v>2100091775</v>
      </c>
      <c r="B707" t="s">
        <v>58</v>
      </c>
    </row>
    <row r="708" spans="1:2">
      <c r="A708">
        <v>2500002373</v>
      </c>
      <c r="B708" t="s">
        <v>58</v>
      </c>
    </row>
    <row r="709" spans="1:2">
      <c r="A709">
        <v>2500002373</v>
      </c>
      <c r="B709" t="s">
        <v>58</v>
      </c>
    </row>
    <row r="710" spans="1:2">
      <c r="A710">
        <v>2100091776</v>
      </c>
      <c r="B710" t="s">
        <v>88</v>
      </c>
    </row>
    <row r="711" spans="1:2">
      <c r="A711">
        <v>2500002374</v>
      </c>
      <c r="B711" t="s">
        <v>88</v>
      </c>
    </row>
    <row r="712" spans="1:2">
      <c r="A712">
        <v>2500002374</v>
      </c>
      <c r="B712" t="s">
        <v>88</v>
      </c>
    </row>
    <row r="713" spans="1:2">
      <c r="A713">
        <v>2100091693</v>
      </c>
      <c r="B713" t="s">
        <v>136</v>
      </c>
    </row>
    <row r="714" spans="1:2">
      <c r="A714">
        <v>2100091694</v>
      </c>
      <c r="B714" t="s">
        <v>137</v>
      </c>
    </row>
    <row r="715" spans="1:2">
      <c r="A715">
        <v>2100092069</v>
      </c>
      <c r="B715" t="s">
        <v>73</v>
      </c>
    </row>
    <row r="716" spans="1:2">
      <c r="A716">
        <v>2500002336</v>
      </c>
      <c r="B716" t="s">
        <v>73</v>
      </c>
    </row>
    <row r="717" spans="1:2">
      <c r="A717">
        <v>2500002336</v>
      </c>
      <c r="B717" t="s">
        <v>73</v>
      </c>
    </row>
    <row r="718" spans="1:2">
      <c r="A718">
        <v>2100091777</v>
      </c>
      <c r="B718" t="s">
        <v>74</v>
      </c>
    </row>
    <row r="719" spans="1:2">
      <c r="A719">
        <v>2500002375</v>
      </c>
      <c r="B719" t="s">
        <v>74</v>
      </c>
    </row>
    <row r="720" spans="1:2">
      <c r="A720">
        <v>2100092172</v>
      </c>
      <c r="B720" t="s">
        <v>75</v>
      </c>
    </row>
    <row r="721" spans="1:2">
      <c r="A721">
        <v>2500002337</v>
      </c>
      <c r="B721" t="s">
        <v>75</v>
      </c>
    </row>
    <row r="722" spans="1:2">
      <c r="A722">
        <v>2500002337</v>
      </c>
      <c r="B722" t="s">
        <v>75</v>
      </c>
    </row>
    <row r="723" spans="1:2">
      <c r="A723">
        <v>2100092173</v>
      </c>
      <c r="B723" t="s">
        <v>77</v>
      </c>
    </row>
    <row r="724" spans="1:2">
      <c r="A724">
        <v>2500002338</v>
      </c>
      <c r="B724" t="s">
        <v>77</v>
      </c>
    </row>
    <row r="725" spans="1:2">
      <c r="A725">
        <v>2500002338</v>
      </c>
      <c r="B725" t="s">
        <v>77</v>
      </c>
    </row>
    <row r="726" spans="1:2">
      <c r="A726">
        <v>2100092070</v>
      </c>
      <c r="B726" t="s">
        <v>76</v>
      </c>
    </row>
    <row r="727" spans="1:2">
      <c r="A727">
        <v>2500002339</v>
      </c>
      <c r="B727" t="s">
        <v>76</v>
      </c>
    </row>
    <row r="728" spans="1:2">
      <c r="A728">
        <v>2500002339</v>
      </c>
      <c r="B728" t="s">
        <v>76</v>
      </c>
    </row>
    <row r="729" spans="1:2">
      <c r="A729">
        <v>2100092174</v>
      </c>
      <c r="B729" t="s">
        <v>196</v>
      </c>
    </row>
    <row r="730" spans="1:2">
      <c r="A730">
        <v>2500002340</v>
      </c>
      <c r="B730" t="s">
        <v>196</v>
      </c>
    </row>
    <row r="731" spans="1:2">
      <c r="A731">
        <v>2500002340</v>
      </c>
      <c r="B731" t="s">
        <v>196</v>
      </c>
    </row>
    <row r="732" spans="1:2">
      <c r="A732">
        <v>2100091695</v>
      </c>
      <c r="B732" t="s">
        <v>90</v>
      </c>
    </row>
    <row r="733" spans="1:2">
      <c r="A733">
        <v>2500002341</v>
      </c>
      <c r="B733" t="s">
        <v>90</v>
      </c>
    </row>
    <row r="734" spans="1:2">
      <c r="A734">
        <v>2100091778</v>
      </c>
      <c r="B734" t="s">
        <v>91</v>
      </c>
    </row>
    <row r="735" spans="1:2">
      <c r="A735">
        <v>2500002376</v>
      </c>
      <c r="B735" t="s">
        <v>91</v>
      </c>
    </row>
    <row r="736" spans="1:2">
      <c r="A736">
        <v>2100092071</v>
      </c>
      <c r="B736" t="s">
        <v>89</v>
      </c>
    </row>
    <row r="737" spans="1:2">
      <c r="A737">
        <v>2500002342</v>
      </c>
      <c r="B737" t="s">
        <v>89</v>
      </c>
    </row>
    <row r="738" spans="1:2">
      <c r="A738">
        <v>2500002342</v>
      </c>
      <c r="B738" t="s">
        <v>89</v>
      </c>
    </row>
    <row r="739" spans="1:2">
      <c r="A739">
        <v>2100091696</v>
      </c>
      <c r="B739" t="s">
        <v>92</v>
      </c>
    </row>
    <row r="740" spans="1:2">
      <c r="A740">
        <v>2100091696</v>
      </c>
      <c r="B740" t="s">
        <v>92</v>
      </c>
    </row>
    <row r="741" spans="1:2">
      <c r="A741">
        <v>2100091696</v>
      </c>
      <c r="B741" t="s">
        <v>92</v>
      </c>
    </row>
    <row r="742" spans="1:2">
      <c r="A742">
        <v>2100091696</v>
      </c>
      <c r="B742" t="s">
        <v>92</v>
      </c>
    </row>
    <row r="743" spans="1:2">
      <c r="A743">
        <v>2100092585</v>
      </c>
      <c r="B743" t="s">
        <v>92</v>
      </c>
    </row>
    <row r="744" spans="1:2">
      <c r="A744">
        <v>2100092585</v>
      </c>
      <c r="B744" t="s">
        <v>92</v>
      </c>
    </row>
    <row r="745" spans="1:2">
      <c r="A745">
        <v>2100092585</v>
      </c>
      <c r="B745" t="s">
        <v>92</v>
      </c>
    </row>
    <row r="746" spans="1:2">
      <c r="A746">
        <v>2100092585</v>
      </c>
      <c r="B746" t="s">
        <v>92</v>
      </c>
    </row>
    <row r="747" spans="1:2">
      <c r="A747">
        <v>2100091697</v>
      </c>
      <c r="B747" t="s">
        <v>139</v>
      </c>
    </row>
    <row r="748" spans="1:2">
      <c r="A748">
        <v>2100091697</v>
      </c>
      <c r="B748" t="s">
        <v>139</v>
      </c>
    </row>
    <row r="749" spans="1:2">
      <c r="A749">
        <v>2100092072</v>
      </c>
      <c r="B749" t="s">
        <v>141</v>
      </c>
    </row>
    <row r="750" spans="1:2">
      <c r="A750">
        <v>2100092072</v>
      </c>
      <c r="B750" t="s">
        <v>141</v>
      </c>
    </row>
    <row r="751" spans="1:2">
      <c r="A751">
        <v>2100092072</v>
      </c>
      <c r="B751" t="s">
        <v>141</v>
      </c>
    </row>
    <row r="752" spans="1:2">
      <c r="A752">
        <v>2100092072</v>
      </c>
      <c r="B752" t="s">
        <v>141</v>
      </c>
    </row>
    <row r="753" spans="1:2">
      <c r="A753">
        <v>2100092072</v>
      </c>
      <c r="B753" t="s">
        <v>141</v>
      </c>
    </row>
    <row r="754" spans="1:2">
      <c r="A754">
        <v>2100092073</v>
      </c>
      <c r="B754" t="s">
        <v>142</v>
      </c>
    </row>
    <row r="755" spans="1:2">
      <c r="A755">
        <v>2100092073</v>
      </c>
      <c r="B755" t="s">
        <v>142</v>
      </c>
    </row>
    <row r="756" spans="1:2">
      <c r="A756">
        <v>2100091698</v>
      </c>
      <c r="B756" t="s">
        <v>197</v>
      </c>
    </row>
    <row r="757" spans="1:2">
      <c r="A757">
        <v>2100091698</v>
      </c>
      <c r="B757" t="s">
        <v>197</v>
      </c>
    </row>
    <row r="758" spans="1:2">
      <c r="A758">
        <v>2100091698</v>
      </c>
      <c r="B758" t="s">
        <v>197</v>
      </c>
    </row>
    <row r="759" spans="1:2">
      <c r="A759">
        <v>2100091699</v>
      </c>
      <c r="B759" t="s">
        <v>97</v>
      </c>
    </row>
    <row r="760" spans="1:2">
      <c r="A760">
        <v>2100091699</v>
      </c>
      <c r="B760" t="s">
        <v>97</v>
      </c>
    </row>
    <row r="761" spans="1:2">
      <c r="A761">
        <v>2100091700</v>
      </c>
      <c r="B761" t="s">
        <v>97</v>
      </c>
    </row>
    <row r="762" spans="1:2">
      <c r="A762">
        <v>2100091700</v>
      </c>
      <c r="B762" t="s">
        <v>97</v>
      </c>
    </row>
    <row r="763" spans="1:2">
      <c r="A763">
        <v>2100091702</v>
      </c>
      <c r="B763" t="s">
        <v>96</v>
      </c>
    </row>
    <row r="764" spans="1:2">
      <c r="A764">
        <v>2100091703</v>
      </c>
      <c r="B764" t="s">
        <v>96</v>
      </c>
    </row>
    <row r="765" spans="1:2">
      <c r="A765">
        <v>2100094030</v>
      </c>
      <c r="B765" t="s">
        <v>98</v>
      </c>
    </row>
    <row r="766" spans="1:2">
      <c r="A766">
        <v>2100091704</v>
      </c>
      <c r="B766" t="s">
        <v>99</v>
      </c>
    </row>
    <row r="767" spans="1:2">
      <c r="A767">
        <v>2100091704</v>
      </c>
      <c r="B767" t="s">
        <v>99</v>
      </c>
    </row>
    <row r="768" spans="1:2">
      <c r="A768">
        <v>2100091704</v>
      </c>
      <c r="B768" t="s">
        <v>99</v>
      </c>
    </row>
    <row r="769" spans="1:2">
      <c r="A769">
        <v>2100091705</v>
      </c>
      <c r="B769" t="s">
        <v>100</v>
      </c>
    </row>
    <row r="770" spans="1:2">
      <c r="A770">
        <v>2100091705</v>
      </c>
      <c r="B770" t="s">
        <v>100</v>
      </c>
    </row>
    <row r="771" spans="1:2">
      <c r="A771">
        <v>2100091706</v>
      </c>
      <c r="B771" t="s">
        <v>198</v>
      </c>
    </row>
    <row r="772" spans="1:2">
      <c r="A772">
        <v>2100091706</v>
      </c>
      <c r="B772" t="s">
        <v>198</v>
      </c>
    </row>
    <row r="773" spans="1:2">
      <c r="A773">
        <v>2100091706</v>
      </c>
      <c r="B773" t="s">
        <v>198</v>
      </c>
    </row>
    <row r="774" spans="1:2">
      <c r="A774">
        <v>2100091706</v>
      </c>
      <c r="B774" t="s">
        <v>198</v>
      </c>
    </row>
    <row r="775" spans="1:2">
      <c r="A775">
        <v>2100091706</v>
      </c>
      <c r="B775" t="s">
        <v>198</v>
      </c>
    </row>
    <row r="776" spans="1:2">
      <c r="A776">
        <v>2100091707</v>
      </c>
      <c r="B776" t="s">
        <v>151</v>
      </c>
    </row>
    <row r="777" spans="1:2">
      <c r="A777">
        <v>2100091707</v>
      </c>
      <c r="B777" t="s">
        <v>151</v>
      </c>
    </row>
    <row r="778" spans="1:2">
      <c r="A778">
        <v>2100091707</v>
      </c>
      <c r="B778" t="s">
        <v>151</v>
      </c>
    </row>
    <row r="779" spans="1:2">
      <c r="A779">
        <v>2100091707</v>
      </c>
      <c r="B779" t="s">
        <v>151</v>
      </c>
    </row>
    <row r="780" spans="1:2">
      <c r="A780">
        <v>2100091708</v>
      </c>
      <c r="B780" t="s">
        <v>101</v>
      </c>
    </row>
    <row r="781" spans="1:2">
      <c r="A781">
        <v>2100091708</v>
      </c>
      <c r="B781" t="s">
        <v>101</v>
      </c>
    </row>
    <row r="782" spans="1:2">
      <c r="A782">
        <v>2100091708</v>
      </c>
      <c r="B782" t="s">
        <v>101</v>
      </c>
    </row>
    <row r="783" spans="1:2">
      <c r="A783">
        <v>2100091708</v>
      </c>
      <c r="B783" t="s">
        <v>101</v>
      </c>
    </row>
    <row r="784" spans="1:2">
      <c r="A784">
        <v>2100091708</v>
      </c>
      <c r="B784" t="s">
        <v>101</v>
      </c>
    </row>
    <row r="785" spans="1:2">
      <c r="A785">
        <v>2100091709</v>
      </c>
      <c r="B785" t="s">
        <v>60</v>
      </c>
    </row>
    <row r="786" spans="1:2">
      <c r="A786">
        <v>2100091709</v>
      </c>
      <c r="B786" t="s">
        <v>60</v>
      </c>
    </row>
    <row r="787" spans="1:2">
      <c r="A787">
        <v>2100091709</v>
      </c>
      <c r="B787" t="s">
        <v>60</v>
      </c>
    </row>
    <row r="788" spans="1:2">
      <c r="A788">
        <v>2100091710</v>
      </c>
      <c r="B788" t="s">
        <v>178</v>
      </c>
    </row>
    <row r="789" spans="1:2">
      <c r="A789">
        <v>2100091711</v>
      </c>
      <c r="B789" t="s">
        <v>179</v>
      </c>
    </row>
    <row r="790" spans="1:2">
      <c r="A790">
        <v>2100091712</v>
      </c>
      <c r="B790" t="s">
        <v>180</v>
      </c>
    </row>
    <row r="791" spans="1:2">
      <c r="A791">
        <v>2100091713</v>
      </c>
      <c r="B791" t="s">
        <v>199</v>
      </c>
    </row>
    <row r="792" spans="1:2">
      <c r="A792">
        <v>2100091714</v>
      </c>
      <c r="B792" t="s">
        <v>200</v>
      </c>
    </row>
    <row r="793" spans="1:2">
      <c r="A793">
        <v>2100091715</v>
      </c>
      <c r="B793" t="s">
        <v>201</v>
      </c>
    </row>
    <row r="794" spans="1:2">
      <c r="A794">
        <v>2100091716</v>
      </c>
      <c r="B794" t="s">
        <v>202</v>
      </c>
    </row>
    <row r="795" spans="1:2">
      <c r="A795">
        <v>2100091717</v>
      </c>
      <c r="B795" t="s">
        <v>185</v>
      </c>
    </row>
    <row r="796" spans="1:2">
      <c r="A796">
        <v>2100091718</v>
      </c>
      <c r="B796" t="s">
        <v>114</v>
      </c>
    </row>
    <row r="797" spans="1:2">
      <c r="A797">
        <v>2100091719</v>
      </c>
      <c r="B797" t="s">
        <v>114</v>
      </c>
    </row>
    <row r="798" spans="1:2">
      <c r="A798">
        <v>2100091719</v>
      </c>
      <c r="B798" t="s">
        <v>114</v>
      </c>
    </row>
    <row r="799" spans="1:2">
      <c r="A799">
        <v>2100091720</v>
      </c>
      <c r="B799" t="s">
        <v>106</v>
      </c>
    </row>
    <row r="800" spans="1:2">
      <c r="A800">
        <v>2100094031</v>
      </c>
      <c r="B800" t="s">
        <v>203</v>
      </c>
    </row>
    <row r="801" spans="1:2">
      <c r="A801">
        <v>2100091721</v>
      </c>
      <c r="B801" t="s">
        <v>155</v>
      </c>
    </row>
    <row r="802" spans="1:2">
      <c r="A802">
        <v>2100091722</v>
      </c>
      <c r="B802" t="s">
        <v>204</v>
      </c>
    </row>
    <row r="803" spans="1:2">
      <c r="A803">
        <v>2100091723</v>
      </c>
      <c r="B803" t="s">
        <v>117</v>
      </c>
    </row>
    <row r="804" spans="1:2">
      <c r="A804">
        <v>2100091723</v>
      </c>
      <c r="B804" t="s">
        <v>117</v>
      </c>
    </row>
    <row r="805" spans="1:2">
      <c r="A805">
        <v>2100091724</v>
      </c>
      <c r="B805" t="s">
        <v>117</v>
      </c>
    </row>
    <row r="806" spans="1:2">
      <c r="A806">
        <v>2100091724</v>
      </c>
      <c r="B806" t="s">
        <v>117</v>
      </c>
    </row>
    <row r="807" spans="1:2">
      <c r="A807">
        <v>2100091727</v>
      </c>
      <c r="B807" t="s">
        <v>56</v>
      </c>
    </row>
    <row r="808" spans="1:2">
      <c r="A808">
        <v>2100091728</v>
      </c>
      <c r="B808" t="s">
        <v>115</v>
      </c>
    </row>
    <row r="809" spans="1:2">
      <c r="A809">
        <v>2100091729</v>
      </c>
      <c r="B809" t="s">
        <v>115</v>
      </c>
    </row>
    <row r="810" spans="1:2">
      <c r="A810">
        <v>2100091982</v>
      </c>
      <c r="B810" t="s">
        <v>189</v>
      </c>
    </row>
    <row r="811" spans="1:2">
      <c r="A811">
        <v>2500002392</v>
      </c>
      <c r="B811" t="s">
        <v>189</v>
      </c>
    </row>
    <row r="812" spans="1:2">
      <c r="A812">
        <v>2100092074</v>
      </c>
      <c r="B812" t="s">
        <v>63</v>
      </c>
    </row>
    <row r="813" spans="1:2">
      <c r="A813">
        <v>2500002393</v>
      </c>
      <c r="B813" t="s">
        <v>63</v>
      </c>
    </row>
    <row r="814" spans="1:2">
      <c r="A814">
        <v>2100091984</v>
      </c>
      <c r="B814" t="s">
        <v>65</v>
      </c>
    </row>
    <row r="815" spans="1:2">
      <c r="A815">
        <v>2500002394</v>
      </c>
      <c r="B815" t="s">
        <v>65</v>
      </c>
    </row>
    <row r="816" spans="1:2">
      <c r="A816">
        <v>2100091986</v>
      </c>
      <c r="B816" t="s">
        <v>66</v>
      </c>
    </row>
    <row r="817" spans="1:2">
      <c r="A817">
        <v>2500002396</v>
      </c>
      <c r="B817" t="s">
        <v>66</v>
      </c>
    </row>
    <row r="818" spans="1:2">
      <c r="A818">
        <v>2100091988</v>
      </c>
      <c r="B818" t="s">
        <v>160</v>
      </c>
    </row>
    <row r="819" spans="1:2">
      <c r="A819">
        <v>2500002398</v>
      </c>
      <c r="B819" t="s">
        <v>160</v>
      </c>
    </row>
    <row r="820" spans="1:2">
      <c r="A820">
        <v>2100091989</v>
      </c>
      <c r="B820" t="s">
        <v>123</v>
      </c>
    </row>
    <row r="821" spans="1:2">
      <c r="A821">
        <v>2500002399</v>
      </c>
      <c r="B821" t="s">
        <v>123</v>
      </c>
    </row>
    <row r="822" spans="1:2">
      <c r="A822">
        <v>2100092123</v>
      </c>
      <c r="B822" t="s">
        <v>190</v>
      </c>
    </row>
    <row r="823" spans="1:2">
      <c r="A823">
        <v>2500002400</v>
      </c>
      <c r="B823" t="s">
        <v>190</v>
      </c>
    </row>
    <row r="824" spans="1:2">
      <c r="A824">
        <v>2100091990</v>
      </c>
      <c r="B824" t="s">
        <v>64</v>
      </c>
    </row>
    <row r="825" spans="1:2">
      <c r="A825">
        <v>2500002401</v>
      </c>
      <c r="B825" t="s">
        <v>64</v>
      </c>
    </row>
    <row r="826" spans="1:2">
      <c r="A826">
        <v>2100091992</v>
      </c>
      <c r="B826" t="s">
        <v>64</v>
      </c>
    </row>
    <row r="827" spans="1:2">
      <c r="A827">
        <v>2500002402</v>
      </c>
      <c r="B827" t="s">
        <v>64</v>
      </c>
    </row>
    <row r="828" spans="1:2">
      <c r="A828">
        <v>2100091996</v>
      </c>
      <c r="B828" t="s">
        <v>160</v>
      </c>
    </row>
    <row r="829" spans="1:2">
      <c r="A829">
        <v>2100091996</v>
      </c>
      <c r="B829" t="s">
        <v>160</v>
      </c>
    </row>
    <row r="830" spans="1:2">
      <c r="A830">
        <v>2500002403</v>
      </c>
      <c r="B830" t="s">
        <v>160</v>
      </c>
    </row>
    <row r="831" spans="1:2">
      <c r="A831">
        <v>2100092000</v>
      </c>
      <c r="B831" t="s">
        <v>191</v>
      </c>
    </row>
    <row r="832" spans="1:2">
      <c r="A832">
        <v>2500002404</v>
      </c>
      <c r="B832" t="s">
        <v>191</v>
      </c>
    </row>
    <row r="833" spans="1:2">
      <c r="A833">
        <v>2100092075</v>
      </c>
      <c r="B833" t="s">
        <v>205</v>
      </c>
    </row>
    <row r="834" spans="1:2">
      <c r="A834">
        <v>2100092076</v>
      </c>
      <c r="B834" t="s">
        <v>134</v>
      </c>
    </row>
    <row r="835" spans="1:2">
      <c r="A835">
        <v>2100092001</v>
      </c>
      <c r="B835" t="s">
        <v>67</v>
      </c>
    </row>
    <row r="836" spans="1:2">
      <c r="A836">
        <v>2500002405</v>
      </c>
      <c r="B836" t="s">
        <v>67</v>
      </c>
    </row>
    <row r="837" spans="1:2">
      <c r="A837">
        <v>2100092003</v>
      </c>
      <c r="B837" t="s">
        <v>68</v>
      </c>
    </row>
    <row r="838" spans="1:2">
      <c r="A838">
        <v>2100092003</v>
      </c>
      <c r="B838" t="s">
        <v>68</v>
      </c>
    </row>
    <row r="839" spans="1:2">
      <c r="A839">
        <v>2500002406</v>
      </c>
      <c r="B839" t="s">
        <v>68</v>
      </c>
    </row>
    <row r="840" spans="1:2">
      <c r="A840">
        <v>2500002406</v>
      </c>
      <c r="B840" t="s">
        <v>68</v>
      </c>
    </row>
    <row r="841" spans="1:2">
      <c r="A841">
        <v>2500002406</v>
      </c>
      <c r="B841" t="s">
        <v>68</v>
      </c>
    </row>
    <row r="842" spans="1:2">
      <c r="A842">
        <v>2100092077</v>
      </c>
      <c r="B842" t="s">
        <v>71</v>
      </c>
    </row>
    <row r="843" spans="1:2">
      <c r="A843">
        <v>2500002409</v>
      </c>
      <c r="B843" t="s">
        <v>71</v>
      </c>
    </row>
    <row r="844" spans="1:2">
      <c r="A844">
        <v>2500002409</v>
      </c>
      <c r="B844" t="s">
        <v>71</v>
      </c>
    </row>
    <row r="845" spans="1:2">
      <c r="A845">
        <v>2100092005</v>
      </c>
      <c r="B845" t="s">
        <v>69</v>
      </c>
    </row>
    <row r="846" spans="1:2">
      <c r="A846">
        <v>2500002407</v>
      </c>
      <c r="B846" t="s">
        <v>69</v>
      </c>
    </row>
    <row r="847" spans="1:2">
      <c r="A847">
        <v>2500002407</v>
      </c>
      <c r="B847" t="s">
        <v>69</v>
      </c>
    </row>
    <row r="848" spans="1:2">
      <c r="A848">
        <v>2100092006</v>
      </c>
      <c r="B848" t="s">
        <v>70</v>
      </c>
    </row>
    <row r="849" spans="1:2">
      <c r="A849">
        <v>2500002408</v>
      </c>
      <c r="B849" t="s">
        <v>70</v>
      </c>
    </row>
    <row r="850" spans="1:2">
      <c r="A850">
        <v>2500002408</v>
      </c>
      <c r="B850" t="s">
        <v>70</v>
      </c>
    </row>
    <row r="851" spans="1:2">
      <c r="A851">
        <v>2100092078</v>
      </c>
      <c r="B851" t="s">
        <v>72</v>
      </c>
    </row>
    <row r="852" spans="1:2">
      <c r="A852">
        <v>2500002410</v>
      </c>
      <c r="B852" t="s">
        <v>72</v>
      </c>
    </row>
    <row r="853" spans="1:2">
      <c r="A853">
        <v>2500002410</v>
      </c>
      <c r="B853" t="s">
        <v>72</v>
      </c>
    </row>
    <row r="854" spans="1:2">
      <c r="A854">
        <v>2100092007</v>
      </c>
      <c r="B854" t="s">
        <v>196</v>
      </c>
    </row>
    <row r="855" spans="1:2">
      <c r="A855">
        <v>2500002411</v>
      </c>
      <c r="B855" t="s">
        <v>196</v>
      </c>
    </row>
    <row r="856" spans="1:2">
      <c r="A856">
        <v>2500002411</v>
      </c>
      <c r="B856" t="s">
        <v>196</v>
      </c>
    </row>
    <row r="857" spans="1:2">
      <c r="A857">
        <v>2100092008</v>
      </c>
      <c r="B857" t="s">
        <v>90</v>
      </c>
    </row>
    <row r="858" spans="1:2">
      <c r="A858">
        <v>2500002412</v>
      </c>
      <c r="B858" t="s">
        <v>90</v>
      </c>
    </row>
    <row r="859" spans="1:2">
      <c r="A859">
        <v>2100092010</v>
      </c>
      <c r="B859" t="s">
        <v>195</v>
      </c>
    </row>
    <row r="860" spans="1:2">
      <c r="A860">
        <v>2100098839</v>
      </c>
      <c r="B860" t="s">
        <v>195</v>
      </c>
    </row>
    <row r="861" spans="1:2">
      <c r="A861">
        <v>2500002413</v>
      </c>
      <c r="B861" t="s">
        <v>195</v>
      </c>
    </row>
    <row r="862" spans="1:2">
      <c r="A862">
        <v>2500002413</v>
      </c>
      <c r="B862" t="s">
        <v>195</v>
      </c>
    </row>
    <row r="863" spans="1:2">
      <c r="A863">
        <v>2100092079</v>
      </c>
      <c r="B863" t="s">
        <v>78</v>
      </c>
    </row>
    <row r="864" spans="1:2">
      <c r="A864">
        <v>2500002414</v>
      </c>
      <c r="B864" t="s">
        <v>78</v>
      </c>
    </row>
    <row r="865" spans="1:2">
      <c r="A865">
        <v>2500002414</v>
      </c>
      <c r="B865" t="s">
        <v>78</v>
      </c>
    </row>
    <row r="866" spans="1:2">
      <c r="A866">
        <v>2100092012</v>
      </c>
      <c r="B866" t="s">
        <v>79</v>
      </c>
    </row>
    <row r="867" spans="1:2">
      <c r="A867">
        <v>2500002415</v>
      </c>
      <c r="B867" t="s">
        <v>79</v>
      </c>
    </row>
    <row r="868" spans="1:2">
      <c r="A868">
        <v>2100092014</v>
      </c>
      <c r="B868" t="s">
        <v>87</v>
      </c>
    </row>
    <row r="869" spans="1:2">
      <c r="A869">
        <v>2500002416</v>
      </c>
      <c r="B869" t="s">
        <v>87</v>
      </c>
    </row>
    <row r="870" spans="1:2">
      <c r="A870">
        <v>2500002416</v>
      </c>
      <c r="B870" t="s">
        <v>87</v>
      </c>
    </row>
    <row r="871" spans="1:2">
      <c r="A871">
        <v>2100092016</v>
      </c>
      <c r="B871" t="s">
        <v>86</v>
      </c>
    </row>
    <row r="872" spans="1:2">
      <c r="A872">
        <v>2500002417</v>
      </c>
      <c r="B872" t="s">
        <v>86</v>
      </c>
    </row>
    <row r="873" spans="1:2">
      <c r="A873">
        <v>2500002417</v>
      </c>
      <c r="B873" t="s">
        <v>86</v>
      </c>
    </row>
    <row r="874" spans="1:2">
      <c r="A874">
        <v>2100092080</v>
      </c>
      <c r="B874" t="s">
        <v>84</v>
      </c>
    </row>
    <row r="875" spans="1:2">
      <c r="A875">
        <v>2500002418</v>
      </c>
      <c r="B875" t="s">
        <v>84</v>
      </c>
    </row>
    <row r="876" spans="1:2">
      <c r="A876">
        <v>2100092018</v>
      </c>
      <c r="B876" t="s">
        <v>85</v>
      </c>
    </row>
    <row r="877" spans="1:2">
      <c r="A877">
        <v>2500002419</v>
      </c>
      <c r="B877" t="s">
        <v>85</v>
      </c>
    </row>
    <row r="878" spans="1:2">
      <c r="A878">
        <v>2500002419</v>
      </c>
      <c r="B878" t="s">
        <v>85</v>
      </c>
    </row>
    <row r="879" spans="1:2">
      <c r="A879">
        <v>2100092020</v>
      </c>
      <c r="B879" t="s">
        <v>80</v>
      </c>
    </row>
    <row r="880" spans="1:2">
      <c r="A880">
        <v>2500002420</v>
      </c>
      <c r="B880" t="s">
        <v>80</v>
      </c>
    </row>
    <row r="881" spans="1:2">
      <c r="A881">
        <v>2100092081</v>
      </c>
      <c r="B881" t="s">
        <v>167</v>
      </c>
    </row>
    <row r="882" spans="1:2">
      <c r="A882">
        <v>2500002421</v>
      </c>
      <c r="B882" t="s">
        <v>167</v>
      </c>
    </row>
    <row r="883" spans="1:2">
      <c r="A883">
        <v>2100092022</v>
      </c>
      <c r="B883" t="s">
        <v>88</v>
      </c>
    </row>
    <row r="884" spans="1:2">
      <c r="A884">
        <v>2500002422</v>
      </c>
      <c r="B884" t="s">
        <v>88</v>
      </c>
    </row>
    <row r="885" spans="1:2">
      <c r="A885">
        <v>2500002422</v>
      </c>
      <c r="B885" t="s">
        <v>88</v>
      </c>
    </row>
    <row r="886" spans="1:2">
      <c r="A886">
        <v>2100092023</v>
      </c>
      <c r="B886" t="s">
        <v>58</v>
      </c>
    </row>
    <row r="887" spans="1:2">
      <c r="A887">
        <v>2100092023</v>
      </c>
      <c r="B887" t="s">
        <v>58</v>
      </c>
    </row>
    <row r="888" spans="1:2">
      <c r="A888">
        <v>2500002423</v>
      </c>
      <c r="B888" t="s">
        <v>58</v>
      </c>
    </row>
    <row r="889" spans="1:2">
      <c r="A889">
        <v>2500002423</v>
      </c>
      <c r="B889" t="s">
        <v>58</v>
      </c>
    </row>
    <row r="890" spans="1:2">
      <c r="A890">
        <v>2100092082</v>
      </c>
      <c r="B890" t="s">
        <v>73</v>
      </c>
    </row>
    <row r="891" spans="1:2">
      <c r="A891">
        <v>2500002424</v>
      </c>
      <c r="B891" t="s">
        <v>73</v>
      </c>
    </row>
    <row r="892" spans="1:2">
      <c r="A892">
        <v>2500002424</v>
      </c>
      <c r="B892" t="s">
        <v>73</v>
      </c>
    </row>
    <row r="893" spans="1:2">
      <c r="A893">
        <v>2100092024</v>
      </c>
      <c r="B893" t="s">
        <v>74</v>
      </c>
    </row>
    <row r="894" spans="1:2">
      <c r="A894">
        <v>2500002425</v>
      </c>
      <c r="B894" t="s">
        <v>74</v>
      </c>
    </row>
    <row r="895" spans="1:2">
      <c r="A895">
        <v>2100092026</v>
      </c>
      <c r="B895" t="s">
        <v>75</v>
      </c>
    </row>
    <row r="896" spans="1:2">
      <c r="A896">
        <v>2500002426</v>
      </c>
      <c r="B896" t="s">
        <v>75</v>
      </c>
    </row>
    <row r="897" spans="1:2">
      <c r="A897">
        <v>2500002426</v>
      </c>
      <c r="B897" t="s">
        <v>75</v>
      </c>
    </row>
    <row r="898" spans="1:2">
      <c r="A898">
        <v>2100092083</v>
      </c>
      <c r="B898" t="s">
        <v>76</v>
      </c>
    </row>
    <row r="899" spans="1:2">
      <c r="A899">
        <v>2500002427</v>
      </c>
      <c r="B899" t="s">
        <v>76</v>
      </c>
    </row>
    <row r="900" spans="1:2">
      <c r="A900">
        <v>2500002427</v>
      </c>
      <c r="B900" t="s">
        <v>76</v>
      </c>
    </row>
    <row r="901" spans="1:2">
      <c r="A901">
        <v>2100092029</v>
      </c>
      <c r="B901" t="s">
        <v>77</v>
      </c>
    </row>
    <row r="902" spans="1:2">
      <c r="A902">
        <v>2500002428</v>
      </c>
      <c r="B902" t="s">
        <v>77</v>
      </c>
    </row>
    <row r="903" spans="1:2">
      <c r="A903">
        <v>2500002428</v>
      </c>
      <c r="B903" t="s">
        <v>77</v>
      </c>
    </row>
    <row r="904" spans="1:2">
      <c r="A904">
        <v>2100092084</v>
      </c>
      <c r="B904" t="s">
        <v>89</v>
      </c>
    </row>
    <row r="905" spans="1:2">
      <c r="A905">
        <v>2500002429</v>
      </c>
      <c r="B905" t="s">
        <v>89</v>
      </c>
    </row>
    <row r="906" spans="1:2">
      <c r="A906">
        <v>2500002429</v>
      </c>
      <c r="B906" t="s">
        <v>89</v>
      </c>
    </row>
    <row r="907" spans="1:2">
      <c r="A907">
        <v>2100092030</v>
      </c>
      <c r="B907" t="s">
        <v>91</v>
      </c>
    </row>
    <row r="908" spans="1:2">
      <c r="A908">
        <v>2500002430</v>
      </c>
      <c r="B908" t="s">
        <v>91</v>
      </c>
    </row>
    <row r="909" spans="1:2">
      <c r="A909">
        <v>2100092491</v>
      </c>
      <c r="B909" t="s">
        <v>168</v>
      </c>
    </row>
    <row r="910" spans="1:2">
      <c r="A910">
        <v>2100092492</v>
      </c>
      <c r="B910" t="s">
        <v>168</v>
      </c>
    </row>
    <row r="911" spans="1:2">
      <c r="A911">
        <v>2100092085</v>
      </c>
      <c r="B911" t="s">
        <v>92</v>
      </c>
    </row>
    <row r="912" spans="1:2">
      <c r="A912">
        <v>2100092085</v>
      </c>
      <c r="B912" t="s">
        <v>92</v>
      </c>
    </row>
    <row r="913" spans="1:2">
      <c r="A913">
        <v>2100092086</v>
      </c>
      <c r="B913" t="s">
        <v>182</v>
      </c>
    </row>
    <row r="914" spans="1:2">
      <c r="A914">
        <v>2100092087</v>
      </c>
      <c r="B914" t="s">
        <v>172</v>
      </c>
    </row>
    <row r="915" spans="1:2">
      <c r="A915">
        <v>2100092088</v>
      </c>
      <c r="B915" t="s">
        <v>172</v>
      </c>
    </row>
    <row r="916" spans="1:2">
      <c r="A916">
        <v>2100092089</v>
      </c>
      <c r="B916" t="s">
        <v>173</v>
      </c>
    </row>
    <row r="917" spans="1:2">
      <c r="A917">
        <v>2100092090</v>
      </c>
      <c r="B917" t="s">
        <v>173</v>
      </c>
    </row>
    <row r="918" spans="1:2">
      <c r="A918">
        <v>2100092091</v>
      </c>
      <c r="B918" t="s">
        <v>175</v>
      </c>
    </row>
    <row r="919" spans="1:2">
      <c r="A919">
        <v>2100092092</v>
      </c>
      <c r="B919" t="s">
        <v>176</v>
      </c>
    </row>
    <row r="920" spans="1:2">
      <c r="A920">
        <v>2100092093</v>
      </c>
      <c r="B920" t="s">
        <v>206</v>
      </c>
    </row>
    <row r="921" spans="1:2">
      <c r="A921">
        <v>2100092094</v>
      </c>
      <c r="B921" t="s">
        <v>149</v>
      </c>
    </row>
    <row r="922" spans="1:2">
      <c r="A922">
        <v>2100092095</v>
      </c>
      <c r="B922" t="s">
        <v>178</v>
      </c>
    </row>
    <row r="923" spans="1:2">
      <c r="A923">
        <v>2100092096</v>
      </c>
      <c r="B923" t="s">
        <v>179</v>
      </c>
    </row>
    <row r="924" spans="1:2">
      <c r="A924">
        <v>2100092097</v>
      </c>
      <c r="B924" t="s">
        <v>180</v>
      </c>
    </row>
    <row r="925" spans="1:2">
      <c r="A925">
        <v>2100092098</v>
      </c>
      <c r="B925" t="s">
        <v>199</v>
      </c>
    </row>
    <row r="926" spans="1:2">
      <c r="A926">
        <v>2100092099</v>
      </c>
      <c r="B926" t="s">
        <v>200</v>
      </c>
    </row>
    <row r="927" spans="1:2">
      <c r="A927">
        <v>2100092100</v>
      </c>
      <c r="B927" t="s">
        <v>201</v>
      </c>
    </row>
    <row r="928" spans="1:2">
      <c r="A928">
        <v>2100092101</v>
      </c>
      <c r="B928" t="s">
        <v>202</v>
      </c>
    </row>
    <row r="929" spans="1:2">
      <c r="A929">
        <v>2100092102</v>
      </c>
      <c r="B929" t="s">
        <v>207</v>
      </c>
    </row>
    <row r="930" spans="1:2">
      <c r="A930">
        <v>2100092103</v>
      </c>
      <c r="B930" t="s">
        <v>150</v>
      </c>
    </row>
    <row r="931" spans="1:2">
      <c r="A931">
        <v>2100092104</v>
      </c>
      <c r="B931" t="s">
        <v>59</v>
      </c>
    </row>
    <row r="932" spans="1:2">
      <c r="A932">
        <v>2100092104</v>
      </c>
      <c r="B932" t="s">
        <v>59</v>
      </c>
    </row>
    <row r="933" spans="1:2">
      <c r="A933">
        <v>2100092104</v>
      </c>
      <c r="B933" t="s">
        <v>59</v>
      </c>
    </row>
    <row r="934" spans="1:2">
      <c r="A934">
        <v>2100092104</v>
      </c>
      <c r="B934" t="s">
        <v>59</v>
      </c>
    </row>
    <row r="935" spans="1:2">
      <c r="A935">
        <v>2100092105</v>
      </c>
      <c r="B935" t="s">
        <v>156</v>
      </c>
    </row>
    <row r="936" spans="1:2">
      <c r="A936">
        <v>2100092105</v>
      </c>
      <c r="B936" t="s">
        <v>156</v>
      </c>
    </row>
    <row r="937" spans="1:2">
      <c r="A937">
        <v>2100092105</v>
      </c>
      <c r="B937" t="s">
        <v>156</v>
      </c>
    </row>
    <row r="938" spans="1:2">
      <c r="A938">
        <v>2100092105</v>
      </c>
      <c r="B938" t="s">
        <v>156</v>
      </c>
    </row>
    <row r="939" spans="1:2">
      <c r="A939">
        <v>2100092105</v>
      </c>
      <c r="B939" t="s">
        <v>156</v>
      </c>
    </row>
    <row r="940" spans="1:2">
      <c r="A940">
        <v>2100092105</v>
      </c>
      <c r="B940" t="s">
        <v>156</v>
      </c>
    </row>
    <row r="941" spans="1:2">
      <c r="A941">
        <v>2100092106</v>
      </c>
      <c r="B941" t="s">
        <v>94</v>
      </c>
    </row>
    <row r="942" spans="1:2">
      <c r="A942">
        <v>2100092107</v>
      </c>
      <c r="B942" t="s">
        <v>116</v>
      </c>
    </row>
    <row r="943" spans="1:2">
      <c r="A943">
        <v>2100092107</v>
      </c>
      <c r="B943" t="s">
        <v>116</v>
      </c>
    </row>
    <row r="944" spans="1:2">
      <c r="A944">
        <v>2100092107</v>
      </c>
      <c r="B944" t="s">
        <v>116</v>
      </c>
    </row>
    <row r="945" spans="1:2">
      <c r="A945">
        <v>2100092107</v>
      </c>
      <c r="B945" t="s">
        <v>116</v>
      </c>
    </row>
    <row r="946" spans="1:2">
      <c r="A946">
        <v>2100092108</v>
      </c>
      <c r="B946" t="s">
        <v>171</v>
      </c>
    </row>
    <row r="947" spans="1:2">
      <c r="A947">
        <v>2100092109</v>
      </c>
      <c r="B947" t="s">
        <v>101</v>
      </c>
    </row>
    <row r="948" spans="1:2">
      <c r="A948">
        <v>2100092109</v>
      </c>
      <c r="B948" t="s">
        <v>101</v>
      </c>
    </row>
    <row r="949" spans="1:2">
      <c r="A949">
        <v>2100092109</v>
      </c>
      <c r="B949" t="s">
        <v>101</v>
      </c>
    </row>
    <row r="950" spans="1:2">
      <c r="A950">
        <v>2100092109</v>
      </c>
      <c r="B950" t="s">
        <v>101</v>
      </c>
    </row>
    <row r="951" spans="1:2">
      <c r="A951">
        <v>2100092109</v>
      </c>
      <c r="B951" t="s">
        <v>101</v>
      </c>
    </row>
    <row r="952" spans="1:2">
      <c r="A952">
        <v>2100092110</v>
      </c>
      <c r="B952" t="s">
        <v>60</v>
      </c>
    </row>
    <row r="953" spans="1:2">
      <c r="A953">
        <v>2100092110</v>
      </c>
      <c r="B953" t="s">
        <v>60</v>
      </c>
    </row>
    <row r="954" spans="1:2">
      <c r="A954">
        <v>2100092110</v>
      </c>
      <c r="B954" t="s">
        <v>60</v>
      </c>
    </row>
    <row r="955" spans="1:2">
      <c r="A955">
        <v>2100092110</v>
      </c>
      <c r="B955" t="s">
        <v>60</v>
      </c>
    </row>
    <row r="956" spans="1:2">
      <c r="A956">
        <v>2100092111</v>
      </c>
      <c r="B956" t="s">
        <v>157</v>
      </c>
    </row>
    <row r="957" spans="1:2">
      <c r="A957">
        <v>2100092111</v>
      </c>
      <c r="B957" t="s">
        <v>157</v>
      </c>
    </row>
    <row r="958" spans="1:2">
      <c r="A958">
        <v>2100092111</v>
      </c>
      <c r="B958" t="s">
        <v>157</v>
      </c>
    </row>
    <row r="959" spans="1:2">
      <c r="A959">
        <v>2100092111</v>
      </c>
      <c r="B959" t="s">
        <v>157</v>
      </c>
    </row>
    <row r="960" spans="1:2">
      <c r="A960">
        <v>2100092112</v>
      </c>
      <c r="B960" t="s">
        <v>145</v>
      </c>
    </row>
    <row r="961" spans="1:2">
      <c r="A961">
        <v>2100092114</v>
      </c>
      <c r="B961" t="s">
        <v>146</v>
      </c>
    </row>
    <row r="962" spans="1:2">
      <c r="A962">
        <v>2100092114</v>
      </c>
      <c r="B962" t="s">
        <v>146</v>
      </c>
    </row>
    <row r="963" spans="1:2">
      <c r="A963">
        <v>2100092116</v>
      </c>
      <c r="B963" t="s">
        <v>147</v>
      </c>
    </row>
    <row r="964" spans="1:2">
      <c r="A964">
        <v>2100092116</v>
      </c>
      <c r="B964" t="s">
        <v>147</v>
      </c>
    </row>
    <row r="965" spans="1:2">
      <c r="A965">
        <v>2100092118</v>
      </c>
      <c r="B965" t="s">
        <v>148</v>
      </c>
    </row>
    <row r="966" spans="1:2">
      <c r="A966">
        <v>2100092120</v>
      </c>
      <c r="B966" t="s">
        <v>208</v>
      </c>
    </row>
    <row r="967" spans="1:2">
      <c r="A967">
        <v>2100092121</v>
      </c>
      <c r="B967" t="s">
        <v>209</v>
      </c>
    </row>
    <row r="968" spans="1:2">
      <c r="A968">
        <v>2100092121</v>
      </c>
      <c r="B968" t="s">
        <v>209</v>
      </c>
    </row>
    <row r="969" spans="1:2">
      <c r="A969">
        <v>2100092121</v>
      </c>
      <c r="B969" t="s">
        <v>209</v>
      </c>
    </row>
    <row r="970" spans="1:2">
      <c r="A970">
        <v>2100092121</v>
      </c>
      <c r="B970" t="s">
        <v>209</v>
      </c>
    </row>
    <row r="971" spans="1:2">
      <c r="A971">
        <v>2100092113</v>
      </c>
      <c r="B971" t="s">
        <v>145</v>
      </c>
    </row>
    <row r="972" spans="1:2">
      <c r="A972">
        <v>2100092115</v>
      </c>
      <c r="B972" t="s">
        <v>146</v>
      </c>
    </row>
    <row r="973" spans="1:2">
      <c r="A973">
        <v>2100092117</v>
      </c>
      <c r="B973" t="s">
        <v>147</v>
      </c>
    </row>
    <row r="974" spans="1:2">
      <c r="A974">
        <v>2100092117</v>
      </c>
      <c r="B974" t="s">
        <v>147</v>
      </c>
    </row>
    <row r="975" spans="1:2">
      <c r="A975">
        <v>2100092119</v>
      </c>
      <c r="B975" t="s">
        <v>148</v>
      </c>
    </row>
    <row r="976" spans="1:2">
      <c r="A976">
        <v>2100092119</v>
      </c>
      <c r="B976" t="s">
        <v>148</v>
      </c>
    </row>
    <row r="977" spans="1:2">
      <c r="A977">
        <v>2100092408</v>
      </c>
      <c r="B977" t="s">
        <v>191</v>
      </c>
    </row>
    <row r="978" spans="1:2">
      <c r="A978">
        <v>2500002465</v>
      </c>
      <c r="B978" t="s">
        <v>191</v>
      </c>
    </row>
    <row r="979" spans="1:2">
      <c r="A979">
        <v>2100092412</v>
      </c>
      <c r="B979" t="s">
        <v>189</v>
      </c>
    </row>
    <row r="980" spans="1:2">
      <c r="A980">
        <v>2500002443</v>
      </c>
      <c r="B980" t="s">
        <v>189</v>
      </c>
    </row>
    <row r="981" spans="1:2">
      <c r="A981">
        <v>2100092493</v>
      </c>
      <c r="B981" t="s">
        <v>63</v>
      </c>
    </row>
    <row r="982" spans="1:2">
      <c r="A982">
        <v>2500002444</v>
      </c>
      <c r="B982" t="s">
        <v>63</v>
      </c>
    </row>
    <row r="983" spans="1:2">
      <c r="A983">
        <v>2100092413</v>
      </c>
      <c r="B983" t="s">
        <v>65</v>
      </c>
    </row>
    <row r="984" spans="1:2">
      <c r="A984">
        <v>2500002445</v>
      </c>
      <c r="B984" t="s">
        <v>65</v>
      </c>
    </row>
    <row r="985" spans="1:2">
      <c r="A985">
        <v>2100092415</v>
      </c>
      <c r="B985" t="s">
        <v>66</v>
      </c>
    </row>
    <row r="986" spans="1:2">
      <c r="A986">
        <v>2500002446</v>
      </c>
      <c r="B986" t="s">
        <v>66</v>
      </c>
    </row>
    <row r="987" spans="1:2">
      <c r="A987">
        <v>2100092420</v>
      </c>
      <c r="B987" t="s">
        <v>160</v>
      </c>
    </row>
    <row r="988" spans="1:2">
      <c r="A988">
        <v>2100092420</v>
      </c>
      <c r="B988" t="s">
        <v>160</v>
      </c>
    </row>
    <row r="989" spans="1:2">
      <c r="A989">
        <v>2500002447</v>
      </c>
      <c r="B989" t="s">
        <v>160</v>
      </c>
    </row>
    <row r="990" spans="1:2">
      <c r="A990">
        <v>2500002447</v>
      </c>
      <c r="B990" t="s">
        <v>160</v>
      </c>
    </row>
    <row r="991" spans="1:2">
      <c r="A991">
        <v>2100092425</v>
      </c>
      <c r="B991" t="s">
        <v>123</v>
      </c>
    </row>
    <row r="992" spans="1:2">
      <c r="A992">
        <v>2500002466</v>
      </c>
      <c r="B992" t="s">
        <v>123</v>
      </c>
    </row>
    <row r="993" spans="1:2">
      <c r="A993">
        <v>2100092428</v>
      </c>
      <c r="B993" t="s">
        <v>64</v>
      </c>
    </row>
    <row r="994" spans="1:2">
      <c r="A994">
        <v>2500002467</v>
      </c>
      <c r="B994" t="s">
        <v>64</v>
      </c>
    </row>
    <row r="995" spans="1:2">
      <c r="A995">
        <v>2100092430</v>
      </c>
      <c r="B995" t="s">
        <v>190</v>
      </c>
    </row>
    <row r="996" spans="1:2">
      <c r="A996">
        <v>2500002468</v>
      </c>
      <c r="B996" t="s">
        <v>190</v>
      </c>
    </row>
    <row r="997" spans="1:2">
      <c r="A997">
        <v>2100092434</v>
      </c>
      <c r="B997" t="s">
        <v>160</v>
      </c>
    </row>
    <row r="998" spans="1:2">
      <c r="A998">
        <v>2500002448</v>
      </c>
      <c r="B998" t="s">
        <v>160</v>
      </c>
    </row>
    <row r="999" spans="1:2">
      <c r="A999">
        <v>2100092437</v>
      </c>
      <c r="B999" t="s">
        <v>67</v>
      </c>
    </row>
    <row r="1000" spans="1:2">
      <c r="A1000">
        <v>2500002449</v>
      </c>
      <c r="B1000" t="s">
        <v>67</v>
      </c>
    </row>
    <row r="1001" spans="1:2">
      <c r="A1001">
        <v>2100092439</v>
      </c>
      <c r="B1001" t="s">
        <v>68</v>
      </c>
    </row>
    <row r="1002" spans="1:2">
      <c r="A1002">
        <v>2500002450</v>
      </c>
      <c r="B1002" t="s">
        <v>68</v>
      </c>
    </row>
    <row r="1003" spans="1:2">
      <c r="A1003">
        <v>2500002450</v>
      </c>
      <c r="B1003" t="s">
        <v>68</v>
      </c>
    </row>
    <row r="1004" spans="1:2">
      <c r="A1004">
        <v>2100092443</v>
      </c>
      <c r="B1004" t="s">
        <v>69</v>
      </c>
    </row>
    <row r="1005" spans="1:2">
      <c r="A1005">
        <v>2500002451</v>
      </c>
      <c r="B1005" t="s">
        <v>69</v>
      </c>
    </row>
    <row r="1006" spans="1:2">
      <c r="A1006">
        <v>2500002451</v>
      </c>
      <c r="B1006" t="s">
        <v>69</v>
      </c>
    </row>
    <row r="1007" spans="1:2">
      <c r="A1007">
        <v>2100092444</v>
      </c>
      <c r="B1007" t="s">
        <v>69</v>
      </c>
    </row>
    <row r="1008" spans="1:2">
      <c r="A1008">
        <v>2500002452</v>
      </c>
      <c r="B1008" t="s">
        <v>69</v>
      </c>
    </row>
    <row r="1009" spans="1:2">
      <c r="A1009">
        <v>2500002452</v>
      </c>
      <c r="B1009" t="s">
        <v>69</v>
      </c>
    </row>
    <row r="1010" spans="1:2">
      <c r="A1010">
        <v>2100092446</v>
      </c>
      <c r="B1010" t="s">
        <v>70</v>
      </c>
    </row>
    <row r="1011" spans="1:2">
      <c r="A1011">
        <v>2500002453</v>
      </c>
      <c r="B1011" t="s">
        <v>70</v>
      </c>
    </row>
    <row r="1012" spans="1:2">
      <c r="A1012">
        <v>2500002453</v>
      </c>
      <c r="B1012" t="s">
        <v>70</v>
      </c>
    </row>
    <row r="1013" spans="1:2">
      <c r="A1013">
        <v>2100092447</v>
      </c>
      <c r="B1013" t="s">
        <v>193</v>
      </c>
    </row>
    <row r="1014" spans="1:2">
      <c r="A1014">
        <v>2500002454</v>
      </c>
      <c r="B1014" t="s">
        <v>193</v>
      </c>
    </row>
    <row r="1015" spans="1:2">
      <c r="A1015">
        <v>2500002454</v>
      </c>
      <c r="B1015" t="s">
        <v>193</v>
      </c>
    </row>
    <row r="1016" spans="1:2">
      <c r="A1016">
        <v>2100092494</v>
      </c>
      <c r="B1016" t="s">
        <v>71</v>
      </c>
    </row>
    <row r="1017" spans="1:2">
      <c r="A1017">
        <v>2500002455</v>
      </c>
      <c r="B1017" t="s">
        <v>71</v>
      </c>
    </row>
    <row r="1018" spans="1:2">
      <c r="A1018">
        <v>2500002455</v>
      </c>
      <c r="B1018" t="s">
        <v>71</v>
      </c>
    </row>
    <row r="1019" spans="1:2">
      <c r="A1019">
        <v>2100092495</v>
      </c>
      <c r="B1019" t="s">
        <v>72</v>
      </c>
    </row>
    <row r="1020" spans="1:2">
      <c r="A1020">
        <v>2500002456</v>
      </c>
      <c r="B1020" t="s">
        <v>72</v>
      </c>
    </row>
    <row r="1021" spans="1:2">
      <c r="A1021">
        <v>2500002456</v>
      </c>
      <c r="B1021" t="s">
        <v>72</v>
      </c>
    </row>
    <row r="1022" spans="1:2">
      <c r="A1022">
        <v>2100092450</v>
      </c>
      <c r="B1022" t="s">
        <v>196</v>
      </c>
    </row>
    <row r="1023" spans="1:2">
      <c r="A1023">
        <v>2500002457</v>
      </c>
      <c r="B1023" t="s">
        <v>196</v>
      </c>
    </row>
    <row r="1024" spans="1:2">
      <c r="A1024">
        <v>2500002457</v>
      </c>
      <c r="B1024" t="s">
        <v>196</v>
      </c>
    </row>
    <row r="1025" spans="1:2">
      <c r="A1025">
        <v>2100092453</v>
      </c>
      <c r="B1025" t="s">
        <v>90</v>
      </c>
    </row>
    <row r="1026" spans="1:2">
      <c r="A1026">
        <v>2500002458</v>
      </c>
      <c r="B1026" t="s">
        <v>90</v>
      </c>
    </row>
    <row r="1027" spans="1:2">
      <c r="A1027">
        <v>2100092454</v>
      </c>
      <c r="B1027" t="s">
        <v>210</v>
      </c>
    </row>
    <row r="1028" spans="1:2">
      <c r="A1028">
        <v>2500002469</v>
      </c>
      <c r="B1028" t="s">
        <v>210</v>
      </c>
    </row>
    <row r="1029" spans="1:2">
      <c r="A1029">
        <v>2100092496</v>
      </c>
      <c r="B1029" t="s">
        <v>78</v>
      </c>
    </row>
    <row r="1030" spans="1:2">
      <c r="A1030">
        <v>2500002459</v>
      </c>
      <c r="B1030" t="s">
        <v>78</v>
      </c>
    </row>
    <row r="1031" spans="1:2">
      <c r="A1031">
        <v>2500002459</v>
      </c>
      <c r="B1031" t="s">
        <v>78</v>
      </c>
    </row>
    <row r="1032" spans="1:2">
      <c r="A1032">
        <v>2100092455</v>
      </c>
      <c r="B1032" t="s">
        <v>79</v>
      </c>
    </row>
    <row r="1033" spans="1:2">
      <c r="A1033">
        <v>2500002470</v>
      </c>
      <c r="B1033" t="s">
        <v>79</v>
      </c>
    </row>
    <row r="1034" spans="1:2">
      <c r="A1034">
        <v>2100093566</v>
      </c>
      <c r="B1034" t="s">
        <v>211</v>
      </c>
    </row>
    <row r="1035" spans="1:2">
      <c r="A1035">
        <v>2500002557</v>
      </c>
      <c r="B1035" t="s">
        <v>211</v>
      </c>
    </row>
    <row r="1036" spans="1:2">
      <c r="A1036">
        <v>2100094410</v>
      </c>
      <c r="B1036" t="s">
        <v>212</v>
      </c>
    </row>
    <row r="1037" spans="1:2">
      <c r="A1037">
        <v>2100098841</v>
      </c>
      <c r="B1037" t="s">
        <v>212</v>
      </c>
    </row>
    <row r="1038" spans="1:2">
      <c r="A1038">
        <v>2500002471</v>
      </c>
      <c r="B1038" t="s">
        <v>212</v>
      </c>
    </row>
    <row r="1039" spans="1:2">
      <c r="A1039">
        <v>2100092497</v>
      </c>
      <c r="B1039" t="s">
        <v>84</v>
      </c>
    </row>
    <row r="1040" spans="1:2">
      <c r="A1040">
        <v>2100092497</v>
      </c>
      <c r="B1040" t="s">
        <v>84</v>
      </c>
    </row>
    <row r="1041" spans="1:2">
      <c r="A1041">
        <v>2500002460</v>
      </c>
      <c r="B1041" t="s">
        <v>84</v>
      </c>
    </row>
    <row r="1042" spans="1:2">
      <c r="A1042">
        <v>2500002460</v>
      </c>
      <c r="B1042" t="s">
        <v>84</v>
      </c>
    </row>
    <row r="1043" spans="1:2">
      <c r="A1043">
        <v>2100092464</v>
      </c>
      <c r="B1043" t="s">
        <v>85</v>
      </c>
    </row>
    <row r="1044" spans="1:2">
      <c r="A1044">
        <v>2500002472</v>
      </c>
      <c r="B1044" t="s">
        <v>85</v>
      </c>
    </row>
    <row r="1045" spans="1:2">
      <c r="A1045">
        <v>2500002472</v>
      </c>
      <c r="B1045" t="s">
        <v>85</v>
      </c>
    </row>
    <row r="1046" spans="1:2">
      <c r="A1046">
        <v>2100092466</v>
      </c>
      <c r="B1046" t="s">
        <v>80</v>
      </c>
    </row>
    <row r="1047" spans="1:2">
      <c r="A1047">
        <v>2500002473</v>
      </c>
      <c r="B1047" t="s">
        <v>80</v>
      </c>
    </row>
    <row r="1048" spans="1:2">
      <c r="A1048">
        <v>2100092498</v>
      </c>
      <c r="B1048" t="s">
        <v>73</v>
      </c>
    </row>
    <row r="1049" spans="1:2">
      <c r="A1049">
        <v>2500002461</v>
      </c>
      <c r="B1049" t="s">
        <v>73</v>
      </c>
    </row>
    <row r="1050" spans="1:2">
      <c r="A1050">
        <v>2500002461</v>
      </c>
      <c r="B1050" t="s">
        <v>73</v>
      </c>
    </row>
    <row r="1051" spans="1:2">
      <c r="A1051">
        <v>2100092468</v>
      </c>
      <c r="B1051" t="s">
        <v>74</v>
      </c>
    </row>
    <row r="1052" spans="1:2">
      <c r="A1052">
        <v>2500002474</v>
      </c>
      <c r="B1052" t="s">
        <v>74</v>
      </c>
    </row>
    <row r="1053" spans="1:2">
      <c r="A1053">
        <v>2100092471</v>
      </c>
      <c r="B1053" t="s">
        <v>75</v>
      </c>
    </row>
    <row r="1054" spans="1:2">
      <c r="A1054">
        <v>2500002462</v>
      </c>
      <c r="B1054" t="s">
        <v>75</v>
      </c>
    </row>
    <row r="1055" spans="1:2">
      <c r="A1055">
        <v>2500002462</v>
      </c>
      <c r="B1055" t="s">
        <v>75</v>
      </c>
    </row>
    <row r="1056" spans="1:2">
      <c r="A1056">
        <v>2100092499</v>
      </c>
      <c r="B1056" t="s">
        <v>76</v>
      </c>
    </row>
    <row r="1057" spans="1:2">
      <c r="A1057">
        <v>2500002463</v>
      </c>
      <c r="B1057" t="s">
        <v>76</v>
      </c>
    </row>
    <row r="1058" spans="1:2">
      <c r="A1058">
        <v>2500002463</v>
      </c>
      <c r="B1058" t="s">
        <v>76</v>
      </c>
    </row>
    <row r="1059" spans="1:2">
      <c r="A1059">
        <v>2100092472</v>
      </c>
      <c r="B1059" t="s">
        <v>77</v>
      </c>
    </row>
    <row r="1060" spans="1:2">
      <c r="A1060">
        <v>2500002464</v>
      </c>
      <c r="B1060" t="s">
        <v>77</v>
      </c>
    </row>
    <row r="1061" spans="1:2">
      <c r="A1061">
        <v>2500002464</v>
      </c>
      <c r="B1061" t="s">
        <v>77</v>
      </c>
    </row>
    <row r="1062" spans="1:2">
      <c r="A1062">
        <v>2100092473</v>
      </c>
      <c r="B1062" t="s">
        <v>88</v>
      </c>
    </row>
    <row r="1063" spans="1:2">
      <c r="A1063">
        <v>2500002475</v>
      </c>
      <c r="B1063" t="s">
        <v>88</v>
      </c>
    </row>
    <row r="1064" spans="1:2">
      <c r="A1064">
        <v>2500002475</v>
      </c>
      <c r="B1064" t="s">
        <v>88</v>
      </c>
    </row>
    <row r="1065" spans="1:2">
      <c r="A1065">
        <v>2100092474</v>
      </c>
      <c r="B1065" t="s">
        <v>58</v>
      </c>
    </row>
    <row r="1066" spans="1:2">
      <c r="A1066">
        <v>2100092474</v>
      </c>
      <c r="B1066" t="s">
        <v>58</v>
      </c>
    </row>
    <row r="1067" spans="1:2">
      <c r="A1067">
        <v>2500002476</v>
      </c>
      <c r="B1067" t="s">
        <v>58</v>
      </c>
    </row>
    <row r="1068" spans="1:2">
      <c r="A1068">
        <v>2500002476</v>
      </c>
      <c r="B1068" t="s">
        <v>58</v>
      </c>
    </row>
    <row r="1069" spans="1:2">
      <c r="A1069">
        <v>2500002476</v>
      </c>
      <c r="B1069" t="s">
        <v>58</v>
      </c>
    </row>
    <row r="1070" spans="1:2">
      <c r="A1070">
        <v>2500002476</v>
      </c>
      <c r="B1070" t="s">
        <v>58</v>
      </c>
    </row>
    <row r="1071" spans="1:2">
      <c r="A1071">
        <v>2100092500</v>
      </c>
      <c r="B1071" t="s">
        <v>89</v>
      </c>
    </row>
    <row r="1072" spans="1:2">
      <c r="A1072">
        <v>2500002477</v>
      </c>
      <c r="B1072" t="s">
        <v>89</v>
      </c>
    </row>
    <row r="1073" spans="1:2">
      <c r="A1073">
        <v>2500002477</v>
      </c>
      <c r="B1073" t="s">
        <v>89</v>
      </c>
    </row>
    <row r="1074" spans="1:2">
      <c r="A1074">
        <v>2100092475</v>
      </c>
      <c r="B1074" t="s">
        <v>91</v>
      </c>
    </row>
    <row r="1075" spans="1:2">
      <c r="A1075">
        <v>2500002478</v>
      </c>
      <c r="B1075" t="s">
        <v>91</v>
      </c>
    </row>
    <row r="1076" spans="1:2">
      <c r="A1076">
        <v>2100092501</v>
      </c>
      <c r="B1076" t="s">
        <v>92</v>
      </c>
    </row>
    <row r="1077" spans="1:2">
      <c r="A1077">
        <v>2100092501</v>
      </c>
      <c r="B1077" t="s">
        <v>92</v>
      </c>
    </row>
    <row r="1078" spans="1:2">
      <c r="A1078">
        <v>2100092501</v>
      </c>
      <c r="B1078" t="s">
        <v>92</v>
      </c>
    </row>
    <row r="1079" spans="1:2">
      <c r="A1079">
        <v>2100092501</v>
      </c>
      <c r="B1079" t="s">
        <v>92</v>
      </c>
    </row>
    <row r="1080" spans="1:2">
      <c r="A1080">
        <v>2100092501</v>
      </c>
      <c r="B1080" t="s">
        <v>92</v>
      </c>
    </row>
    <row r="1081" spans="1:2">
      <c r="A1081">
        <v>2100092502</v>
      </c>
      <c r="B1081" t="s">
        <v>141</v>
      </c>
    </row>
    <row r="1082" spans="1:2">
      <c r="A1082">
        <v>2100092502</v>
      </c>
      <c r="B1082" t="s">
        <v>141</v>
      </c>
    </row>
    <row r="1083" spans="1:2">
      <c r="A1083">
        <v>2100092503</v>
      </c>
      <c r="B1083" t="s">
        <v>213</v>
      </c>
    </row>
    <row r="1084" spans="1:2">
      <c r="A1084">
        <v>2100092503</v>
      </c>
      <c r="B1084" t="s">
        <v>213</v>
      </c>
    </row>
    <row r="1085" spans="1:2">
      <c r="A1085">
        <v>2100092504</v>
      </c>
      <c r="B1085" t="s">
        <v>142</v>
      </c>
    </row>
    <row r="1086" spans="1:2">
      <c r="A1086">
        <v>2100092505</v>
      </c>
      <c r="B1086" t="s">
        <v>143</v>
      </c>
    </row>
    <row r="1087" spans="1:2">
      <c r="A1087">
        <v>2100092505</v>
      </c>
      <c r="B1087" t="s">
        <v>143</v>
      </c>
    </row>
    <row r="1088" spans="1:2">
      <c r="A1088">
        <v>2100092505</v>
      </c>
      <c r="B1088" t="s">
        <v>143</v>
      </c>
    </row>
    <row r="1089" spans="1:2">
      <c r="A1089">
        <v>2100092506</v>
      </c>
      <c r="B1089" t="s">
        <v>214</v>
      </c>
    </row>
    <row r="1090" spans="1:2">
      <c r="A1090">
        <v>2100092506</v>
      </c>
      <c r="B1090" t="s">
        <v>214</v>
      </c>
    </row>
    <row r="1091" spans="1:2">
      <c r="A1091">
        <v>2100092506</v>
      </c>
      <c r="B1091" t="s">
        <v>214</v>
      </c>
    </row>
    <row r="1092" spans="1:2">
      <c r="A1092">
        <v>2100092506</v>
      </c>
      <c r="B1092" t="s">
        <v>214</v>
      </c>
    </row>
    <row r="1093" spans="1:2">
      <c r="A1093">
        <v>2100092506</v>
      </c>
      <c r="B1093" t="s">
        <v>214</v>
      </c>
    </row>
    <row r="1094" spans="1:2">
      <c r="A1094">
        <v>2100092506</v>
      </c>
      <c r="B1094" t="s">
        <v>214</v>
      </c>
    </row>
    <row r="1095" spans="1:2">
      <c r="A1095">
        <v>2100092507</v>
      </c>
      <c r="B1095" t="s">
        <v>94</v>
      </c>
    </row>
    <row r="1096" spans="1:2">
      <c r="A1096">
        <v>2100092507</v>
      </c>
      <c r="B1096" t="s">
        <v>94</v>
      </c>
    </row>
    <row r="1097" spans="1:2">
      <c r="A1097">
        <v>2100092507</v>
      </c>
      <c r="B1097" t="s">
        <v>94</v>
      </c>
    </row>
    <row r="1098" spans="1:2">
      <c r="A1098">
        <v>2100092507</v>
      </c>
      <c r="B1098" t="s">
        <v>94</v>
      </c>
    </row>
    <row r="1099" spans="1:2">
      <c r="A1099">
        <v>2100092507</v>
      </c>
      <c r="B1099" t="s">
        <v>94</v>
      </c>
    </row>
    <row r="1100" spans="1:2">
      <c r="A1100">
        <v>2100092508</v>
      </c>
      <c r="B1100" t="s">
        <v>178</v>
      </c>
    </row>
    <row r="1101" spans="1:2">
      <c r="A1101">
        <v>2100092509</v>
      </c>
      <c r="B1101" t="s">
        <v>179</v>
      </c>
    </row>
    <row r="1102" spans="1:2">
      <c r="A1102">
        <v>2100092510</v>
      </c>
      <c r="B1102" t="s">
        <v>180</v>
      </c>
    </row>
    <row r="1103" spans="1:2">
      <c r="A1103">
        <v>2100092511</v>
      </c>
      <c r="B1103" t="s">
        <v>199</v>
      </c>
    </row>
    <row r="1104" spans="1:2">
      <c r="A1104">
        <v>2100092512</v>
      </c>
      <c r="B1104" t="s">
        <v>200</v>
      </c>
    </row>
    <row r="1105" spans="1:2">
      <c r="A1105">
        <v>2100092513</v>
      </c>
      <c r="B1105" t="s">
        <v>201</v>
      </c>
    </row>
    <row r="1106" spans="1:2">
      <c r="A1106">
        <v>2100092514</v>
      </c>
      <c r="B1106" t="s">
        <v>202</v>
      </c>
    </row>
    <row r="1107" spans="1:2">
      <c r="A1107">
        <v>2100092515</v>
      </c>
      <c r="B1107" t="s">
        <v>198</v>
      </c>
    </row>
    <row r="1108" spans="1:2">
      <c r="A1108">
        <v>2100092516</v>
      </c>
      <c r="B1108" t="s">
        <v>56</v>
      </c>
    </row>
    <row r="1109" spans="1:2">
      <c r="A1109">
        <v>2100092517</v>
      </c>
      <c r="B1109" t="s">
        <v>204</v>
      </c>
    </row>
    <row r="1110" spans="1:2">
      <c r="A1110">
        <v>2100092517</v>
      </c>
      <c r="B1110" t="s">
        <v>204</v>
      </c>
    </row>
    <row r="1111" spans="1:2">
      <c r="A1111">
        <v>2100092518</v>
      </c>
      <c r="B1111" t="s">
        <v>215</v>
      </c>
    </row>
    <row r="1112" spans="1:2">
      <c r="A1112">
        <v>2100092518</v>
      </c>
      <c r="B1112" t="s">
        <v>215</v>
      </c>
    </row>
    <row r="1113" spans="1:2">
      <c r="A1113">
        <v>2100092518</v>
      </c>
      <c r="B1113" t="s">
        <v>215</v>
      </c>
    </row>
    <row r="1114" spans="1:2">
      <c r="A1114">
        <v>2100094722</v>
      </c>
      <c r="B1114" t="s">
        <v>215</v>
      </c>
    </row>
    <row r="1115" spans="1:2">
      <c r="A1115">
        <v>2100094722</v>
      </c>
      <c r="B1115" t="s">
        <v>215</v>
      </c>
    </row>
    <row r="1116" spans="1:2">
      <c r="A1116">
        <v>2100094722</v>
      </c>
      <c r="B1116" t="s">
        <v>215</v>
      </c>
    </row>
    <row r="1117" spans="1:2">
      <c r="A1117">
        <v>2100094722</v>
      </c>
      <c r="B1117" t="s">
        <v>215</v>
      </c>
    </row>
    <row r="1118" spans="1:2">
      <c r="A1118">
        <v>2100094722</v>
      </c>
      <c r="B1118" t="s">
        <v>215</v>
      </c>
    </row>
    <row r="1119" spans="1:2">
      <c r="A1119">
        <v>2100094722</v>
      </c>
      <c r="B1119" t="s">
        <v>215</v>
      </c>
    </row>
    <row r="1120" spans="1:2">
      <c r="A1120">
        <v>2100092519</v>
      </c>
      <c r="B1120" t="s">
        <v>112</v>
      </c>
    </row>
    <row r="1121" spans="1:2">
      <c r="A1121">
        <v>2100092520</v>
      </c>
      <c r="B1121" t="s">
        <v>112</v>
      </c>
    </row>
    <row r="1122" spans="1:2">
      <c r="A1122">
        <v>2100092521</v>
      </c>
      <c r="B1122" t="s">
        <v>109</v>
      </c>
    </row>
    <row r="1123" spans="1:2">
      <c r="A1123">
        <v>2100092522</v>
      </c>
      <c r="B1123" t="s">
        <v>110</v>
      </c>
    </row>
    <row r="1124" spans="1:2">
      <c r="A1124">
        <v>2100092523</v>
      </c>
      <c r="B1124" t="s">
        <v>110</v>
      </c>
    </row>
    <row r="1125" spans="1:2">
      <c r="A1125">
        <v>2100092524</v>
      </c>
      <c r="B1125" t="s">
        <v>111</v>
      </c>
    </row>
    <row r="1126" spans="1:2">
      <c r="A1126">
        <v>2100092525</v>
      </c>
      <c r="B1126" t="s">
        <v>111</v>
      </c>
    </row>
    <row r="1127" spans="1:2">
      <c r="A1127">
        <v>2100094032</v>
      </c>
      <c r="B1127" t="s">
        <v>203</v>
      </c>
    </row>
    <row r="1128" spans="1:2">
      <c r="A1128">
        <v>2100092526</v>
      </c>
      <c r="B1128" t="s">
        <v>107</v>
      </c>
    </row>
    <row r="1129" spans="1:2">
      <c r="A1129">
        <v>2100092527</v>
      </c>
      <c r="B1129" t="s">
        <v>216</v>
      </c>
    </row>
    <row r="1130" spans="1:2">
      <c r="A1130">
        <v>2100092528</v>
      </c>
      <c r="B1130" t="s">
        <v>216</v>
      </c>
    </row>
    <row r="1131" spans="1:2">
      <c r="A1131">
        <v>2100092529</v>
      </c>
      <c r="B1131" t="s">
        <v>106</v>
      </c>
    </row>
    <row r="1132" spans="1:2">
      <c r="A1132">
        <v>2100092530</v>
      </c>
      <c r="B1132" t="s">
        <v>217</v>
      </c>
    </row>
    <row r="1133" spans="1:2">
      <c r="A1133">
        <v>2100092531</v>
      </c>
      <c r="B1133" t="s">
        <v>155</v>
      </c>
    </row>
    <row r="1134" spans="1:2">
      <c r="A1134">
        <v>2100092532</v>
      </c>
      <c r="B1134" t="s">
        <v>118</v>
      </c>
    </row>
    <row r="1135" spans="1:2">
      <c r="A1135">
        <v>2100092533</v>
      </c>
      <c r="B1135" t="s">
        <v>118</v>
      </c>
    </row>
    <row r="1136" spans="1:2">
      <c r="A1136">
        <v>2100092534</v>
      </c>
      <c r="B1136" t="s">
        <v>119</v>
      </c>
    </row>
    <row r="1137" spans="1:2">
      <c r="A1137">
        <v>2100092535</v>
      </c>
      <c r="B1137" t="s">
        <v>119</v>
      </c>
    </row>
    <row r="1138" spans="1:2">
      <c r="A1138">
        <v>2100092536</v>
      </c>
      <c r="B1138" t="s">
        <v>120</v>
      </c>
    </row>
    <row r="1139" spans="1:2">
      <c r="A1139">
        <v>2100092537</v>
      </c>
      <c r="B1139" t="s">
        <v>120</v>
      </c>
    </row>
    <row r="1140" spans="1:2">
      <c r="A1140">
        <v>2100092538</v>
      </c>
      <c r="B1140" t="s">
        <v>103</v>
      </c>
    </row>
    <row r="1141" spans="1:2">
      <c r="A1141">
        <v>2100092539</v>
      </c>
      <c r="B1141" t="s">
        <v>185</v>
      </c>
    </row>
    <row r="1142" spans="1:2">
      <c r="A1142">
        <v>2100092539</v>
      </c>
      <c r="B1142" t="s">
        <v>185</v>
      </c>
    </row>
    <row r="1143" spans="1:2">
      <c r="A1143">
        <v>2100092539</v>
      </c>
      <c r="B1143" t="s">
        <v>185</v>
      </c>
    </row>
    <row r="1144" spans="1:2">
      <c r="A1144">
        <v>2100092540</v>
      </c>
      <c r="B1144" t="s">
        <v>218</v>
      </c>
    </row>
    <row r="1145" spans="1:2">
      <c r="A1145">
        <v>2100092541</v>
      </c>
      <c r="B1145" t="s">
        <v>218</v>
      </c>
    </row>
    <row r="1146" spans="1:2">
      <c r="A1146">
        <v>2100092542</v>
      </c>
      <c r="B1146" t="s">
        <v>219</v>
      </c>
    </row>
    <row r="1147" spans="1:2">
      <c r="A1147">
        <v>2100092543</v>
      </c>
      <c r="B1147" t="s">
        <v>220</v>
      </c>
    </row>
    <row r="1148" spans="1:2">
      <c r="A1148">
        <v>2100092477</v>
      </c>
      <c r="B1148" t="s">
        <v>221</v>
      </c>
    </row>
    <row r="1149" spans="1:2">
      <c r="A1149">
        <v>2100092477</v>
      </c>
      <c r="B1149" t="s">
        <v>221</v>
      </c>
    </row>
    <row r="1150" spans="1:2">
      <c r="A1150">
        <v>2100092477</v>
      </c>
      <c r="B1150" t="s">
        <v>221</v>
      </c>
    </row>
    <row r="1151" spans="1:2">
      <c r="A1151">
        <v>2100092477</v>
      </c>
      <c r="B1151" t="s">
        <v>221</v>
      </c>
    </row>
    <row r="1152" spans="1:2">
      <c r="A1152">
        <v>2100099553</v>
      </c>
      <c r="B1152" t="s">
        <v>221</v>
      </c>
    </row>
    <row r="1153" spans="1:2">
      <c r="A1153">
        <v>2100099553</v>
      </c>
      <c r="B1153" t="s">
        <v>221</v>
      </c>
    </row>
    <row r="1154" spans="1:2">
      <c r="A1154">
        <v>2100099553</v>
      </c>
      <c r="B1154" t="s">
        <v>221</v>
      </c>
    </row>
    <row r="1155" spans="1:2">
      <c r="A1155">
        <v>2100092544</v>
      </c>
      <c r="B1155" t="s">
        <v>222</v>
      </c>
    </row>
    <row r="1156" spans="1:2">
      <c r="A1156">
        <v>2100092545</v>
      </c>
      <c r="B1156" t="s">
        <v>222</v>
      </c>
    </row>
    <row r="1157" spans="1:2">
      <c r="A1157">
        <v>2100092546</v>
      </c>
      <c r="B1157" t="s">
        <v>145</v>
      </c>
    </row>
    <row r="1158" spans="1:2">
      <c r="A1158">
        <v>2100092547</v>
      </c>
      <c r="B1158" t="s">
        <v>146</v>
      </c>
    </row>
    <row r="1159" spans="1:2">
      <c r="A1159">
        <v>2100092548</v>
      </c>
      <c r="B1159" t="s">
        <v>147</v>
      </c>
    </row>
    <row r="1160" spans="1:2">
      <c r="A1160">
        <v>2100092548</v>
      </c>
      <c r="B1160" t="s">
        <v>147</v>
      </c>
    </row>
    <row r="1161" spans="1:2">
      <c r="A1161">
        <v>2100092549</v>
      </c>
      <c r="B1161" t="s">
        <v>148</v>
      </c>
    </row>
    <row r="1162" spans="1:2">
      <c r="A1162">
        <v>2100092549</v>
      </c>
      <c r="B1162" t="s">
        <v>148</v>
      </c>
    </row>
    <row r="1163" spans="1:2">
      <c r="A1163">
        <v>2100092742</v>
      </c>
      <c r="B1163" t="s">
        <v>191</v>
      </c>
    </row>
    <row r="1164" spans="1:2">
      <c r="A1164">
        <v>2500002504</v>
      </c>
      <c r="B1164" t="s">
        <v>191</v>
      </c>
    </row>
    <row r="1165" spans="1:2">
      <c r="A1165">
        <v>2100092746</v>
      </c>
      <c r="B1165" t="s">
        <v>189</v>
      </c>
    </row>
    <row r="1166" spans="1:2">
      <c r="A1166">
        <v>2500002479</v>
      </c>
      <c r="B1166" t="s">
        <v>189</v>
      </c>
    </row>
    <row r="1167" spans="1:2">
      <c r="A1167">
        <v>2100092785</v>
      </c>
      <c r="B1167" t="s">
        <v>63</v>
      </c>
    </row>
    <row r="1168" spans="1:2">
      <c r="A1168">
        <v>2500002480</v>
      </c>
      <c r="B1168" t="s">
        <v>63</v>
      </c>
    </row>
    <row r="1169" spans="1:2">
      <c r="A1169">
        <v>2100092749</v>
      </c>
      <c r="B1169" t="s">
        <v>65</v>
      </c>
    </row>
    <row r="1170" spans="1:2">
      <c r="A1170">
        <v>2500002481</v>
      </c>
      <c r="B1170" t="s">
        <v>65</v>
      </c>
    </row>
    <row r="1171" spans="1:2">
      <c r="A1171">
        <v>2100092751</v>
      </c>
      <c r="B1171" t="s">
        <v>66</v>
      </c>
    </row>
    <row r="1172" spans="1:2">
      <c r="A1172">
        <v>2500002482</v>
      </c>
      <c r="B1172" t="s">
        <v>66</v>
      </c>
    </row>
    <row r="1173" spans="1:2">
      <c r="A1173">
        <v>2100092752</v>
      </c>
      <c r="B1173" t="s">
        <v>160</v>
      </c>
    </row>
    <row r="1174" spans="1:2">
      <c r="A1174">
        <v>2500002483</v>
      </c>
      <c r="B1174" t="s">
        <v>160</v>
      </c>
    </row>
    <row r="1175" spans="1:2">
      <c r="A1175">
        <v>2100092754</v>
      </c>
      <c r="B1175" t="s">
        <v>123</v>
      </c>
    </row>
    <row r="1176" spans="1:2">
      <c r="A1176">
        <v>2500002505</v>
      </c>
      <c r="B1176" t="s">
        <v>123</v>
      </c>
    </row>
    <row r="1177" spans="1:2">
      <c r="A1177">
        <v>2100092755</v>
      </c>
      <c r="B1177" t="s">
        <v>190</v>
      </c>
    </row>
    <row r="1178" spans="1:2">
      <c r="A1178">
        <v>2500002506</v>
      </c>
      <c r="B1178" t="s">
        <v>190</v>
      </c>
    </row>
    <row r="1179" spans="1:2">
      <c r="A1179">
        <v>2100092756</v>
      </c>
      <c r="B1179" t="s">
        <v>190</v>
      </c>
    </row>
    <row r="1180" spans="1:2">
      <c r="A1180">
        <v>2500002507</v>
      </c>
      <c r="B1180" t="s">
        <v>190</v>
      </c>
    </row>
    <row r="1181" spans="1:2">
      <c r="A1181">
        <v>2100092757</v>
      </c>
      <c r="B1181" t="s">
        <v>64</v>
      </c>
    </row>
    <row r="1182" spans="1:2">
      <c r="A1182">
        <v>2500002508</v>
      </c>
      <c r="B1182" t="s">
        <v>64</v>
      </c>
    </row>
    <row r="1183" spans="1:2">
      <c r="A1183">
        <v>2100092758</v>
      </c>
      <c r="B1183" t="s">
        <v>160</v>
      </c>
    </row>
    <row r="1184" spans="1:2">
      <c r="A1184">
        <v>2500002484</v>
      </c>
      <c r="B1184" t="s">
        <v>160</v>
      </c>
    </row>
    <row r="1185" spans="1:2">
      <c r="A1185">
        <v>2100092760</v>
      </c>
      <c r="B1185" t="s">
        <v>67</v>
      </c>
    </row>
    <row r="1186" spans="1:2">
      <c r="A1186">
        <v>2500002485</v>
      </c>
      <c r="B1186" t="s">
        <v>67</v>
      </c>
    </row>
    <row r="1187" spans="1:2">
      <c r="A1187">
        <v>2100092762</v>
      </c>
      <c r="B1187" t="s">
        <v>68</v>
      </c>
    </row>
    <row r="1188" spans="1:2">
      <c r="A1188">
        <v>2500002486</v>
      </c>
      <c r="B1188" t="s">
        <v>68</v>
      </c>
    </row>
    <row r="1189" spans="1:2">
      <c r="A1189">
        <v>2500002486</v>
      </c>
      <c r="B1189" t="s">
        <v>68</v>
      </c>
    </row>
    <row r="1190" spans="1:2">
      <c r="A1190">
        <v>2100092766</v>
      </c>
      <c r="B1190" t="s">
        <v>69</v>
      </c>
    </row>
    <row r="1191" spans="1:2">
      <c r="A1191">
        <v>2500002487</v>
      </c>
      <c r="B1191" t="s">
        <v>69</v>
      </c>
    </row>
    <row r="1192" spans="1:2">
      <c r="A1192">
        <v>2500002487</v>
      </c>
      <c r="B1192" t="s">
        <v>69</v>
      </c>
    </row>
    <row r="1193" spans="1:2">
      <c r="A1193">
        <v>2100092771</v>
      </c>
      <c r="B1193" t="s">
        <v>69</v>
      </c>
    </row>
    <row r="1194" spans="1:2">
      <c r="A1194">
        <v>2500002488</v>
      </c>
      <c r="B1194" t="s">
        <v>69</v>
      </c>
    </row>
    <row r="1195" spans="1:2">
      <c r="A1195">
        <v>2500002488</v>
      </c>
      <c r="B1195" t="s">
        <v>69</v>
      </c>
    </row>
    <row r="1196" spans="1:2">
      <c r="A1196">
        <v>2100092776</v>
      </c>
      <c r="B1196" t="s">
        <v>223</v>
      </c>
    </row>
    <row r="1197" spans="1:2">
      <c r="A1197">
        <v>2500002489</v>
      </c>
      <c r="B1197" t="s">
        <v>223</v>
      </c>
    </row>
    <row r="1198" spans="1:2">
      <c r="A1198">
        <v>2500002489</v>
      </c>
      <c r="B1198" t="s">
        <v>223</v>
      </c>
    </row>
    <row r="1199" spans="1:2">
      <c r="A1199">
        <v>2100092786</v>
      </c>
      <c r="B1199" t="s">
        <v>71</v>
      </c>
    </row>
    <row r="1200" spans="1:2">
      <c r="A1200">
        <v>2500002490</v>
      </c>
      <c r="B1200" t="s">
        <v>71</v>
      </c>
    </row>
    <row r="1201" spans="1:2">
      <c r="A1201">
        <v>2500002490</v>
      </c>
      <c r="B1201" t="s">
        <v>71</v>
      </c>
    </row>
    <row r="1202" spans="1:2">
      <c r="A1202">
        <v>2100092787</v>
      </c>
      <c r="B1202" t="s">
        <v>72</v>
      </c>
    </row>
    <row r="1203" spans="1:2">
      <c r="A1203">
        <v>2500002491</v>
      </c>
      <c r="B1203" t="s">
        <v>72</v>
      </c>
    </row>
    <row r="1204" spans="1:2">
      <c r="A1204">
        <v>2500002491</v>
      </c>
      <c r="B1204" t="s">
        <v>72</v>
      </c>
    </row>
    <row r="1205" spans="1:2">
      <c r="A1205">
        <v>2100092777</v>
      </c>
      <c r="B1205" t="s">
        <v>196</v>
      </c>
    </row>
    <row r="1206" spans="1:2">
      <c r="A1206">
        <v>2500002492</v>
      </c>
      <c r="B1206" t="s">
        <v>196</v>
      </c>
    </row>
    <row r="1207" spans="1:2">
      <c r="A1207">
        <v>2500002492</v>
      </c>
      <c r="B1207" t="s">
        <v>196</v>
      </c>
    </row>
    <row r="1208" spans="1:2">
      <c r="A1208">
        <v>2100092778</v>
      </c>
      <c r="B1208" t="s">
        <v>90</v>
      </c>
    </row>
    <row r="1209" spans="1:2">
      <c r="A1209">
        <v>2500002493</v>
      </c>
      <c r="B1209" t="s">
        <v>90</v>
      </c>
    </row>
    <row r="1210" spans="1:2">
      <c r="A1210">
        <v>2100092779</v>
      </c>
      <c r="B1210" t="s">
        <v>210</v>
      </c>
    </row>
    <row r="1211" spans="1:2">
      <c r="A1211">
        <v>2500002509</v>
      </c>
      <c r="B1211" t="s">
        <v>210</v>
      </c>
    </row>
    <row r="1212" spans="1:2">
      <c r="A1212">
        <v>2500002509</v>
      </c>
      <c r="B1212" t="s">
        <v>210</v>
      </c>
    </row>
    <row r="1213" spans="1:2">
      <c r="A1213">
        <v>2100092781</v>
      </c>
      <c r="B1213" t="s">
        <v>128</v>
      </c>
    </row>
    <row r="1214" spans="1:2">
      <c r="A1214">
        <v>2500002510</v>
      </c>
      <c r="B1214" t="s">
        <v>128</v>
      </c>
    </row>
    <row r="1215" spans="1:2">
      <c r="A1215">
        <v>2500002510</v>
      </c>
      <c r="B1215" t="s">
        <v>128</v>
      </c>
    </row>
    <row r="1216" spans="1:2">
      <c r="A1216">
        <v>2100092788</v>
      </c>
      <c r="B1216" t="s">
        <v>78</v>
      </c>
    </row>
    <row r="1217" spans="1:2">
      <c r="A1217">
        <v>2500002494</v>
      </c>
      <c r="B1217" t="s">
        <v>78</v>
      </c>
    </row>
    <row r="1218" spans="1:2">
      <c r="A1218">
        <v>2500002494</v>
      </c>
      <c r="B1218" t="s">
        <v>78</v>
      </c>
    </row>
    <row r="1219" spans="1:2">
      <c r="A1219">
        <v>2100092782</v>
      </c>
      <c r="B1219" t="s">
        <v>79</v>
      </c>
    </row>
    <row r="1220" spans="1:2">
      <c r="A1220">
        <v>2500002511</v>
      </c>
      <c r="B1220" t="s">
        <v>79</v>
      </c>
    </row>
    <row r="1221" spans="1:2">
      <c r="A1221">
        <v>2100092784</v>
      </c>
      <c r="B1221" t="s">
        <v>212</v>
      </c>
    </row>
    <row r="1222" spans="1:2">
      <c r="A1222">
        <v>2500002512</v>
      </c>
      <c r="B1222" t="s">
        <v>212</v>
      </c>
    </row>
    <row r="1223" spans="1:2">
      <c r="A1223">
        <v>2500002512</v>
      </c>
      <c r="B1223" t="s">
        <v>212</v>
      </c>
    </row>
    <row r="1224" spans="1:2">
      <c r="A1224">
        <v>2100092816</v>
      </c>
      <c r="B1224" t="s">
        <v>87</v>
      </c>
    </row>
    <row r="1225" spans="1:2">
      <c r="A1225">
        <v>2500002513</v>
      </c>
      <c r="B1225" t="s">
        <v>87</v>
      </c>
    </row>
    <row r="1226" spans="1:2">
      <c r="A1226">
        <v>2500002513</v>
      </c>
      <c r="B1226" t="s">
        <v>87</v>
      </c>
    </row>
    <row r="1227" spans="1:2">
      <c r="A1227">
        <v>2100092789</v>
      </c>
      <c r="B1227" t="s">
        <v>84</v>
      </c>
    </row>
    <row r="1228" spans="1:2">
      <c r="A1228">
        <v>2500002495</v>
      </c>
      <c r="B1228" t="s">
        <v>84</v>
      </c>
    </row>
    <row r="1229" spans="1:2">
      <c r="A1229">
        <v>2100092817</v>
      </c>
      <c r="B1229" t="s">
        <v>85</v>
      </c>
    </row>
    <row r="1230" spans="1:2">
      <c r="A1230">
        <v>2500002514</v>
      </c>
      <c r="B1230" t="s">
        <v>85</v>
      </c>
    </row>
    <row r="1231" spans="1:2">
      <c r="A1231">
        <v>2500002514</v>
      </c>
      <c r="B1231" t="s">
        <v>85</v>
      </c>
    </row>
    <row r="1232" spans="1:2">
      <c r="A1232">
        <v>2100092820</v>
      </c>
      <c r="B1232" t="s">
        <v>224</v>
      </c>
    </row>
    <row r="1233" spans="1:2">
      <c r="A1233">
        <v>2500002515</v>
      </c>
      <c r="B1233" t="s">
        <v>224</v>
      </c>
    </row>
    <row r="1234" spans="1:2">
      <c r="A1234">
        <v>2100092821</v>
      </c>
      <c r="B1234" t="s">
        <v>224</v>
      </c>
    </row>
    <row r="1235" spans="1:2">
      <c r="A1235">
        <v>2500002515</v>
      </c>
      <c r="B1235" t="s">
        <v>224</v>
      </c>
    </row>
    <row r="1236" spans="1:2">
      <c r="A1236">
        <v>2100092823</v>
      </c>
      <c r="B1236" t="s">
        <v>224</v>
      </c>
    </row>
    <row r="1237" spans="1:2">
      <c r="A1237">
        <v>2500002515</v>
      </c>
      <c r="B1237" t="s">
        <v>224</v>
      </c>
    </row>
    <row r="1238" spans="1:2">
      <c r="A1238">
        <v>2100092824</v>
      </c>
      <c r="B1238" t="s">
        <v>224</v>
      </c>
    </row>
    <row r="1239" spans="1:2">
      <c r="A1239">
        <v>2500002515</v>
      </c>
      <c r="B1239" t="s">
        <v>224</v>
      </c>
    </row>
    <row r="1240" spans="1:2">
      <c r="A1240">
        <v>2100092826</v>
      </c>
      <c r="B1240" t="s">
        <v>224</v>
      </c>
    </row>
    <row r="1241" spans="1:2">
      <c r="A1241">
        <v>2500002515</v>
      </c>
      <c r="B1241" t="s">
        <v>224</v>
      </c>
    </row>
    <row r="1242" spans="1:2">
      <c r="A1242">
        <v>2100092828</v>
      </c>
      <c r="B1242" t="s">
        <v>225</v>
      </c>
    </row>
    <row r="1243" spans="1:2">
      <c r="A1243">
        <v>2500002516</v>
      </c>
      <c r="B1243" t="s">
        <v>225</v>
      </c>
    </row>
    <row r="1244" spans="1:2">
      <c r="A1244">
        <v>2100092790</v>
      </c>
      <c r="B1244" t="s">
        <v>194</v>
      </c>
    </row>
    <row r="1245" spans="1:2">
      <c r="A1245">
        <v>2500002496</v>
      </c>
      <c r="B1245" t="s">
        <v>194</v>
      </c>
    </row>
    <row r="1246" spans="1:2">
      <c r="A1246">
        <v>2100092791</v>
      </c>
      <c r="B1246" t="s">
        <v>226</v>
      </c>
    </row>
    <row r="1247" spans="1:2">
      <c r="A1247">
        <v>2500002497</v>
      </c>
      <c r="B1247" t="s">
        <v>226</v>
      </c>
    </row>
    <row r="1248" spans="1:2">
      <c r="A1248">
        <v>2100092792</v>
      </c>
      <c r="B1248" t="s">
        <v>81</v>
      </c>
    </row>
    <row r="1249" spans="1:2">
      <c r="A1249">
        <v>2500002498</v>
      </c>
      <c r="B1249" t="s">
        <v>81</v>
      </c>
    </row>
    <row r="1250" spans="1:2">
      <c r="A1250">
        <v>2100092793</v>
      </c>
      <c r="B1250" t="s">
        <v>73</v>
      </c>
    </row>
    <row r="1251" spans="1:2">
      <c r="A1251">
        <v>2500002499</v>
      </c>
      <c r="B1251" t="s">
        <v>73</v>
      </c>
    </row>
    <row r="1252" spans="1:2">
      <c r="A1252">
        <v>2500002499</v>
      </c>
      <c r="B1252" t="s">
        <v>73</v>
      </c>
    </row>
    <row r="1253" spans="1:2">
      <c r="A1253">
        <v>2100092831</v>
      </c>
      <c r="B1253" t="s">
        <v>74</v>
      </c>
    </row>
    <row r="1254" spans="1:2">
      <c r="A1254">
        <v>2500002517</v>
      </c>
      <c r="B1254" t="s">
        <v>74</v>
      </c>
    </row>
    <row r="1255" spans="1:2">
      <c r="A1255">
        <v>2100092835</v>
      </c>
      <c r="B1255" t="s">
        <v>75</v>
      </c>
    </row>
    <row r="1256" spans="1:2">
      <c r="A1256">
        <v>2500002500</v>
      </c>
      <c r="B1256" t="s">
        <v>75</v>
      </c>
    </row>
    <row r="1257" spans="1:2">
      <c r="A1257">
        <v>2500002500</v>
      </c>
      <c r="B1257" t="s">
        <v>75</v>
      </c>
    </row>
    <row r="1258" spans="1:2">
      <c r="A1258">
        <v>2100092794</v>
      </c>
      <c r="B1258" t="s">
        <v>76</v>
      </c>
    </row>
    <row r="1259" spans="1:2">
      <c r="A1259">
        <v>2100092794</v>
      </c>
      <c r="B1259" t="s">
        <v>76</v>
      </c>
    </row>
    <row r="1260" spans="1:2">
      <c r="A1260">
        <v>2500002501</v>
      </c>
      <c r="B1260" t="s">
        <v>76</v>
      </c>
    </row>
    <row r="1261" spans="1:2">
      <c r="A1261">
        <v>2500002501</v>
      </c>
      <c r="B1261" t="s">
        <v>76</v>
      </c>
    </row>
    <row r="1262" spans="1:2">
      <c r="A1262">
        <v>2100092839</v>
      </c>
      <c r="B1262" t="s">
        <v>77</v>
      </c>
    </row>
    <row r="1263" spans="1:2">
      <c r="A1263">
        <v>2500002502</v>
      </c>
      <c r="B1263" t="s">
        <v>77</v>
      </c>
    </row>
    <row r="1264" spans="1:2">
      <c r="A1264">
        <v>2500002502</v>
      </c>
      <c r="B1264" t="s">
        <v>77</v>
      </c>
    </row>
    <row r="1265" spans="1:2">
      <c r="A1265">
        <v>2100092842</v>
      </c>
      <c r="B1265" t="s">
        <v>88</v>
      </c>
    </row>
    <row r="1266" spans="1:2">
      <c r="A1266">
        <v>2500002518</v>
      </c>
      <c r="B1266" t="s">
        <v>88</v>
      </c>
    </row>
    <row r="1267" spans="1:2">
      <c r="A1267">
        <v>2500002518</v>
      </c>
      <c r="B1267" t="s">
        <v>88</v>
      </c>
    </row>
    <row r="1268" spans="1:2">
      <c r="A1268">
        <v>2100092845</v>
      </c>
      <c r="B1268" t="s">
        <v>58</v>
      </c>
    </row>
    <row r="1269" spans="1:2">
      <c r="A1269">
        <v>2100092845</v>
      </c>
      <c r="B1269" t="s">
        <v>58</v>
      </c>
    </row>
    <row r="1270" spans="1:2">
      <c r="A1270">
        <v>2500002519</v>
      </c>
      <c r="B1270" t="s">
        <v>58</v>
      </c>
    </row>
    <row r="1271" spans="1:2">
      <c r="A1271">
        <v>2500002519</v>
      </c>
      <c r="B1271" t="s">
        <v>58</v>
      </c>
    </row>
    <row r="1272" spans="1:2">
      <c r="A1272">
        <v>2100092795</v>
      </c>
      <c r="B1272" t="s">
        <v>89</v>
      </c>
    </row>
    <row r="1273" spans="1:2">
      <c r="A1273">
        <v>2500002503</v>
      </c>
      <c r="B1273" t="s">
        <v>89</v>
      </c>
    </row>
    <row r="1274" spans="1:2">
      <c r="A1274">
        <v>2500002503</v>
      </c>
      <c r="B1274" t="s">
        <v>89</v>
      </c>
    </row>
    <row r="1275" spans="1:2">
      <c r="A1275">
        <v>2100092848</v>
      </c>
      <c r="B1275" t="s">
        <v>91</v>
      </c>
    </row>
    <row r="1276" spans="1:2">
      <c r="A1276">
        <v>2500002520</v>
      </c>
      <c r="B1276" t="s">
        <v>91</v>
      </c>
    </row>
    <row r="1277" spans="1:2">
      <c r="A1277">
        <v>2100093567</v>
      </c>
      <c r="B1277" t="s">
        <v>168</v>
      </c>
    </row>
    <row r="1278" spans="1:2">
      <c r="A1278">
        <v>2100092851</v>
      </c>
      <c r="B1278" t="s">
        <v>108</v>
      </c>
    </row>
    <row r="1279" spans="1:2">
      <c r="A1279">
        <v>2100094033</v>
      </c>
      <c r="B1279" t="s">
        <v>203</v>
      </c>
    </row>
    <row r="1280" spans="1:2">
      <c r="A1280">
        <v>2100092796</v>
      </c>
      <c r="B1280" t="s">
        <v>94</v>
      </c>
    </row>
    <row r="1281" spans="1:2">
      <c r="A1281">
        <v>2100092796</v>
      </c>
      <c r="B1281" t="s">
        <v>94</v>
      </c>
    </row>
    <row r="1282" spans="1:2">
      <c r="A1282">
        <v>2100092796</v>
      </c>
      <c r="B1282" t="s">
        <v>94</v>
      </c>
    </row>
    <row r="1283" spans="1:2">
      <c r="A1283">
        <v>2100092796</v>
      </c>
      <c r="B1283" t="s">
        <v>94</v>
      </c>
    </row>
    <row r="1284" spans="1:2">
      <c r="A1284">
        <v>2100092796</v>
      </c>
      <c r="B1284" t="s">
        <v>94</v>
      </c>
    </row>
    <row r="1285" spans="1:2">
      <c r="A1285">
        <v>2100092796</v>
      </c>
      <c r="B1285" t="s">
        <v>94</v>
      </c>
    </row>
    <row r="1286" spans="1:2">
      <c r="A1286">
        <v>2100092796</v>
      </c>
      <c r="B1286" t="s">
        <v>94</v>
      </c>
    </row>
    <row r="1287" spans="1:2">
      <c r="A1287">
        <v>2100092797</v>
      </c>
      <c r="B1287" t="s">
        <v>95</v>
      </c>
    </row>
    <row r="1288" spans="1:2">
      <c r="A1288">
        <v>2100092798</v>
      </c>
      <c r="B1288" t="s">
        <v>92</v>
      </c>
    </row>
    <row r="1289" spans="1:2">
      <c r="A1289">
        <v>2100092798</v>
      </c>
      <c r="B1289" t="s">
        <v>92</v>
      </c>
    </row>
    <row r="1290" spans="1:2">
      <c r="A1290">
        <v>2100092798</v>
      </c>
      <c r="B1290" t="s">
        <v>92</v>
      </c>
    </row>
    <row r="1291" spans="1:2">
      <c r="A1291">
        <v>2100092799</v>
      </c>
      <c r="B1291" t="s">
        <v>93</v>
      </c>
    </row>
    <row r="1292" spans="1:2">
      <c r="A1292">
        <v>2100093568</v>
      </c>
      <c r="B1292" t="s">
        <v>93</v>
      </c>
    </row>
    <row r="1293" spans="1:2">
      <c r="A1293">
        <v>2100092800</v>
      </c>
      <c r="B1293" t="s">
        <v>178</v>
      </c>
    </row>
    <row r="1294" spans="1:2">
      <c r="A1294">
        <v>2100092801</v>
      </c>
      <c r="B1294" t="s">
        <v>179</v>
      </c>
    </row>
    <row r="1295" spans="1:2">
      <c r="A1295">
        <v>2100092802</v>
      </c>
      <c r="B1295" t="s">
        <v>180</v>
      </c>
    </row>
    <row r="1296" spans="1:2">
      <c r="A1296">
        <v>2100092803</v>
      </c>
      <c r="B1296" t="s">
        <v>199</v>
      </c>
    </row>
    <row r="1297" spans="1:2">
      <c r="A1297">
        <v>2100092804</v>
      </c>
      <c r="B1297" t="s">
        <v>200</v>
      </c>
    </row>
    <row r="1298" spans="1:2">
      <c r="A1298">
        <v>2100092805</v>
      </c>
      <c r="B1298" t="s">
        <v>201</v>
      </c>
    </row>
    <row r="1299" spans="1:2">
      <c r="A1299">
        <v>2100092806</v>
      </c>
      <c r="B1299" t="s">
        <v>202</v>
      </c>
    </row>
    <row r="1300" spans="1:2">
      <c r="A1300">
        <v>2100092807</v>
      </c>
      <c r="B1300" t="s">
        <v>116</v>
      </c>
    </row>
    <row r="1301" spans="1:2">
      <c r="A1301">
        <v>2100092807</v>
      </c>
      <c r="B1301" t="s">
        <v>116</v>
      </c>
    </row>
    <row r="1302" spans="1:2">
      <c r="A1302">
        <v>2100092807</v>
      </c>
      <c r="B1302" t="s">
        <v>116</v>
      </c>
    </row>
    <row r="1303" spans="1:2">
      <c r="A1303">
        <v>2100092807</v>
      </c>
      <c r="B1303" t="s">
        <v>116</v>
      </c>
    </row>
    <row r="1304" spans="1:2">
      <c r="A1304">
        <v>2100092808</v>
      </c>
      <c r="B1304" t="s">
        <v>99</v>
      </c>
    </row>
    <row r="1305" spans="1:2">
      <c r="A1305">
        <v>2100092808</v>
      </c>
      <c r="B1305" t="s">
        <v>99</v>
      </c>
    </row>
    <row r="1306" spans="1:2">
      <c r="A1306">
        <v>2100092808</v>
      </c>
      <c r="B1306" t="s">
        <v>99</v>
      </c>
    </row>
    <row r="1307" spans="1:2">
      <c r="A1307">
        <v>2100093924</v>
      </c>
      <c r="B1307" t="s">
        <v>99</v>
      </c>
    </row>
    <row r="1308" spans="1:2">
      <c r="A1308">
        <v>2100093924</v>
      </c>
      <c r="B1308" t="s">
        <v>99</v>
      </c>
    </row>
    <row r="1309" spans="1:2">
      <c r="A1309">
        <v>2100093924</v>
      </c>
      <c r="B1309" t="s">
        <v>99</v>
      </c>
    </row>
    <row r="1310" spans="1:2">
      <c r="A1310">
        <v>2100093924</v>
      </c>
      <c r="B1310" t="s">
        <v>99</v>
      </c>
    </row>
    <row r="1311" spans="1:2">
      <c r="A1311">
        <v>2100092809</v>
      </c>
      <c r="B1311" t="s">
        <v>100</v>
      </c>
    </row>
    <row r="1312" spans="1:2">
      <c r="A1312">
        <v>2100093926</v>
      </c>
      <c r="B1312" t="s">
        <v>100</v>
      </c>
    </row>
    <row r="1313" spans="1:2">
      <c r="A1313">
        <v>2100092810</v>
      </c>
      <c r="B1313" t="s">
        <v>101</v>
      </c>
    </row>
    <row r="1314" spans="1:2">
      <c r="A1314">
        <v>2100092810</v>
      </c>
      <c r="B1314" t="s">
        <v>101</v>
      </c>
    </row>
    <row r="1315" spans="1:2">
      <c r="A1315">
        <v>2100092810</v>
      </c>
      <c r="B1315" t="s">
        <v>101</v>
      </c>
    </row>
    <row r="1316" spans="1:2">
      <c r="A1316">
        <v>2100092810</v>
      </c>
      <c r="B1316" t="s">
        <v>101</v>
      </c>
    </row>
    <row r="1317" spans="1:2">
      <c r="A1317">
        <v>2100092810</v>
      </c>
      <c r="B1317" t="s">
        <v>101</v>
      </c>
    </row>
    <row r="1318" spans="1:2">
      <c r="A1318">
        <v>2100092811</v>
      </c>
      <c r="B1318" t="s">
        <v>60</v>
      </c>
    </row>
    <row r="1319" spans="1:2">
      <c r="A1319">
        <v>2100092811</v>
      </c>
      <c r="B1319" t="s">
        <v>60</v>
      </c>
    </row>
    <row r="1320" spans="1:2">
      <c r="A1320">
        <v>2100092811</v>
      </c>
      <c r="B1320" t="s">
        <v>60</v>
      </c>
    </row>
    <row r="1321" spans="1:2">
      <c r="A1321">
        <v>2100092811</v>
      </c>
      <c r="B1321" t="s">
        <v>60</v>
      </c>
    </row>
    <row r="1322" spans="1:2">
      <c r="A1322">
        <v>2100092813</v>
      </c>
      <c r="B1322" t="s">
        <v>156</v>
      </c>
    </row>
    <row r="1323" spans="1:2">
      <c r="A1323">
        <v>2100092813</v>
      </c>
      <c r="B1323" t="s">
        <v>156</v>
      </c>
    </row>
    <row r="1324" spans="1:2">
      <c r="A1324">
        <v>2100092813</v>
      </c>
      <c r="B1324" t="s">
        <v>156</v>
      </c>
    </row>
    <row r="1325" spans="1:2">
      <c r="A1325">
        <v>2100092813</v>
      </c>
      <c r="B1325" t="s">
        <v>156</v>
      </c>
    </row>
    <row r="1326" spans="1:2">
      <c r="A1326">
        <v>2100092813</v>
      </c>
      <c r="B1326" t="s">
        <v>156</v>
      </c>
    </row>
    <row r="1327" spans="1:2">
      <c r="A1327">
        <v>2100092813</v>
      </c>
      <c r="B1327" t="s">
        <v>156</v>
      </c>
    </row>
    <row r="1328" spans="1:2">
      <c r="A1328">
        <v>2100092814</v>
      </c>
      <c r="B1328" t="s">
        <v>59</v>
      </c>
    </row>
    <row r="1329" spans="1:2">
      <c r="A1329">
        <v>2100092814</v>
      </c>
      <c r="B1329" t="s">
        <v>59</v>
      </c>
    </row>
    <row r="1330" spans="1:2">
      <c r="A1330">
        <v>2100092814</v>
      </c>
      <c r="B1330" t="s">
        <v>59</v>
      </c>
    </row>
    <row r="1331" spans="1:2">
      <c r="A1331">
        <v>2100092814</v>
      </c>
      <c r="B1331" t="s">
        <v>59</v>
      </c>
    </row>
    <row r="1332" spans="1:2">
      <c r="A1332">
        <v>2100092814</v>
      </c>
      <c r="B1332" t="s">
        <v>59</v>
      </c>
    </row>
    <row r="1333" spans="1:2">
      <c r="A1333">
        <v>2100092815</v>
      </c>
      <c r="B1333" t="s">
        <v>151</v>
      </c>
    </row>
    <row r="1334" spans="1:2">
      <c r="A1334">
        <v>2100092815</v>
      </c>
      <c r="B1334" t="s">
        <v>151</v>
      </c>
    </row>
    <row r="1335" spans="1:2">
      <c r="A1335">
        <v>2100092815</v>
      </c>
      <c r="B1335" t="s">
        <v>151</v>
      </c>
    </row>
    <row r="1336" spans="1:2">
      <c r="A1336">
        <v>2100092815</v>
      </c>
      <c r="B1336" t="s">
        <v>151</v>
      </c>
    </row>
    <row r="1337" spans="1:2">
      <c r="A1337">
        <v>2100094034</v>
      </c>
      <c r="B1337" t="s">
        <v>90</v>
      </c>
    </row>
    <row r="1338" spans="1:2">
      <c r="A1338">
        <v>2100093107</v>
      </c>
      <c r="B1338" t="s">
        <v>191</v>
      </c>
    </row>
    <row r="1339" spans="1:2">
      <c r="A1339">
        <v>2500002546</v>
      </c>
      <c r="B1339" t="s">
        <v>191</v>
      </c>
    </row>
    <row r="1340" spans="1:2">
      <c r="A1340">
        <v>2100093191</v>
      </c>
      <c r="B1340" t="s">
        <v>227</v>
      </c>
    </row>
    <row r="1341" spans="1:2">
      <c r="A1341">
        <v>2100093111</v>
      </c>
      <c r="B1341" t="s">
        <v>189</v>
      </c>
    </row>
    <row r="1342" spans="1:2">
      <c r="A1342">
        <v>2500002521</v>
      </c>
      <c r="B1342" t="s">
        <v>189</v>
      </c>
    </row>
    <row r="1343" spans="1:2">
      <c r="A1343">
        <v>2100093192</v>
      </c>
      <c r="B1343" t="s">
        <v>63</v>
      </c>
    </row>
    <row r="1344" spans="1:2">
      <c r="A1344">
        <v>2500002522</v>
      </c>
      <c r="B1344" t="s">
        <v>63</v>
      </c>
    </row>
    <row r="1345" spans="1:2">
      <c r="A1345">
        <v>2100093112</v>
      </c>
      <c r="B1345" t="s">
        <v>65</v>
      </c>
    </row>
    <row r="1346" spans="1:2">
      <c r="A1346">
        <v>2500002523</v>
      </c>
      <c r="B1346" t="s">
        <v>65</v>
      </c>
    </row>
    <row r="1347" spans="1:2">
      <c r="A1347">
        <v>2100093196</v>
      </c>
      <c r="B1347" t="s">
        <v>133</v>
      </c>
    </row>
    <row r="1348" spans="1:2">
      <c r="A1348">
        <v>2100093115</v>
      </c>
      <c r="B1348" t="s">
        <v>66</v>
      </c>
    </row>
    <row r="1349" spans="1:2">
      <c r="A1349">
        <v>2500002524</v>
      </c>
      <c r="B1349" t="s">
        <v>66</v>
      </c>
    </row>
    <row r="1350" spans="1:2">
      <c r="A1350">
        <v>2100093117</v>
      </c>
      <c r="B1350" t="s">
        <v>160</v>
      </c>
    </row>
    <row r="1351" spans="1:2">
      <c r="A1351">
        <v>2500002525</v>
      </c>
      <c r="B1351" t="s">
        <v>160</v>
      </c>
    </row>
    <row r="1352" spans="1:2">
      <c r="A1352">
        <v>2100093120</v>
      </c>
      <c r="B1352" t="s">
        <v>123</v>
      </c>
    </row>
    <row r="1353" spans="1:2">
      <c r="A1353">
        <v>2500002547</v>
      </c>
      <c r="B1353" t="s">
        <v>123</v>
      </c>
    </row>
    <row r="1354" spans="1:2">
      <c r="A1354">
        <v>2100093122</v>
      </c>
      <c r="B1354" t="s">
        <v>190</v>
      </c>
    </row>
    <row r="1355" spans="1:2">
      <c r="A1355">
        <v>2500002548</v>
      </c>
      <c r="B1355" t="s">
        <v>190</v>
      </c>
    </row>
    <row r="1356" spans="1:2">
      <c r="A1356">
        <v>2100093124</v>
      </c>
      <c r="B1356" t="s">
        <v>190</v>
      </c>
    </row>
    <row r="1357" spans="1:2">
      <c r="A1357">
        <v>2500002549</v>
      </c>
      <c r="B1357" t="s">
        <v>190</v>
      </c>
    </row>
    <row r="1358" spans="1:2">
      <c r="A1358">
        <v>2100093125</v>
      </c>
      <c r="B1358" t="s">
        <v>64</v>
      </c>
    </row>
    <row r="1359" spans="1:2">
      <c r="A1359">
        <v>2500002550</v>
      </c>
      <c r="B1359" t="s">
        <v>64</v>
      </c>
    </row>
    <row r="1360" spans="1:2">
      <c r="A1360">
        <v>2100093128</v>
      </c>
      <c r="B1360" t="s">
        <v>64</v>
      </c>
    </row>
    <row r="1361" spans="1:2">
      <c r="A1361">
        <v>2500002551</v>
      </c>
      <c r="B1361" t="s">
        <v>64</v>
      </c>
    </row>
    <row r="1362" spans="1:2">
      <c r="A1362">
        <v>2100094411</v>
      </c>
      <c r="B1362" t="s">
        <v>228</v>
      </c>
    </row>
    <row r="1363" spans="1:2">
      <c r="A1363">
        <v>2500002552</v>
      </c>
      <c r="B1363" t="s">
        <v>228</v>
      </c>
    </row>
    <row r="1364" spans="1:2">
      <c r="A1364">
        <v>2100093130</v>
      </c>
      <c r="B1364" t="s">
        <v>67</v>
      </c>
    </row>
    <row r="1365" spans="1:2">
      <c r="A1365">
        <v>2500002526</v>
      </c>
      <c r="B1365" t="s">
        <v>67</v>
      </c>
    </row>
    <row r="1366" spans="1:2">
      <c r="A1366">
        <v>2100093131</v>
      </c>
      <c r="B1366" t="s">
        <v>68</v>
      </c>
    </row>
    <row r="1367" spans="1:2">
      <c r="A1367">
        <v>2500002527</v>
      </c>
      <c r="B1367" t="s">
        <v>68</v>
      </c>
    </row>
    <row r="1368" spans="1:2">
      <c r="A1368">
        <v>2500002527</v>
      </c>
      <c r="B1368" t="s">
        <v>68</v>
      </c>
    </row>
    <row r="1369" spans="1:2">
      <c r="A1369">
        <v>2100093135</v>
      </c>
      <c r="B1369" t="s">
        <v>69</v>
      </c>
    </row>
    <row r="1370" spans="1:2">
      <c r="A1370">
        <v>2500002528</v>
      </c>
      <c r="B1370" t="s">
        <v>69</v>
      </c>
    </row>
    <row r="1371" spans="1:2">
      <c r="A1371">
        <v>2500002528</v>
      </c>
      <c r="B1371" t="s">
        <v>69</v>
      </c>
    </row>
    <row r="1372" spans="1:2">
      <c r="A1372">
        <v>2100093136</v>
      </c>
      <c r="B1372" t="s">
        <v>69</v>
      </c>
    </row>
    <row r="1373" spans="1:2">
      <c r="A1373">
        <v>2500002529</v>
      </c>
      <c r="B1373" t="s">
        <v>69</v>
      </c>
    </row>
    <row r="1374" spans="1:2">
      <c r="A1374">
        <v>2500002529</v>
      </c>
      <c r="B1374" t="s">
        <v>69</v>
      </c>
    </row>
    <row r="1375" spans="1:2">
      <c r="A1375">
        <v>2100093137</v>
      </c>
      <c r="B1375" t="s">
        <v>223</v>
      </c>
    </row>
    <row r="1376" spans="1:2">
      <c r="A1376">
        <v>2500002530</v>
      </c>
      <c r="B1376" t="s">
        <v>223</v>
      </c>
    </row>
    <row r="1377" spans="1:2">
      <c r="A1377">
        <v>2500002530</v>
      </c>
      <c r="B1377" t="s">
        <v>223</v>
      </c>
    </row>
    <row r="1378" spans="1:2">
      <c r="A1378">
        <v>2100093140</v>
      </c>
      <c r="B1378" t="s">
        <v>229</v>
      </c>
    </row>
    <row r="1379" spans="1:2">
      <c r="A1379">
        <v>2500002531</v>
      </c>
      <c r="B1379" t="s">
        <v>229</v>
      </c>
    </row>
    <row r="1380" spans="1:2">
      <c r="A1380">
        <v>2500002531</v>
      </c>
      <c r="B1380" t="s">
        <v>229</v>
      </c>
    </row>
    <row r="1381" spans="1:2">
      <c r="A1381">
        <v>2100093143</v>
      </c>
      <c r="B1381" t="s">
        <v>193</v>
      </c>
    </row>
    <row r="1382" spans="1:2">
      <c r="A1382">
        <v>2500002532</v>
      </c>
      <c r="B1382" t="s">
        <v>193</v>
      </c>
    </row>
    <row r="1383" spans="1:2">
      <c r="A1383">
        <v>2500002532</v>
      </c>
      <c r="B1383" t="s">
        <v>193</v>
      </c>
    </row>
    <row r="1384" spans="1:2">
      <c r="A1384">
        <v>2100093199</v>
      </c>
      <c r="B1384" t="s">
        <v>71</v>
      </c>
    </row>
    <row r="1385" spans="1:2">
      <c r="A1385">
        <v>2500002533</v>
      </c>
      <c r="B1385" t="s">
        <v>71</v>
      </c>
    </row>
    <row r="1386" spans="1:2">
      <c r="A1386">
        <v>2500002533</v>
      </c>
      <c r="B1386" t="s">
        <v>71</v>
      </c>
    </row>
    <row r="1387" spans="1:2">
      <c r="A1387">
        <v>2100093200</v>
      </c>
      <c r="B1387" t="s">
        <v>131</v>
      </c>
    </row>
    <row r="1388" spans="1:2">
      <c r="A1388">
        <v>2100093201</v>
      </c>
      <c r="B1388" t="s">
        <v>132</v>
      </c>
    </row>
    <row r="1389" spans="1:2">
      <c r="A1389">
        <v>2100093204</v>
      </c>
      <c r="B1389" t="s">
        <v>72</v>
      </c>
    </row>
    <row r="1390" spans="1:2">
      <c r="A1390">
        <v>2500002534</v>
      </c>
      <c r="B1390" t="s">
        <v>72</v>
      </c>
    </row>
    <row r="1391" spans="1:2">
      <c r="A1391">
        <v>2500002534</v>
      </c>
      <c r="B1391" t="s">
        <v>72</v>
      </c>
    </row>
    <row r="1392" spans="1:2">
      <c r="A1392">
        <v>2100093146</v>
      </c>
      <c r="B1392" t="s">
        <v>196</v>
      </c>
    </row>
    <row r="1393" spans="1:2">
      <c r="A1393">
        <v>2500002535</v>
      </c>
      <c r="B1393" t="s">
        <v>196</v>
      </c>
    </row>
    <row r="1394" spans="1:2">
      <c r="A1394">
        <v>2500002535</v>
      </c>
      <c r="B1394" t="s">
        <v>196</v>
      </c>
    </row>
    <row r="1395" spans="1:2">
      <c r="A1395">
        <v>2100093149</v>
      </c>
      <c r="B1395" t="s">
        <v>90</v>
      </c>
    </row>
    <row r="1396" spans="1:2">
      <c r="A1396">
        <v>2500002536</v>
      </c>
      <c r="B1396" t="s">
        <v>90</v>
      </c>
    </row>
    <row r="1397" spans="1:2">
      <c r="A1397">
        <v>2100093150</v>
      </c>
      <c r="B1397" t="s">
        <v>210</v>
      </c>
    </row>
    <row r="1398" spans="1:2">
      <c r="A1398">
        <v>2500002553</v>
      </c>
      <c r="B1398" t="s">
        <v>210</v>
      </c>
    </row>
    <row r="1399" spans="1:2">
      <c r="A1399">
        <v>2500002553</v>
      </c>
      <c r="B1399" t="s">
        <v>210</v>
      </c>
    </row>
    <row r="1400" spans="1:2">
      <c r="A1400">
        <v>2100093151</v>
      </c>
      <c r="B1400" t="s">
        <v>195</v>
      </c>
    </row>
    <row r="1401" spans="1:2">
      <c r="A1401">
        <v>2500002554</v>
      </c>
      <c r="B1401" t="s">
        <v>195</v>
      </c>
    </row>
    <row r="1402" spans="1:2">
      <c r="A1402">
        <v>2500002554</v>
      </c>
      <c r="B1402" t="s">
        <v>195</v>
      </c>
    </row>
    <row r="1403" spans="1:2">
      <c r="A1403">
        <v>2100093208</v>
      </c>
      <c r="B1403" t="s">
        <v>78</v>
      </c>
    </row>
    <row r="1404" spans="1:2">
      <c r="A1404">
        <v>2500002537</v>
      </c>
      <c r="B1404" t="s">
        <v>78</v>
      </c>
    </row>
    <row r="1405" spans="1:2">
      <c r="A1405">
        <v>2500002537</v>
      </c>
      <c r="B1405" t="s">
        <v>78</v>
      </c>
    </row>
    <row r="1406" spans="1:2">
      <c r="A1406">
        <v>2100093154</v>
      </c>
      <c r="B1406" t="s">
        <v>79</v>
      </c>
    </row>
    <row r="1407" spans="1:2">
      <c r="A1407">
        <v>2500002558</v>
      </c>
      <c r="B1407" t="s">
        <v>79</v>
      </c>
    </row>
    <row r="1408" spans="1:2">
      <c r="A1408">
        <v>2100093157</v>
      </c>
      <c r="B1408" t="s">
        <v>212</v>
      </c>
    </row>
    <row r="1409" spans="1:2">
      <c r="A1409">
        <v>2500002559</v>
      </c>
      <c r="B1409" t="s">
        <v>212</v>
      </c>
    </row>
    <row r="1410" spans="1:2">
      <c r="A1410">
        <v>2500002559</v>
      </c>
      <c r="B1410" t="s">
        <v>212</v>
      </c>
    </row>
    <row r="1411" spans="1:2">
      <c r="A1411">
        <v>2100093160</v>
      </c>
      <c r="B1411" t="s">
        <v>87</v>
      </c>
    </row>
    <row r="1412" spans="1:2">
      <c r="A1412">
        <v>2500002560</v>
      </c>
      <c r="B1412" t="s">
        <v>87</v>
      </c>
    </row>
    <row r="1413" spans="1:2">
      <c r="A1413">
        <v>2500002560</v>
      </c>
      <c r="B1413" t="s">
        <v>87</v>
      </c>
    </row>
    <row r="1414" spans="1:2">
      <c r="A1414">
        <v>2100093210</v>
      </c>
      <c r="B1414" t="s">
        <v>73</v>
      </c>
    </row>
    <row r="1415" spans="1:2">
      <c r="A1415">
        <v>2500002538</v>
      </c>
      <c r="B1415" t="s">
        <v>73</v>
      </c>
    </row>
    <row r="1416" spans="1:2">
      <c r="A1416">
        <v>2500002538</v>
      </c>
      <c r="B1416" t="s">
        <v>73</v>
      </c>
    </row>
    <row r="1417" spans="1:2">
      <c r="A1417">
        <v>2100093162</v>
      </c>
      <c r="B1417" t="s">
        <v>74</v>
      </c>
    </row>
    <row r="1418" spans="1:2">
      <c r="A1418">
        <v>2500002561</v>
      </c>
      <c r="B1418" t="s">
        <v>74</v>
      </c>
    </row>
    <row r="1419" spans="1:2">
      <c r="A1419">
        <v>2100093166</v>
      </c>
      <c r="B1419" t="s">
        <v>75</v>
      </c>
    </row>
    <row r="1420" spans="1:2">
      <c r="A1420">
        <v>2500002539</v>
      </c>
      <c r="B1420" t="s">
        <v>75</v>
      </c>
    </row>
    <row r="1421" spans="1:2">
      <c r="A1421">
        <v>2500002539</v>
      </c>
      <c r="B1421" t="s">
        <v>75</v>
      </c>
    </row>
    <row r="1422" spans="1:2">
      <c r="A1422">
        <v>2100093211</v>
      </c>
      <c r="B1422" t="s">
        <v>76</v>
      </c>
    </row>
    <row r="1423" spans="1:2">
      <c r="A1423">
        <v>2500002540</v>
      </c>
      <c r="B1423" t="s">
        <v>76</v>
      </c>
    </row>
    <row r="1424" spans="1:2">
      <c r="A1424">
        <v>2500002540</v>
      </c>
      <c r="B1424" t="s">
        <v>76</v>
      </c>
    </row>
    <row r="1425" spans="1:2">
      <c r="A1425">
        <v>2100093168</v>
      </c>
      <c r="B1425" t="s">
        <v>77</v>
      </c>
    </row>
    <row r="1426" spans="1:2">
      <c r="A1426">
        <v>2500002541</v>
      </c>
      <c r="B1426" t="s">
        <v>77</v>
      </c>
    </row>
    <row r="1427" spans="1:2">
      <c r="A1427">
        <v>2500002541</v>
      </c>
      <c r="B1427" t="s">
        <v>77</v>
      </c>
    </row>
    <row r="1428" spans="1:2">
      <c r="A1428">
        <v>2100093212</v>
      </c>
      <c r="B1428" t="s">
        <v>84</v>
      </c>
    </row>
    <row r="1429" spans="1:2">
      <c r="A1429">
        <v>2500002542</v>
      </c>
      <c r="B1429" t="s">
        <v>84</v>
      </c>
    </row>
    <row r="1430" spans="1:2">
      <c r="A1430">
        <v>2100093169</v>
      </c>
      <c r="B1430" t="s">
        <v>224</v>
      </c>
    </row>
    <row r="1431" spans="1:2">
      <c r="A1431">
        <v>2100093170</v>
      </c>
      <c r="B1431" t="s">
        <v>224</v>
      </c>
    </row>
    <row r="1432" spans="1:2">
      <c r="A1432">
        <v>2100093171</v>
      </c>
      <c r="B1432" t="s">
        <v>224</v>
      </c>
    </row>
    <row r="1433" spans="1:2">
      <c r="A1433">
        <v>2100093174</v>
      </c>
      <c r="B1433" t="s">
        <v>224</v>
      </c>
    </row>
    <row r="1434" spans="1:2">
      <c r="A1434">
        <v>2100093177</v>
      </c>
      <c r="B1434" t="s">
        <v>224</v>
      </c>
    </row>
    <row r="1435" spans="1:2">
      <c r="A1435">
        <v>2100093178</v>
      </c>
      <c r="B1435" t="s">
        <v>224</v>
      </c>
    </row>
    <row r="1436" spans="1:2">
      <c r="A1436">
        <v>2100093179</v>
      </c>
      <c r="B1436" t="s">
        <v>224</v>
      </c>
    </row>
    <row r="1437" spans="1:2">
      <c r="A1437">
        <v>2100093180</v>
      </c>
      <c r="B1437" t="s">
        <v>224</v>
      </c>
    </row>
    <row r="1438" spans="1:2">
      <c r="A1438">
        <v>2500002562</v>
      </c>
      <c r="B1438" t="s">
        <v>224</v>
      </c>
    </row>
    <row r="1439" spans="1:2">
      <c r="A1439">
        <v>2500002562</v>
      </c>
      <c r="B1439" t="s">
        <v>224</v>
      </c>
    </row>
    <row r="1440" spans="1:2">
      <c r="A1440">
        <v>2500002562</v>
      </c>
      <c r="B1440" t="s">
        <v>224</v>
      </c>
    </row>
    <row r="1441" spans="1:2">
      <c r="A1441">
        <v>2500002562</v>
      </c>
      <c r="B1441" t="s">
        <v>224</v>
      </c>
    </row>
    <row r="1442" spans="1:2">
      <c r="A1442">
        <v>2500002562</v>
      </c>
      <c r="B1442" t="s">
        <v>224</v>
      </c>
    </row>
    <row r="1443" spans="1:2">
      <c r="A1443">
        <v>2500002562</v>
      </c>
      <c r="B1443" t="s">
        <v>224</v>
      </c>
    </row>
    <row r="1444" spans="1:2">
      <c r="A1444">
        <v>2500002562</v>
      </c>
      <c r="B1444" t="s">
        <v>224</v>
      </c>
    </row>
    <row r="1445" spans="1:2">
      <c r="A1445">
        <v>2500002562</v>
      </c>
      <c r="B1445" t="s">
        <v>224</v>
      </c>
    </row>
    <row r="1446" spans="1:2">
      <c r="A1446">
        <v>2100093182</v>
      </c>
      <c r="B1446" t="s">
        <v>130</v>
      </c>
    </row>
    <row r="1447" spans="1:2">
      <c r="A1447">
        <v>2500002543</v>
      </c>
      <c r="B1447" t="s">
        <v>130</v>
      </c>
    </row>
    <row r="1448" spans="1:2">
      <c r="A1448">
        <v>2100093213</v>
      </c>
      <c r="B1448" t="s">
        <v>167</v>
      </c>
    </row>
    <row r="1449" spans="1:2">
      <c r="A1449">
        <v>2500002544</v>
      </c>
      <c r="B1449" t="s">
        <v>167</v>
      </c>
    </row>
    <row r="1450" spans="1:2">
      <c r="A1450">
        <v>2100093216</v>
      </c>
      <c r="B1450" t="s">
        <v>57</v>
      </c>
    </row>
    <row r="1451" spans="1:2">
      <c r="A1451">
        <v>2100093216</v>
      </c>
      <c r="B1451" t="s">
        <v>57</v>
      </c>
    </row>
    <row r="1452" spans="1:2">
      <c r="A1452">
        <v>2100093216</v>
      </c>
      <c r="B1452" t="s">
        <v>57</v>
      </c>
    </row>
    <row r="1453" spans="1:2">
      <c r="A1453">
        <v>2100093183</v>
      </c>
      <c r="B1453" t="s">
        <v>88</v>
      </c>
    </row>
    <row r="1454" spans="1:2">
      <c r="A1454">
        <v>2500002563</v>
      </c>
      <c r="B1454" t="s">
        <v>88</v>
      </c>
    </row>
    <row r="1455" spans="1:2">
      <c r="A1455">
        <v>2500002563</v>
      </c>
      <c r="B1455" t="s">
        <v>88</v>
      </c>
    </row>
    <row r="1456" spans="1:2">
      <c r="A1456">
        <v>2100093186</v>
      </c>
      <c r="B1456" t="s">
        <v>58</v>
      </c>
    </row>
    <row r="1457" spans="1:2">
      <c r="A1457">
        <v>2100093186</v>
      </c>
      <c r="B1457" t="s">
        <v>58</v>
      </c>
    </row>
    <row r="1458" spans="1:2">
      <c r="A1458">
        <v>2500002564</v>
      </c>
      <c r="B1458" t="s">
        <v>58</v>
      </c>
    </row>
    <row r="1459" spans="1:2">
      <c r="A1459">
        <v>2500002564</v>
      </c>
      <c r="B1459" t="s">
        <v>58</v>
      </c>
    </row>
    <row r="1460" spans="1:2">
      <c r="A1460">
        <v>2500002564</v>
      </c>
      <c r="B1460" t="s">
        <v>58</v>
      </c>
    </row>
    <row r="1461" spans="1:2">
      <c r="A1461">
        <v>2500002564</v>
      </c>
      <c r="B1461" t="s">
        <v>58</v>
      </c>
    </row>
    <row r="1462" spans="1:2">
      <c r="A1462">
        <v>2100093226</v>
      </c>
      <c r="B1462" t="s">
        <v>136</v>
      </c>
    </row>
    <row r="1463" spans="1:2">
      <c r="A1463">
        <v>2100093231</v>
      </c>
      <c r="B1463" t="s">
        <v>138</v>
      </c>
    </row>
    <row r="1464" spans="1:2">
      <c r="A1464">
        <v>2100093233</v>
      </c>
      <c r="B1464" t="s">
        <v>89</v>
      </c>
    </row>
    <row r="1465" spans="1:2">
      <c r="A1465">
        <v>2500002545</v>
      </c>
      <c r="B1465" t="s">
        <v>89</v>
      </c>
    </row>
    <row r="1466" spans="1:2">
      <c r="A1466">
        <v>2500002545</v>
      </c>
      <c r="B1466" t="s">
        <v>89</v>
      </c>
    </row>
    <row r="1467" spans="1:2">
      <c r="A1467">
        <v>2100093188</v>
      </c>
      <c r="B1467" t="s">
        <v>91</v>
      </c>
    </row>
    <row r="1468" spans="1:2">
      <c r="A1468">
        <v>2500002565</v>
      </c>
      <c r="B1468" t="s">
        <v>91</v>
      </c>
    </row>
    <row r="1469" spans="1:2">
      <c r="A1469">
        <v>2100093240</v>
      </c>
      <c r="B1469" t="s">
        <v>141</v>
      </c>
    </row>
    <row r="1470" spans="1:2">
      <c r="A1470">
        <v>2100093240</v>
      </c>
      <c r="B1470" t="s">
        <v>141</v>
      </c>
    </row>
    <row r="1471" spans="1:2">
      <c r="A1471">
        <v>2100093240</v>
      </c>
      <c r="B1471" t="s">
        <v>141</v>
      </c>
    </row>
    <row r="1472" spans="1:2">
      <c r="A1472">
        <v>2100093240</v>
      </c>
      <c r="B1472" t="s">
        <v>141</v>
      </c>
    </row>
    <row r="1473" spans="1:2">
      <c r="A1473">
        <v>2100093240</v>
      </c>
      <c r="B1473" t="s">
        <v>141</v>
      </c>
    </row>
    <row r="1474" spans="1:2">
      <c r="A1474">
        <v>2100093240</v>
      </c>
      <c r="B1474" t="s">
        <v>141</v>
      </c>
    </row>
    <row r="1475" spans="1:2">
      <c r="A1475">
        <v>2100093569</v>
      </c>
      <c r="B1475" t="s">
        <v>142</v>
      </c>
    </row>
    <row r="1476" spans="1:2">
      <c r="A1476">
        <v>2100093569</v>
      </c>
      <c r="B1476" t="s">
        <v>142</v>
      </c>
    </row>
    <row r="1477" spans="1:2">
      <c r="A1477">
        <v>2100093244</v>
      </c>
      <c r="B1477" t="s">
        <v>144</v>
      </c>
    </row>
    <row r="1478" spans="1:2">
      <c r="A1478">
        <v>2100093244</v>
      </c>
      <c r="B1478" t="s">
        <v>144</v>
      </c>
    </row>
    <row r="1479" spans="1:2">
      <c r="A1479">
        <v>2100093249</v>
      </c>
      <c r="B1479" t="s">
        <v>143</v>
      </c>
    </row>
    <row r="1480" spans="1:2">
      <c r="A1480">
        <v>2100093249</v>
      </c>
      <c r="B1480" t="s">
        <v>143</v>
      </c>
    </row>
    <row r="1481" spans="1:2">
      <c r="A1481">
        <v>2100093249</v>
      </c>
      <c r="B1481" t="s">
        <v>143</v>
      </c>
    </row>
    <row r="1482" spans="1:2">
      <c r="A1482">
        <v>2100093250</v>
      </c>
      <c r="B1482" t="s">
        <v>140</v>
      </c>
    </row>
    <row r="1483" spans="1:2">
      <c r="A1483">
        <v>2100093251</v>
      </c>
      <c r="B1483" t="s">
        <v>94</v>
      </c>
    </row>
    <row r="1484" spans="1:2">
      <c r="A1484">
        <v>2100093251</v>
      </c>
      <c r="B1484" t="s">
        <v>94</v>
      </c>
    </row>
    <row r="1485" spans="1:2">
      <c r="A1485">
        <v>2100093251</v>
      </c>
      <c r="B1485" t="s">
        <v>94</v>
      </c>
    </row>
    <row r="1486" spans="1:2">
      <c r="A1486">
        <v>2100093251</v>
      </c>
      <c r="B1486" t="s">
        <v>94</v>
      </c>
    </row>
    <row r="1487" spans="1:2">
      <c r="A1487">
        <v>2100093252</v>
      </c>
      <c r="B1487" t="s">
        <v>139</v>
      </c>
    </row>
    <row r="1488" spans="1:2">
      <c r="A1488">
        <v>2100093252</v>
      </c>
      <c r="B1488" t="s">
        <v>139</v>
      </c>
    </row>
    <row r="1489" spans="1:2">
      <c r="A1489">
        <v>2100093253</v>
      </c>
      <c r="B1489" t="s">
        <v>230</v>
      </c>
    </row>
    <row r="1490" spans="1:2">
      <c r="A1490">
        <v>2100093254</v>
      </c>
      <c r="B1490" t="s">
        <v>117</v>
      </c>
    </row>
    <row r="1491" spans="1:2">
      <c r="A1491">
        <v>2100093255</v>
      </c>
      <c r="B1491" t="s">
        <v>198</v>
      </c>
    </row>
    <row r="1492" spans="1:2">
      <c r="A1492">
        <v>2100093255</v>
      </c>
      <c r="B1492" t="s">
        <v>198</v>
      </c>
    </row>
    <row r="1493" spans="1:2">
      <c r="A1493">
        <v>2100093255</v>
      </c>
      <c r="B1493" t="s">
        <v>198</v>
      </c>
    </row>
    <row r="1494" spans="1:2">
      <c r="A1494">
        <v>2100093256</v>
      </c>
      <c r="B1494" t="s">
        <v>100</v>
      </c>
    </row>
    <row r="1495" spans="1:2">
      <c r="A1495">
        <v>2100093570</v>
      </c>
      <c r="B1495" t="s">
        <v>113</v>
      </c>
    </row>
    <row r="1496" spans="1:2">
      <c r="A1496">
        <v>2100093258</v>
      </c>
      <c r="B1496" t="s">
        <v>113</v>
      </c>
    </row>
    <row r="1497" spans="1:2">
      <c r="A1497">
        <v>2100093258</v>
      </c>
      <c r="B1497" t="s">
        <v>113</v>
      </c>
    </row>
    <row r="1498" spans="1:2">
      <c r="A1498">
        <v>2100094470</v>
      </c>
      <c r="B1498" t="s">
        <v>92</v>
      </c>
    </row>
    <row r="1499" spans="1:2">
      <c r="A1499">
        <v>2100094470</v>
      </c>
      <c r="B1499" t="s">
        <v>92</v>
      </c>
    </row>
    <row r="1500" spans="1:2">
      <c r="A1500">
        <v>2100094470</v>
      </c>
      <c r="B1500" t="s">
        <v>92</v>
      </c>
    </row>
    <row r="1501" spans="1:2">
      <c r="A1501">
        <v>2100094470</v>
      </c>
      <c r="B1501" t="s">
        <v>92</v>
      </c>
    </row>
    <row r="1502" spans="1:2">
      <c r="A1502">
        <v>2100094470</v>
      </c>
      <c r="B1502" t="s">
        <v>92</v>
      </c>
    </row>
    <row r="1503" spans="1:2">
      <c r="A1503">
        <v>2100094470</v>
      </c>
      <c r="B1503" t="s">
        <v>92</v>
      </c>
    </row>
    <row r="1504" spans="1:2">
      <c r="A1504">
        <v>2100094470</v>
      </c>
      <c r="B1504" t="s">
        <v>92</v>
      </c>
    </row>
    <row r="1505" spans="1:2">
      <c r="A1505">
        <v>2100094470</v>
      </c>
      <c r="B1505" t="s">
        <v>92</v>
      </c>
    </row>
    <row r="1506" spans="1:2">
      <c r="A1506">
        <v>2100093571</v>
      </c>
      <c r="B1506" t="s">
        <v>92</v>
      </c>
    </row>
    <row r="1507" spans="1:2">
      <c r="A1507">
        <v>2100093266</v>
      </c>
      <c r="B1507" t="s">
        <v>155</v>
      </c>
    </row>
    <row r="1508" spans="1:2">
      <c r="A1508">
        <v>2100093264</v>
      </c>
      <c r="B1508" t="s">
        <v>106</v>
      </c>
    </row>
    <row r="1509" spans="1:2">
      <c r="A1509">
        <v>2100092881</v>
      </c>
      <c r="B1509" t="s">
        <v>231</v>
      </c>
    </row>
    <row r="1510" spans="1:2">
      <c r="A1510">
        <v>2100092881</v>
      </c>
      <c r="B1510" t="s">
        <v>231</v>
      </c>
    </row>
    <row r="1511" spans="1:2">
      <c r="A1511">
        <v>2100092881</v>
      </c>
      <c r="B1511" t="s">
        <v>231</v>
      </c>
    </row>
    <row r="1512" spans="1:2">
      <c r="A1512">
        <v>2100092882</v>
      </c>
      <c r="B1512" t="s">
        <v>232</v>
      </c>
    </row>
    <row r="1513" spans="1:2">
      <c r="A1513">
        <v>2100093572</v>
      </c>
      <c r="B1513" t="s">
        <v>132</v>
      </c>
    </row>
    <row r="1514" spans="1:2">
      <c r="A1514">
        <v>2100093573</v>
      </c>
      <c r="B1514" t="s">
        <v>159</v>
      </c>
    </row>
    <row r="1515" spans="1:2">
      <c r="A1515">
        <v>2100093421</v>
      </c>
      <c r="B1515" t="s">
        <v>191</v>
      </c>
    </row>
    <row r="1516" spans="1:2">
      <c r="A1516">
        <v>2500002656</v>
      </c>
      <c r="B1516" t="s">
        <v>191</v>
      </c>
    </row>
    <row r="1517" spans="1:2">
      <c r="A1517">
        <v>2100093422</v>
      </c>
      <c r="B1517" t="s">
        <v>189</v>
      </c>
    </row>
    <row r="1518" spans="1:2">
      <c r="A1518">
        <v>2500002566</v>
      </c>
      <c r="B1518" t="s">
        <v>189</v>
      </c>
    </row>
    <row r="1519" spans="1:2">
      <c r="A1519">
        <v>2100093423</v>
      </c>
      <c r="B1519" t="s">
        <v>189</v>
      </c>
    </row>
    <row r="1520" spans="1:2">
      <c r="A1520">
        <v>2500002567</v>
      </c>
      <c r="B1520" t="s">
        <v>189</v>
      </c>
    </row>
    <row r="1521" spans="1:2">
      <c r="A1521">
        <v>2100093424</v>
      </c>
      <c r="B1521" t="s">
        <v>63</v>
      </c>
    </row>
    <row r="1522" spans="1:2">
      <c r="A1522">
        <v>2500002568</v>
      </c>
      <c r="B1522" t="s">
        <v>63</v>
      </c>
    </row>
    <row r="1523" spans="1:2">
      <c r="A1523">
        <v>2100093425</v>
      </c>
      <c r="B1523" t="s">
        <v>65</v>
      </c>
    </row>
    <row r="1524" spans="1:2">
      <c r="A1524">
        <v>2500002569</v>
      </c>
      <c r="B1524" t="s">
        <v>65</v>
      </c>
    </row>
    <row r="1525" spans="1:2">
      <c r="A1525">
        <v>2100093426</v>
      </c>
      <c r="B1525" t="s">
        <v>66</v>
      </c>
    </row>
    <row r="1526" spans="1:2">
      <c r="A1526">
        <v>2500002570</v>
      </c>
      <c r="B1526" t="s">
        <v>66</v>
      </c>
    </row>
    <row r="1527" spans="1:2">
      <c r="A1527">
        <v>2100093427</v>
      </c>
      <c r="B1527" t="s">
        <v>160</v>
      </c>
    </row>
    <row r="1528" spans="1:2">
      <c r="A1528">
        <v>2500002571</v>
      </c>
      <c r="B1528" t="s">
        <v>160</v>
      </c>
    </row>
    <row r="1529" spans="1:2">
      <c r="A1529">
        <v>2100093428</v>
      </c>
      <c r="B1529" t="s">
        <v>123</v>
      </c>
    </row>
    <row r="1530" spans="1:2">
      <c r="A1530">
        <v>2500002657</v>
      </c>
      <c r="B1530" t="s">
        <v>123</v>
      </c>
    </row>
    <row r="1531" spans="1:2">
      <c r="A1531">
        <v>2100093431</v>
      </c>
      <c r="B1531" t="s">
        <v>190</v>
      </c>
    </row>
    <row r="1532" spans="1:2">
      <c r="A1532">
        <v>2500002658</v>
      </c>
      <c r="B1532" t="s">
        <v>190</v>
      </c>
    </row>
    <row r="1533" spans="1:2">
      <c r="A1533">
        <v>2100093435</v>
      </c>
      <c r="B1533" t="s">
        <v>190</v>
      </c>
    </row>
    <row r="1534" spans="1:2">
      <c r="A1534">
        <v>2500002659</v>
      </c>
      <c r="B1534" t="s">
        <v>190</v>
      </c>
    </row>
    <row r="1535" spans="1:2">
      <c r="A1535">
        <v>2100093439</v>
      </c>
      <c r="B1535" t="s">
        <v>64</v>
      </c>
    </row>
    <row r="1536" spans="1:2">
      <c r="A1536">
        <v>2500002660</v>
      </c>
      <c r="B1536" t="s">
        <v>64</v>
      </c>
    </row>
    <row r="1537" spans="1:2">
      <c r="A1537">
        <v>2100093441</v>
      </c>
      <c r="B1537" t="s">
        <v>64</v>
      </c>
    </row>
    <row r="1538" spans="1:2">
      <c r="A1538">
        <v>2500002661</v>
      </c>
      <c r="B1538" t="s">
        <v>64</v>
      </c>
    </row>
    <row r="1539" spans="1:2">
      <c r="A1539">
        <v>2100093443</v>
      </c>
      <c r="B1539" t="s">
        <v>67</v>
      </c>
    </row>
    <row r="1540" spans="1:2">
      <c r="A1540">
        <v>2500002572</v>
      </c>
      <c r="B1540" t="s">
        <v>67</v>
      </c>
    </row>
    <row r="1541" spans="1:2">
      <c r="A1541">
        <v>2100093445</v>
      </c>
      <c r="B1541" t="s">
        <v>68</v>
      </c>
    </row>
    <row r="1542" spans="1:2">
      <c r="A1542">
        <v>2100093445</v>
      </c>
      <c r="B1542" t="s">
        <v>68</v>
      </c>
    </row>
    <row r="1543" spans="1:2">
      <c r="A1543">
        <v>2500002573</v>
      </c>
      <c r="B1543" t="s">
        <v>68</v>
      </c>
    </row>
    <row r="1544" spans="1:2">
      <c r="A1544">
        <v>2500002573</v>
      </c>
      <c r="B1544" t="s">
        <v>68</v>
      </c>
    </row>
    <row r="1545" spans="1:2">
      <c r="A1545">
        <v>2500002573</v>
      </c>
      <c r="B1545" t="s">
        <v>68</v>
      </c>
    </row>
    <row r="1546" spans="1:2">
      <c r="A1546">
        <v>2500002573</v>
      </c>
      <c r="B1546" t="s">
        <v>68</v>
      </c>
    </row>
    <row r="1547" spans="1:2">
      <c r="A1547">
        <v>2100093447</v>
      </c>
      <c r="B1547" t="s">
        <v>192</v>
      </c>
    </row>
    <row r="1548" spans="1:2">
      <c r="A1548">
        <v>2500002662</v>
      </c>
      <c r="B1548" t="s">
        <v>192</v>
      </c>
    </row>
    <row r="1549" spans="1:2">
      <c r="A1549">
        <v>2500002662</v>
      </c>
      <c r="B1549" t="s">
        <v>192</v>
      </c>
    </row>
    <row r="1550" spans="1:2">
      <c r="A1550">
        <v>2100093448</v>
      </c>
      <c r="B1550" t="s">
        <v>71</v>
      </c>
    </row>
    <row r="1551" spans="1:2">
      <c r="A1551">
        <v>2500002574</v>
      </c>
      <c r="B1551" t="s">
        <v>71</v>
      </c>
    </row>
    <row r="1552" spans="1:2">
      <c r="A1552">
        <v>2500002574</v>
      </c>
      <c r="B1552" t="s">
        <v>71</v>
      </c>
    </row>
    <row r="1553" spans="1:2">
      <c r="A1553">
        <v>2100093451</v>
      </c>
      <c r="B1553" t="s">
        <v>69</v>
      </c>
    </row>
    <row r="1554" spans="1:2">
      <c r="A1554">
        <v>2500002575</v>
      </c>
      <c r="B1554" t="s">
        <v>69</v>
      </c>
    </row>
    <row r="1555" spans="1:2">
      <c r="A1555">
        <v>2500002575</v>
      </c>
      <c r="B1555" t="s">
        <v>69</v>
      </c>
    </row>
    <row r="1556" spans="1:2">
      <c r="A1556">
        <v>2100093452</v>
      </c>
      <c r="B1556" t="s">
        <v>69</v>
      </c>
    </row>
    <row r="1557" spans="1:2">
      <c r="A1557">
        <v>2500002576</v>
      </c>
      <c r="B1557" t="s">
        <v>69</v>
      </c>
    </row>
    <row r="1558" spans="1:2">
      <c r="A1558">
        <v>2500002576</v>
      </c>
      <c r="B1558" t="s">
        <v>69</v>
      </c>
    </row>
    <row r="1559" spans="1:2">
      <c r="A1559">
        <v>2100093453</v>
      </c>
      <c r="B1559" t="s">
        <v>229</v>
      </c>
    </row>
    <row r="1560" spans="1:2">
      <c r="A1560">
        <v>2500002577</v>
      </c>
      <c r="B1560" t="s">
        <v>229</v>
      </c>
    </row>
    <row r="1561" spans="1:2">
      <c r="A1561">
        <v>2500002577</v>
      </c>
      <c r="B1561" t="s">
        <v>229</v>
      </c>
    </row>
    <row r="1562" spans="1:2">
      <c r="A1562">
        <v>2100093457</v>
      </c>
      <c r="B1562" t="s">
        <v>193</v>
      </c>
    </row>
    <row r="1563" spans="1:2">
      <c r="A1563">
        <v>2500002578</v>
      </c>
      <c r="B1563" t="s">
        <v>193</v>
      </c>
    </row>
    <row r="1564" spans="1:2">
      <c r="A1564">
        <v>2500002578</v>
      </c>
      <c r="B1564" t="s">
        <v>193</v>
      </c>
    </row>
    <row r="1565" spans="1:2">
      <c r="A1565">
        <v>2100093459</v>
      </c>
      <c r="B1565" t="s">
        <v>223</v>
      </c>
    </row>
    <row r="1566" spans="1:2">
      <c r="A1566">
        <v>2500002579</v>
      </c>
      <c r="B1566" t="s">
        <v>223</v>
      </c>
    </row>
    <row r="1567" spans="1:2">
      <c r="A1567">
        <v>2500002579</v>
      </c>
      <c r="B1567" t="s">
        <v>223</v>
      </c>
    </row>
    <row r="1568" spans="1:2">
      <c r="A1568">
        <v>2100093461</v>
      </c>
      <c r="B1568" t="s">
        <v>70</v>
      </c>
    </row>
    <row r="1569" spans="1:2">
      <c r="A1569">
        <v>2500002580</v>
      </c>
      <c r="B1569" t="s">
        <v>70</v>
      </c>
    </row>
    <row r="1570" spans="1:2">
      <c r="A1570">
        <v>2500002580</v>
      </c>
      <c r="B1570" t="s">
        <v>70</v>
      </c>
    </row>
    <row r="1571" spans="1:2">
      <c r="A1571">
        <v>2100093462</v>
      </c>
      <c r="B1571" t="s">
        <v>210</v>
      </c>
    </row>
    <row r="1572" spans="1:2">
      <c r="A1572">
        <v>2100093462</v>
      </c>
      <c r="B1572" t="s">
        <v>210</v>
      </c>
    </row>
    <row r="1573" spans="1:2">
      <c r="A1573">
        <v>2100093462</v>
      </c>
      <c r="B1573" t="s">
        <v>210</v>
      </c>
    </row>
    <row r="1574" spans="1:2">
      <c r="A1574">
        <v>2500002663</v>
      </c>
      <c r="B1574" t="s">
        <v>210</v>
      </c>
    </row>
    <row r="1575" spans="1:2">
      <c r="A1575">
        <v>2500002663</v>
      </c>
      <c r="B1575" t="s">
        <v>210</v>
      </c>
    </row>
    <row r="1576" spans="1:2">
      <c r="A1576">
        <v>2500002663</v>
      </c>
      <c r="B1576" t="s">
        <v>210</v>
      </c>
    </row>
    <row r="1577" spans="1:2">
      <c r="A1577">
        <v>2500002663</v>
      </c>
      <c r="B1577" t="s">
        <v>210</v>
      </c>
    </row>
    <row r="1578" spans="1:2">
      <c r="A1578">
        <v>2100094155</v>
      </c>
      <c r="B1578" t="s">
        <v>233</v>
      </c>
    </row>
    <row r="1579" spans="1:2">
      <c r="A1579">
        <v>2500002664</v>
      </c>
      <c r="B1579" t="s">
        <v>233</v>
      </c>
    </row>
    <row r="1580" spans="1:2">
      <c r="A1580">
        <v>2500002664</v>
      </c>
      <c r="B1580" t="s">
        <v>233</v>
      </c>
    </row>
    <row r="1581" spans="1:2">
      <c r="A1581">
        <v>2100093463</v>
      </c>
      <c r="B1581" t="s">
        <v>78</v>
      </c>
    </row>
    <row r="1582" spans="1:2">
      <c r="A1582">
        <v>2500002581</v>
      </c>
      <c r="B1582" t="s">
        <v>78</v>
      </c>
    </row>
    <row r="1583" spans="1:2">
      <c r="A1583">
        <v>2500002581</v>
      </c>
      <c r="B1583" t="s">
        <v>78</v>
      </c>
    </row>
    <row r="1584" spans="1:2">
      <c r="A1584">
        <v>2100093466</v>
      </c>
      <c r="B1584" t="s">
        <v>79</v>
      </c>
    </row>
    <row r="1585" spans="1:2">
      <c r="A1585">
        <v>2500002665</v>
      </c>
      <c r="B1585" t="s">
        <v>79</v>
      </c>
    </row>
    <row r="1586" spans="1:2">
      <c r="A1586">
        <v>2100093468</v>
      </c>
      <c r="B1586" t="s">
        <v>87</v>
      </c>
    </row>
    <row r="1587" spans="1:2">
      <c r="A1587">
        <v>2500002666</v>
      </c>
      <c r="B1587" t="s">
        <v>87</v>
      </c>
    </row>
    <row r="1588" spans="1:2">
      <c r="A1588">
        <v>2500002666</v>
      </c>
      <c r="B1588" t="s">
        <v>87</v>
      </c>
    </row>
    <row r="1589" spans="1:2">
      <c r="A1589">
        <v>2100093470</v>
      </c>
      <c r="B1589" t="s">
        <v>212</v>
      </c>
    </row>
    <row r="1590" spans="1:2">
      <c r="A1590">
        <v>2500002667</v>
      </c>
      <c r="B1590" t="s">
        <v>212</v>
      </c>
    </row>
    <row r="1591" spans="1:2">
      <c r="A1591">
        <v>2500002667</v>
      </c>
      <c r="B1591" t="s">
        <v>212</v>
      </c>
    </row>
    <row r="1592" spans="1:2">
      <c r="A1592">
        <v>2100093471</v>
      </c>
      <c r="B1592" t="s">
        <v>72</v>
      </c>
    </row>
    <row r="1593" spans="1:2">
      <c r="A1593">
        <v>2500002582</v>
      </c>
      <c r="B1593" t="s">
        <v>72</v>
      </c>
    </row>
    <row r="1594" spans="1:2">
      <c r="A1594">
        <v>2500002582</v>
      </c>
      <c r="B1594" t="s">
        <v>72</v>
      </c>
    </row>
    <row r="1595" spans="1:2">
      <c r="A1595">
        <v>2100093473</v>
      </c>
      <c r="B1595" t="s">
        <v>196</v>
      </c>
    </row>
    <row r="1596" spans="1:2">
      <c r="A1596">
        <v>2100093473</v>
      </c>
      <c r="B1596" t="s">
        <v>196</v>
      </c>
    </row>
    <row r="1597" spans="1:2">
      <c r="A1597">
        <v>2500002583</v>
      </c>
      <c r="B1597" t="s">
        <v>196</v>
      </c>
    </row>
    <row r="1598" spans="1:2">
      <c r="A1598">
        <v>2500002583</v>
      </c>
      <c r="B1598" t="s">
        <v>196</v>
      </c>
    </row>
    <row r="1599" spans="1:2">
      <c r="A1599">
        <v>2500002583</v>
      </c>
      <c r="B1599" t="s">
        <v>196</v>
      </c>
    </row>
    <row r="1600" spans="1:2">
      <c r="A1600">
        <v>2500002583</v>
      </c>
      <c r="B1600" t="s">
        <v>196</v>
      </c>
    </row>
    <row r="1601" spans="1:2">
      <c r="A1601">
        <v>2100093574</v>
      </c>
      <c r="B1601" t="s">
        <v>234</v>
      </c>
    </row>
    <row r="1602" spans="1:2">
      <c r="A1602">
        <v>2500002584</v>
      </c>
      <c r="B1602" t="s">
        <v>234</v>
      </c>
    </row>
    <row r="1603" spans="1:2">
      <c r="A1603">
        <v>2100093474</v>
      </c>
      <c r="B1603" t="s">
        <v>90</v>
      </c>
    </row>
    <row r="1604" spans="1:2">
      <c r="A1604">
        <v>2500002585</v>
      </c>
      <c r="B1604" t="s">
        <v>90</v>
      </c>
    </row>
    <row r="1605" spans="1:2">
      <c r="A1605">
        <v>2100093475</v>
      </c>
      <c r="B1605" t="s">
        <v>73</v>
      </c>
    </row>
    <row r="1606" spans="1:2">
      <c r="A1606">
        <v>2500002586</v>
      </c>
      <c r="B1606" t="s">
        <v>73</v>
      </c>
    </row>
    <row r="1607" spans="1:2">
      <c r="A1607">
        <v>2500002586</v>
      </c>
      <c r="B1607" t="s">
        <v>73</v>
      </c>
    </row>
    <row r="1608" spans="1:2">
      <c r="A1608">
        <v>2100093477</v>
      </c>
      <c r="B1608" t="s">
        <v>74</v>
      </c>
    </row>
    <row r="1609" spans="1:2">
      <c r="A1609">
        <v>2500002668</v>
      </c>
      <c r="B1609" t="s">
        <v>74</v>
      </c>
    </row>
    <row r="1610" spans="1:2">
      <c r="A1610">
        <v>2100093478</v>
      </c>
      <c r="B1610" t="s">
        <v>77</v>
      </c>
    </row>
    <row r="1611" spans="1:2">
      <c r="A1611">
        <v>2500002587</v>
      </c>
      <c r="B1611" t="s">
        <v>77</v>
      </c>
    </row>
    <row r="1612" spans="1:2">
      <c r="A1612">
        <v>2500002587</v>
      </c>
      <c r="B1612" t="s">
        <v>77</v>
      </c>
    </row>
    <row r="1613" spans="1:2">
      <c r="A1613">
        <v>2100093479</v>
      </c>
      <c r="B1613" t="s">
        <v>76</v>
      </c>
    </row>
    <row r="1614" spans="1:2">
      <c r="A1614">
        <v>2500002588</v>
      </c>
      <c r="B1614" t="s">
        <v>76</v>
      </c>
    </row>
    <row r="1615" spans="1:2">
      <c r="A1615">
        <v>2500002588</v>
      </c>
      <c r="B1615" t="s">
        <v>76</v>
      </c>
    </row>
    <row r="1616" spans="1:2">
      <c r="A1616">
        <v>2100093480</v>
      </c>
      <c r="B1616" t="s">
        <v>75</v>
      </c>
    </row>
    <row r="1617" spans="1:2">
      <c r="A1617">
        <v>2500002589</v>
      </c>
      <c r="B1617" t="s">
        <v>75</v>
      </c>
    </row>
    <row r="1618" spans="1:2">
      <c r="A1618">
        <v>2500002589</v>
      </c>
      <c r="B1618" t="s">
        <v>75</v>
      </c>
    </row>
    <row r="1619" spans="1:2">
      <c r="A1619">
        <v>2100093481</v>
      </c>
      <c r="B1619" t="s">
        <v>84</v>
      </c>
    </row>
    <row r="1620" spans="1:2">
      <c r="A1620">
        <v>2500002590</v>
      </c>
      <c r="B1620" t="s">
        <v>84</v>
      </c>
    </row>
    <row r="1621" spans="1:2">
      <c r="A1621">
        <v>2100093482</v>
      </c>
      <c r="B1621" t="s">
        <v>85</v>
      </c>
    </row>
    <row r="1622" spans="1:2">
      <c r="A1622">
        <v>2500002669</v>
      </c>
      <c r="B1622" t="s">
        <v>85</v>
      </c>
    </row>
    <row r="1623" spans="1:2">
      <c r="A1623">
        <v>2500002669</v>
      </c>
      <c r="B1623" t="s">
        <v>85</v>
      </c>
    </row>
    <row r="1624" spans="1:2">
      <c r="A1624">
        <v>2500002675</v>
      </c>
      <c r="B1624" t="s">
        <v>235</v>
      </c>
    </row>
    <row r="1625" spans="1:2">
      <c r="A1625">
        <v>2500002675</v>
      </c>
      <c r="B1625" t="s">
        <v>236</v>
      </c>
    </row>
    <row r="1626" spans="1:2">
      <c r="A1626">
        <v>2500002675</v>
      </c>
      <c r="B1626" t="s">
        <v>237</v>
      </c>
    </row>
    <row r="1627" spans="1:2">
      <c r="A1627">
        <v>2500002675</v>
      </c>
      <c r="B1627" t="s">
        <v>238</v>
      </c>
    </row>
    <row r="1628" spans="1:2">
      <c r="A1628">
        <v>2500002675</v>
      </c>
      <c r="B1628" t="s">
        <v>239</v>
      </c>
    </row>
    <row r="1629" spans="1:2">
      <c r="A1629">
        <v>2500002675</v>
      </c>
      <c r="B1629" t="s">
        <v>240</v>
      </c>
    </row>
    <row r="1630" spans="1:2">
      <c r="A1630">
        <v>2500002675</v>
      </c>
      <c r="B1630" t="s">
        <v>241</v>
      </c>
    </row>
    <row r="1631" spans="1:2">
      <c r="A1631">
        <v>2500002675</v>
      </c>
      <c r="B1631" t="s">
        <v>242</v>
      </c>
    </row>
    <row r="1632" spans="1:2">
      <c r="A1632">
        <v>2500002675</v>
      </c>
      <c r="B1632" t="s">
        <v>243</v>
      </c>
    </row>
    <row r="1633" spans="1:2">
      <c r="A1633">
        <v>2500002675</v>
      </c>
      <c r="B1633" t="s">
        <v>244</v>
      </c>
    </row>
    <row r="1634" spans="1:2">
      <c r="A1634">
        <v>2500002675</v>
      </c>
      <c r="B1634" t="s">
        <v>245</v>
      </c>
    </row>
    <row r="1635" spans="1:2">
      <c r="A1635">
        <v>2500002675</v>
      </c>
      <c r="B1635" t="s">
        <v>246</v>
      </c>
    </row>
    <row r="1636" spans="1:2">
      <c r="A1636">
        <v>2100093483</v>
      </c>
      <c r="B1636" t="s">
        <v>235</v>
      </c>
    </row>
    <row r="1637" spans="1:2">
      <c r="A1637">
        <v>2100093484</v>
      </c>
      <c r="B1637" t="s">
        <v>236</v>
      </c>
    </row>
    <row r="1638" spans="1:2">
      <c r="A1638">
        <v>2100093492</v>
      </c>
      <c r="B1638" t="s">
        <v>237</v>
      </c>
    </row>
    <row r="1639" spans="1:2">
      <c r="A1639">
        <v>2100093493</v>
      </c>
      <c r="B1639" t="s">
        <v>238</v>
      </c>
    </row>
    <row r="1640" spans="1:2">
      <c r="A1640">
        <v>2100093495</v>
      </c>
      <c r="B1640" t="s">
        <v>239</v>
      </c>
    </row>
    <row r="1641" spans="1:2">
      <c r="A1641">
        <v>2100093496</v>
      </c>
      <c r="B1641" t="s">
        <v>240</v>
      </c>
    </row>
    <row r="1642" spans="1:2">
      <c r="A1642">
        <v>2100093497</v>
      </c>
      <c r="B1642" t="s">
        <v>241</v>
      </c>
    </row>
    <row r="1643" spans="1:2">
      <c r="A1643">
        <v>2100093498</v>
      </c>
      <c r="B1643" t="s">
        <v>242</v>
      </c>
    </row>
    <row r="1644" spans="1:2">
      <c r="A1644">
        <v>2100093499</v>
      </c>
      <c r="B1644" t="s">
        <v>243</v>
      </c>
    </row>
    <row r="1645" spans="1:2">
      <c r="A1645">
        <v>2100093500</v>
      </c>
      <c r="B1645" t="s">
        <v>244</v>
      </c>
    </row>
    <row r="1646" spans="1:2">
      <c r="A1646">
        <v>2100093501</v>
      </c>
      <c r="B1646" t="s">
        <v>245</v>
      </c>
    </row>
    <row r="1647" spans="1:2">
      <c r="A1647">
        <v>2100093502</v>
      </c>
      <c r="B1647" t="s">
        <v>246</v>
      </c>
    </row>
    <row r="1648" spans="1:2">
      <c r="A1648">
        <v>2100093503</v>
      </c>
      <c r="B1648" t="s">
        <v>194</v>
      </c>
    </row>
    <row r="1649" spans="1:2">
      <c r="A1649">
        <v>2500002591</v>
      </c>
      <c r="B1649" t="s">
        <v>194</v>
      </c>
    </row>
    <row r="1650" spans="1:2">
      <c r="A1650">
        <v>2100093504</v>
      </c>
      <c r="B1650" t="s">
        <v>247</v>
      </c>
    </row>
    <row r="1651" spans="1:2">
      <c r="A1651">
        <v>2500002592</v>
      </c>
      <c r="B1651" t="s">
        <v>247</v>
      </c>
    </row>
    <row r="1652" spans="1:2">
      <c r="A1652">
        <v>2100093575</v>
      </c>
      <c r="B1652" t="s">
        <v>248</v>
      </c>
    </row>
    <row r="1653" spans="1:2">
      <c r="A1653">
        <v>2500002593</v>
      </c>
      <c r="B1653" t="s">
        <v>248</v>
      </c>
    </row>
    <row r="1654" spans="1:2">
      <c r="A1654">
        <v>2100093505</v>
      </c>
      <c r="B1654" t="s">
        <v>166</v>
      </c>
    </row>
    <row r="1655" spans="1:2">
      <c r="A1655">
        <v>2500002670</v>
      </c>
      <c r="B1655" t="s">
        <v>166</v>
      </c>
    </row>
    <row r="1656" spans="1:2">
      <c r="A1656">
        <v>2100093506</v>
      </c>
      <c r="B1656" t="s">
        <v>88</v>
      </c>
    </row>
    <row r="1657" spans="1:2">
      <c r="A1657">
        <v>2500002671</v>
      </c>
      <c r="B1657" t="s">
        <v>88</v>
      </c>
    </row>
    <row r="1658" spans="1:2">
      <c r="A1658">
        <v>2500002671</v>
      </c>
      <c r="B1658" t="s">
        <v>88</v>
      </c>
    </row>
    <row r="1659" spans="1:2">
      <c r="A1659">
        <v>2100093507</v>
      </c>
      <c r="B1659" t="s">
        <v>58</v>
      </c>
    </row>
    <row r="1660" spans="1:2">
      <c r="A1660">
        <v>2100093507</v>
      </c>
      <c r="B1660" t="s">
        <v>58</v>
      </c>
    </row>
    <row r="1661" spans="1:2">
      <c r="A1661">
        <v>2500002672</v>
      </c>
      <c r="B1661" t="s">
        <v>58</v>
      </c>
    </row>
    <row r="1662" spans="1:2">
      <c r="A1662">
        <v>2500002672</v>
      </c>
      <c r="B1662" t="s">
        <v>58</v>
      </c>
    </row>
    <row r="1663" spans="1:2">
      <c r="A1663">
        <v>2500002672</v>
      </c>
      <c r="B1663" t="s">
        <v>58</v>
      </c>
    </row>
    <row r="1664" spans="1:2">
      <c r="A1664">
        <v>2500002672</v>
      </c>
      <c r="B1664" t="s">
        <v>58</v>
      </c>
    </row>
    <row r="1665" spans="1:2">
      <c r="A1665">
        <v>2100093508</v>
      </c>
      <c r="B1665" t="s">
        <v>89</v>
      </c>
    </row>
    <row r="1666" spans="1:2">
      <c r="A1666">
        <v>2500002594</v>
      </c>
      <c r="B1666" t="s">
        <v>89</v>
      </c>
    </row>
    <row r="1667" spans="1:2">
      <c r="A1667">
        <v>2500002594</v>
      </c>
      <c r="B1667" t="s">
        <v>89</v>
      </c>
    </row>
    <row r="1668" spans="1:2">
      <c r="A1668">
        <v>2100093509</v>
      </c>
      <c r="B1668" t="s">
        <v>164</v>
      </c>
    </row>
    <row r="1669" spans="1:2">
      <c r="A1669">
        <v>2500002595</v>
      </c>
      <c r="B1669" t="s">
        <v>164</v>
      </c>
    </row>
    <row r="1670" spans="1:2">
      <c r="A1670">
        <v>2500002595</v>
      </c>
      <c r="B1670" t="s">
        <v>164</v>
      </c>
    </row>
    <row r="1671" spans="1:2">
      <c r="A1671">
        <v>2100093510</v>
      </c>
      <c r="B1671" t="s">
        <v>165</v>
      </c>
    </row>
    <row r="1672" spans="1:2">
      <c r="A1672">
        <v>2500002673</v>
      </c>
      <c r="B1672" t="s">
        <v>165</v>
      </c>
    </row>
    <row r="1673" spans="1:2">
      <c r="A1673">
        <v>2100093511</v>
      </c>
      <c r="B1673" t="s">
        <v>91</v>
      </c>
    </row>
    <row r="1674" spans="1:2">
      <c r="A1674">
        <v>2500002674</v>
      </c>
      <c r="B1674" t="s">
        <v>91</v>
      </c>
    </row>
    <row r="1675" spans="1:2">
      <c r="A1675">
        <v>2100093862</v>
      </c>
      <c r="B1675" t="s">
        <v>168</v>
      </c>
    </row>
    <row r="1676" spans="1:2">
      <c r="A1676">
        <v>2100093512</v>
      </c>
      <c r="B1676" t="s">
        <v>94</v>
      </c>
    </row>
    <row r="1677" spans="1:2">
      <c r="A1677">
        <v>2100093512</v>
      </c>
      <c r="B1677" t="s">
        <v>94</v>
      </c>
    </row>
    <row r="1678" spans="1:2">
      <c r="A1678">
        <v>2100093512</v>
      </c>
      <c r="B1678" t="s">
        <v>94</v>
      </c>
    </row>
    <row r="1679" spans="1:2">
      <c r="A1679">
        <v>2100093512</v>
      </c>
      <c r="B1679" t="s">
        <v>94</v>
      </c>
    </row>
    <row r="1680" spans="1:2">
      <c r="A1680">
        <v>2100094150</v>
      </c>
      <c r="B1680" t="s">
        <v>249</v>
      </c>
    </row>
    <row r="1681" spans="1:2">
      <c r="A1681">
        <v>2100094150</v>
      </c>
      <c r="B1681" t="s">
        <v>249</v>
      </c>
    </row>
    <row r="1682" spans="1:2">
      <c r="A1682">
        <v>2100094150</v>
      </c>
      <c r="B1682" t="s">
        <v>249</v>
      </c>
    </row>
    <row r="1683" spans="1:2">
      <c r="A1683">
        <v>2100093513</v>
      </c>
      <c r="B1683" t="s">
        <v>178</v>
      </c>
    </row>
    <row r="1684" spans="1:2">
      <c r="A1684">
        <v>2100093514</v>
      </c>
      <c r="B1684" t="s">
        <v>179</v>
      </c>
    </row>
    <row r="1685" spans="1:2">
      <c r="A1685">
        <v>2100093515</v>
      </c>
      <c r="B1685" t="s">
        <v>180</v>
      </c>
    </row>
    <row r="1686" spans="1:2">
      <c r="A1686">
        <v>2100093516</v>
      </c>
      <c r="B1686" t="s">
        <v>181</v>
      </c>
    </row>
    <row r="1687" spans="1:2">
      <c r="A1687">
        <v>2100093516</v>
      </c>
      <c r="B1687" t="s">
        <v>181</v>
      </c>
    </row>
    <row r="1688" spans="1:2">
      <c r="A1688">
        <v>2100093518</v>
      </c>
      <c r="B1688" t="s">
        <v>101</v>
      </c>
    </row>
    <row r="1689" spans="1:2">
      <c r="A1689">
        <v>2100093518</v>
      </c>
      <c r="B1689" t="s">
        <v>101</v>
      </c>
    </row>
    <row r="1690" spans="1:2">
      <c r="A1690">
        <v>2100093518</v>
      </c>
      <c r="B1690" t="s">
        <v>101</v>
      </c>
    </row>
    <row r="1691" spans="1:2">
      <c r="A1691">
        <v>2100093518</v>
      </c>
      <c r="B1691" t="s">
        <v>101</v>
      </c>
    </row>
    <row r="1692" spans="1:2">
      <c r="A1692">
        <v>2100093518</v>
      </c>
      <c r="B1692" t="s">
        <v>101</v>
      </c>
    </row>
    <row r="1693" spans="1:2">
      <c r="A1693">
        <v>2100093519</v>
      </c>
      <c r="B1693" t="s">
        <v>60</v>
      </c>
    </row>
    <row r="1694" spans="1:2">
      <c r="A1694">
        <v>2100093519</v>
      </c>
      <c r="B1694" t="s">
        <v>60</v>
      </c>
    </row>
    <row r="1695" spans="1:2">
      <c r="A1695">
        <v>2100093519</v>
      </c>
      <c r="B1695" t="s">
        <v>60</v>
      </c>
    </row>
    <row r="1696" spans="1:2">
      <c r="A1696">
        <v>2100093519</v>
      </c>
      <c r="B1696" t="s">
        <v>60</v>
      </c>
    </row>
    <row r="1697" spans="1:2">
      <c r="A1697">
        <v>2100093519</v>
      </c>
      <c r="B1697" t="s">
        <v>60</v>
      </c>
    </row>
    <row r="1698" spans="1:2">
      <c r="A1698">
        <v>2100093521</v>
      </c>
      <c r="B1698" t="s">
        <v>157</v>
      </c>
    </row>
    <row r="1699" spans="1:2">
      <c r="A1699">
        <v>2100093521</v>
      </c>
      <c r="B1699" t="s">
        <v>157</v>
      </c>
    </row>
    <row r="1700" spans="1:2">
      <c r="A1700">
        <v>2100093521</v>
      </c>
      <c r="B1700" t="s">
        <v>157</v>
      </c>
    </row>
    <row r="1701" spans="1:2">
      <c r="A1701">
        <v>2100093521</v>
      </c>
      <c r="B1701" t="s">
        <v>157</v>
      </c>
    </row>
    <row r="1702" spans="1:2">
      <c r="A1702">
        <v>2100093524</v>
      </c>
      <c r="B1702" t="s">
        <v>99</v>
      </c>
    </row>
    <row r="1703" spans="1:2">
      <c r="A1703">
        <v>2100093524</v>
      </c>
      <c r="B1703" t="s">
        <v>99</v>
      </c>
    </row>
    <row r="1704" spans="1:2">
      <c r="A1704">
        <v>2100093524</v>
      </c>
      <c r="B1704" t="s">
        <v>99</v>
      </c>
    </row>
    <row r="1705" spans="1:2">
      <c r="A1705">
        <v>2100093525</v>
      </c>
      <c r="B1705" t="s">
        <v>59</v>
      </c>
    </row>
    <row r="1706" spans="1:2">
      <c r="A1706">
        <v>2100093525</v>
      </c>
      <c r="B1706" t="s">
        <v>59</v>
      </c>
    </row>
    <row r="1707" spans="1:2">
      <c r="A1707">
        <v>2100093525</v>
      </c>
      <c r="B1707" t="s">
        <v>59</v>
      </c>
    </row>
    <row r="1708" spans="1:2">
      <c r="A1708">
        <v>2100093525</v>
      </c>
      <c r="B1708" t="s">
        <v>59</v>
      </c>
    </row>
    <row r="1709" spans="1:2">
      <c r="A1709">
        <v>2100093525</v>
      </c>
      <c r="B1709" t="s">
        <v>59</v>
      </c>
    </row>
    <row r="1710" spans="1:2">
      <c r="A1710">
        <v>2100093525</v>
      </c>
      <c r="B1710" t="s">
        <v>59</v>
      </c>
    </row>
    <row r="1711" spans="1:2">
      <c r="A1711">
        <v>2100093526</v>
      </c>
      <c r="B1711" t="s">
        <v>151</v>
      </c>
    </row>
    <row r="1712" spans="1:2">
      <c r="A1712">
        <v>2100093526</v>
      </c>
      <c r="B1712" t="s">
        <v>151</v>
      </c>
    </row>
    <row r="1713" spans="1:2">
      <c r="A1713">
        <v>2100093526</v>
      </c>
      <c r="B1713" t="s">
        <v>151</v>
      </c>
    </row>
    <row r="1714" spans="1:2">
      <c r="A1714">
        <v>2100093576</v>
      </c>
      <c r="B1714" t="s">
        <v>142</v>
      </c>
    </row>
    <row r="1715" spans="1:2">
      <c r="A1715">
        <v>2100093576</v>
      </c>
      <c r="B1715" t="s">
        <v>142</v>
      </c>
    </row>
    <row r="1716" spans="1:2">
      <c r="A1716">
        <v>2100093527</v>
      </c>
      <c r="B1716" t="s">
        <v>213</v>
      </c>
    </row>
    <row r="1717" spans="1:2">
      <c r="A1717">
        <v>2100093527</v>
      </c>
      <c r="B1717" t="s">
        <v>213</v>
      </c>
    </row>
    <row r="1718" spans="1:2">
      <c r="A1718">
        <v>2100093528</v>
      </c>
      <c r="B1718" t="s">
        <v>143</v>
      </c>
    </row>
    <row r="1719" spans="1:2">
      <c r="A1719">
        <v>2100093528</v>
      </c>
      <c r="B1719" t="s">
        <v>143</v>
      </c>
    </row>
    <row r="1720" spans="1:2">
      <c r="A1720">
        <v>2100093528</v>
      </c>
      <c r="B1720" t="s">
        <v>143</v>
      </c>
    </row>
    <row r="1721" spans="1:2">
      <c r="A1721">
        <v>2100093529</v>
      </c>
      <c r="B1721" t="s">
        <v>56</v>
      </c>
    </row>
    <row r="1722" spans="1:2">
      <c r="A1722">
        <v>2100093530</v>
      </c>
      <c r="B1722" t="s">
        <v>177</v>
      </c>
    </row>
    <row r="1723" spans="1:2">
      <c r="A1723">
        <v>2100093532</v>
      </c>
      <c r="B1723" t="s">
        <v>204</v>
      </c>
    </row>
    <row r="1724" spans="1:2">
      <c r="A1724">
        <v>2100093533</v>
      </c>
      <c r="B1724" t="s">
        <v>149</v>
      </c>
    </row>
    <row r="1725" spans="1:2">
      <c r="A1725">
        <v>2100093535</v>
      </c>
      <c r="B1725" t="s">
        <v>150</v>
      </c>
    </row>
    <row r="1726" spans="1:2">
      <c r="A1726">
        <v>2100093537</v>
      </c>
      <c r="B1726" t="s">
        <v>116</v>
      </c>
    </row>
    <row r="1727" spans="1:2">
      <c r="A1727">
        <v>2100093537</v>
      </c>
      <c r="B1727" t="s">
        <v>116</v>
      </c>
    </row>
    <row r="1728" spans="1:2">
      <c r="A1728">
        <v>2100093537</v>
      </c>
      <c r="B1728" t="s">
        <v>116</v>
      </c>
    </row>
    <row r="1729" spans="1:2">
      <c r="A1729">
        <v>2100093537</v>
      </c>
      <c r="B1729" t="s">
        <v>116</v>
      </c>
    </row>
    <row r="1730" spans="1:2">
      <c r="A1730">
        <v>2100093539</v>
      </c>
      <c r="B1730" t="s">
        <v>185</v>
      </c>
    </row>
    <row r="1731" spans="1:2">
      <c r="A1731">
        <v>2100093539</v>
      </c>
      <c r="B1731" t="s">
        <v>185</v>
      </c>
    </row>
    <row r="1732" spans="1:2">
      <c r="A1732">
        <v>2100093540</v>
      </c>
      <c r="B1732" t="s">
        <v>186</v>
      </c>
    </row>
    <row r="1733" spans="1:2">
      <c r="A1733">
        <v>2100093540</v>
      </c>
      <c r="B1733" t="s">
        <v>186</v>
      </c>
    </row>
    <row r="1734" spans="1:2">
      <c r="A1734">
        <v>2100092884</v>
      </c>
      <c r="B1734" t="s">
        <v>250</v>
      </c>
    </row>
    <row r="1735" spans="1:2">
      <c r="A1735">
        <v>2100092884</v>
      </c>
      <c r="B1735" t="s">
        <v>250</v>
      </c>
    </row>
    <row r="1736" spans="1:2">
      <c r="A1736">
        <v>2100092884</v>
      </c>
      <c r="B1736" t="s">
        <v>250</v>
      </c>
    </row>
    <row r="1737" spans="1:2">
      <c r="A1737">
        <v>2100094471</v>
      </c>
      <c r="B1737" t="s">
        <v>92</v>
      </c>
    </row>
    <row r="1738" spans="1:2">
      <c r="A1738">
        <v>2100094471</v>
      </c>
      <c r="B1738" t="s">
        <v>92</v>
      </c>
    </row>
    <row r="1739" spans="1:2">
      <c r="A1739">
        <v>2100093541</v>
      </c>
      <c r="B1739" t="s">
        <v>92</v>
      </c>
    </row>
    <row r="1740" spans="1:2">
      <c r="A1740">
        <v>2100093676</v>
      </c>
      <c r="B1740" t="s">
        <v>251</v>
      </c>
    </row>
    <row r="1741" spans="1:2">
      <c r="A1741">
        <v>2500002596</v>
      </c>
      <c r="B1741" t="s">
        <v>251</v>
      </c>
    </row>
    <row r="1742" spans="1:2">
      <c r="A1742">
        <v>2100093677</v>
      </c>
      <c r="B1742" t="s">
        <v>191</v>
      </c>
    </row>
    <row r="1743" spans="1:2">
      <c r="A1743">
        <v>2500002707</v>
      </c>
      <c r="B1743" t="s">
        <v>191</v>
      </c>
    </row>
    <row r="1744" spans="1:2">
      <c r="A1744">
        <v>2100093678</v>
      </c>
      <c r="B1744" t="s">
        <v>189</v>
      </c>
    </row>
    <row r="1745" spans="1:2">
      <c r="A1745">
        <v>2500002598</v>
      </c>
      <c r="B1745" t="s">
        <v>189</v>
      </c>
    </row>
    <row r="1746" spans="1:2">
      <c r="A1746">
        <v>2100093679</v>
      </c>
      <c r="B1746" t="s">
        <v>189</v>
      </c>
    </row>
    <row r="1747" spans="1:2">
      <c r="A1747">
        <v>2500002599</v>
      </c>
      <c r="B1747" t="s">
        <v>189</v>
      </c>
    </row>
    <row r="1748" spans="1:2">
      <c r="A1748">
        <v>2100093680</v>
      </c>
      <c r="B1748" t="s">
        <v>63</v>
      </c>
    </row>
    <row r="1749" spans="1:2">
      <c r="A1749">
        <v>2500002600</v>
      </c>
      <c r="B1749" t="s">
        <v>63</v>
      </c>
    </row>
    <row r="1750" spans="1:2">
      <c r="A1750">
        <v>2100093681</v>
      </c>
      <c r="B1750" t="s">
        <v>66</v>
      </c>
    </row>
    <row r="1751" spans="1:2">
      <c r="A1751">
        <v>2500002601</v>
      </c>
      <c r="B1751" t="s">
        <v>66</v>
      </c>
    </row>
    <row r="1752" spans="1:2">
      <c r="A1752">
        <v>2100093682</v>
      </c>
      <c r="B1752" t="s">
        <v>160</v>
      </c>
    </row>
    <row r="1753" spans="1:2">
      <c r="A1753">
        <v>2100093682</v>
      </c>
      <c r="B1753" t="s">
        <v>160</v>
      </c>
    </row>
    <row r="1754" spans="1:2">
      <c r="A1754">
        <v>2500002602</v>
      </c>
      <c r="B1754" t="s">
        <v>160</v>
      </c>
    </row>
    <row r="1755" spans="1:2">
      <c r="A1755">
        <v>2500002602</v>
      </c>
      <c r="B1755" t="s">
        <v>160</v>
      </c>
    </row>
    <row r="1756" spans="1:2">
      <c r="A1756">
        <v>2100093683</v>
      </c>
      <c r="B1756" t="s">
        <v>123</v>
      </c>
    </row>
    <row r="1757" spans="1:2">
      <c r="A1757">
        <v>2100093683</v>
      </c>
      <c r="B1757" t="s">
        <v>123</v>
      </c>
    </row>
    <row r="1758" spans="1:2">
      <c r="A1758">
        <v>2500002708</v>
      </c>
      <c r="B1758" t="s">
        <v>123</v>
      </c>
    </row>
    <row r="1759" spans="1:2">
      <c r="A1759">
        <v>2500002708</v>
      </c>
      <c r="B1759" t="s">
        <v>123</v>
      </c>
    </row>
    <row r="1760" spans="1:2">
      <c r="A1760">
        <v>2100093684</v>
      </c>
      <c r="B1760" t="s">
        <v>190</v>
      </c>
    </row>
    <row r="1761" spans="1:2">
      <c r="A1761">
        <v>2500002709</v>
      </c>
      <c r="B1761" t="s">
        <v>190</v>
      </c>
    </row>
    <row r="1762" spans="1:2">
      <c r="A1762">
        <v>2100093685</v>
      </c>
      <c r="B1762" t="s">
        <v>190</v>
      </c>
    </row>
    <row r="1763" spans="1:2">
      <c r="A1763">
        <v>2500002710</v>
      </c>
      <c r="B1763" t="s">
        <v>190</v>
      </c>
    </row>
    <row r="1764" spans="1:2">
      <c r="A1764">
        <v>2100093686</v>
      </c>
      <c r="B1764" t="s">
        <v>64</v>
      </c>
    </row>
    <row r="1765" spans="1:2">
      <c r="A1765">
        <v>2500002711</v>
      </c>
      <c r="B1765" t="s">
        <v>64</v>
      </c>
    </row>
    <row r="1766" spans="1:2">
      <c r="A1766">
        <v>2100093687</v>
      </c>
      <c r="B1766" t="s">
        <v>64</v>
      </c>
    </row>
    <row r="1767" spans="1:2">
      <c r="A1767">
        <v>2500002712</v>
      </c>
      <c r="B1767" t="s">
        <v>64</v>
      </c>
    </row>
    <row r="1768" spans="1:2">
      <c r="A1768">
        <v>2100093688</v>
      </c>
      <c r="B1768" t="s">
        <v>188</v>
      </c>
    </row>
    <row r="1769" spans="1:2">
      <c r="A1769">
        <v>2500002603</v>
      </c>
      <c r="B1769" t="s">
        <v>188</v>
      </c>
    </row>
    <row r="1770" spans="1:2">
      <c r="A1770">
        <v>2100093689</v>
      </c>
      <c r="B1770" t="s">
        <v>67</v>
      </c>
    </row>
    <row r="1771" spans="1:2">
      <c r="A1771">
        <v>2500002604</v>
      </c>
      <c r="B1771" t="s">
        <v>67</v>
      </c>
    </row>
    <row r="1772" spans="1:2">
      <c r="A1772">
        <v>2100093690</v>
      </c>
      <c r="B1772" t="s">
        <v>68</v>
      </c>
    </row>
    <row r="1773" spans="1:2">
      <c r="A1773">
        <v>2100093690</v>
      </c>
      <c r="B1773" t="s">
        <v>68</v>
      </c>
    </row>
    <row r="1774" spans="1:2">
      <c r="A1774">
        <v>2500002605</v>
      </c>
      <c r="B1774" t="s">
        <v>68</v>
      </c>
    </row>
    <row r="1775" spans="1:2">
      <c r="A1775">
        <v>2500002605</v>
      </c>
      <c r="B1775" t="s">
        <v>68</v>
      </c>
    </row>
    <row r="1776" spans="1:2">
      <c r="A1776">
        <v>2500002605</v>
      </c>
      <c r="B1776" t="s">
        <v>68</v>
      </c>
    </row>
    <row r="1777" spans="1:2">
      <c r="A1777">
        <v>2500002605</v>
      </c>
      <c r="B1777" t="s">
        <v>68</v>
      </c>
    </row>
    <row r="1778" spans="1:2">
      <c r="A1778">
        <v>2100093691</v>
      </c>
      <c r="B1778" t="s">
        <v>192</v>
      </c>
    </row>
    <row r="1779" spans="1:2">
      <c r="A1779">
        <v>2500002713</v>
      </c>
      <c r="B1779" t="s">
        <v>192</v>
      </c>
    </row>
    <row r="1780" spans="1:2">
      <c r="A1780">
        <v>2500002713</v>
      </c>
      <c r="B1780" t="s">
        <v>192</v>
      </c>
    </row>
    <row r="1781" spans="1:2">
      <c r="A1781">
        <v>2100093692</v>
      </c>
      <c r="B1781" t="s">
        <v>71</v>
      </c>
    </row>
    <row r="1782" spans="1:2">
      <c r="A1782">
        <v>2500002606</v>
      </c>
      <c r="B1782" t="s">
        <v>71</v>
      </c>
    </row>
    <row r="1783" spans="1:2">
      <c r="A1783">
        <v>2500002606</v>
      </c>
      <c r="B1783" t="s">
        <v>71</v>
      </c>
    </row>
    <row r="1784" spans="1:2">
      <c r="A1784">
        <v>2100093693</v>
      </c>
      <c r="B1784" t="s">
        <v>69</v>
      </c>
    </row>
    <row r="1785" spans="1:2">
      <c r="A1785">
        <v>2500002607</v>
      </c>
      <c r="B1785" t="s">
        <v>69</v>
      </c>
    </row>
    <row r="1786" spans="1:2">
      <c r="A1786">
        <v>2500002607</v>
      </c>
      <c r="B1786" t="s">
        <v>69</v>
      </c>
    </row>
    <row r="1787" spans="1:2">
      <c r="A1787">
        <v>2100093694</v>
      </c>
      <c r="B1787" t="s">
        <v>69</v>
      </c>
    </row>
    <row r="1788" spans="1:2">
      <c r="A1788">
        <v>2500002608</v>
      </c>
      <c r="B1788" t="s">
        <v>69</v>
      </c>
    </row>
    <row r="1789" spans="1:2">
      <c r="A1789">
        <v>2500002608</v>
      </c>
      <c r="B1789" t="s">
        <v>69</v>
      </c>
    </row>
    <row r="1790" spans="1:2">
      <c r="A1790">
        <v>2100093695</v>
      </c>
      <c r="B1790" t="s">
        <v>223</v>
      </c>
    </row>
    <row r="1791" spans="1:2">
      <c r="A1791">
        <v>2500002609</v>
      </c>
      <c r="B1791" t="s">
        <v>223</v>
      </c>
    </row>
    <row r="1792" spans="1:2">
      <c r="A1792">
        <v>2500002609</v>
      </c>
      <c r="B1792" t="s">
        <v>223</v>
      </c>
    </row>
    <row r="1793" spans="1:2">
      <c r="A1793">
        <v>2100093696</v>
      </c>
      <c r="B1793" t="s">
        <v>229</v>
      </c>
    </row>
    <row r="1794" spans="1:2">
      <c r="A1794">
        <v>2500002610</v>
      </c>
      <c r="B1794" t="s">
        <v>229</v>
      </c>
    </row>
    <row r="1795" spans="1:2">
      <c r="A1795">
        <v>2500002610</v>
      </c>
      <c r="B1795" t="s">
        <v>229</v>
      </c>
    </row>
    <row r="1796" spans="1:2">
      <c r="A1796">
        <v>2100093697</v>
      </c>
      <c r="B1796" t="s">
        <v>193</v>
      </c>
    </row>
    <row r="1797" spans="1:2">
      <c r="A1797">
        <v>2500002611</v>
      </c>
      <c r="B1797" t="s">
        <v>193</v>
      </c>
    </row>
    <row r="1798" spans="1:2">
      <c r="A1798">
        <v>2500002611</v>
      </c>
      <c r="B1798" t="s">
        <v>193</v>
      </c>
    </row>
    <row r="1799" spans="1:2">
      <c r="A1799">
        <v>2100093698</v>
      </c>
      <c r="B1799" t="s">
        <v>70</v>
      </c>
    </row>
    <row r="1800" spans="1:2">
      <c r="A1800">
        <v>2500002612</v>
      </c>
      <c r="B1800" t="s">
        <v>70</v>
      </c>
    </row>
    <row r="1801" spans="1:2">
      <c r="A1801">
        <v>2500002612</v>
      </c>
      <c r="B1801" t="s">
        <v>70</v>
      </c>
    </row>
    <row r="1802" spans="1:2">
      <c r="A1802">
        <v>2100093699</v>
      </c>
      <c r="B1802" t="s">
        <v>72</v>
      </c>
    </row>
    <row r="1803" spans="1:2">
      <c r="A1803">
        <v>2500002613</v>
      </c>
      <c r="B1803" t="s">
        <v>72</v>
      </c>
    </row>
    <row r="1804" spans="1:2">
      <c r="A1804">
        <v>2500002613</v>
      </c>
      <c r="B1804" t="s">
        <v>72</v>
      </c>
    </row>
    <row r="1805" spans="1:2">
      <c r="A1805">
        <v>2100093700</v>
      </c>
      <c r="B1805" t="s">
        <v>196</v>
      </c>
    </row>
    <row r="1806" spans="1:2">
      <c r="A1806">
        <v>2500002614</v>
      </c>
      <c r="B1806" t="s">
        <v>196</v>
      </c>
    </row>
    <row r="1807" spans="1:2">
      <c r="A1807">
        <v>2500002614</v>
      </c>
      <c r="B1807" t="s">
        <v>196</v>
      </c>
    </row>
    <row r="1808" spans="1:2">
      <c r="A1808">
        <v>2100094097</v>
      </c>
      <c r="B1808" t="s">
        <v>252</v>
      </c>
    </row>
    <row r="1809" spans="1:2">
      <c r="A1809">
        <v>2100094097</v>
      </c>
      <c r="B1809" t="s">
        <v>252</v>
      </c>
    </row>
    <row r="1810" spans="1:2">
      <c r="A1810">
        <v>2500002714</v>
      </c>
      <c r="B1810" t="s">
        <v>252</v>
      </c>
    </row>
    <row r="1811" spans="1:2">
      <c r="A1811">
        <v>2500002714</v>
      </c>
      <c r="B1811" t="s">
        <v>252</v>
      </c>
    </row>
    <row r="1812" spans="1:2">
      <c r="A1812">
        <v>2100093701</v>
      </c>
      <c r="B1812" t="s">
        <v>90</v>
      </c>
    </row>
    <row r="1813" spans="1:2">
      <c r="A1813">
        <v>2500002615</v>
      </c>
      <c r="B1813" t="s">
        <v>90</v>
      </c>
    </row>
    <row r="1814" spans="1:2">
      <c r="A1814">
        <v>2100093702</v>
      </c>
      <c r="B1814" t="s">
        <v>210</v>
      </c>
    </row>
    <row r="1815" spans="1:2">
      <c r="A1815">
        <v>2500002715</v>
      </c>
      <c r="B1815" t="s">
        <v>210</v>
      </c>
    </row>
    <row r="1816" spans="1:2">
      <c r="A1816">
        <v>2500002715</v>
      </c>
      <c r="B1816" t="s">
        <v>210</v>
      </c>
    </row>
    <row r="1817" spans="1:2">
      <c r="A1817">
        <v>2100093703</v>
      </c>
      <c r="B1817" t="s">
        <v>78</v>
      </c>
    </row>
    <row r="1818" spans="1:2">
      <c r="A1818">
        <v>2100093703</v>
      </c>
      <c r="B1818" t="s">
        <v>78</v>
      </c>
    </row>
    <row r="1819" spans="1:2">
      <c r="A1819">
        <v>2500002616</v>
      </c>
      <c r="B1819" t="s">
        <v>78</v>
      </c>
    </row>
    <row r="1820" spans="1:2">
      <c r="A1820">
        <v>2500002616</v>
      </c>
      <c r="B1820" t="s">
        <v>78</v>
      </c>
    </row>
    <row r="1821" spans="1:2">
      <c r="A1821">
        <v>2500002616</v>
      </c>
      <c r="B1821" t="s">
        <v>78</v>
      </c>
    </row>
    <row r="1822" spans="1:2">
      <c r="A1822">
        <v>2500002616</v>
      </c>
      <c r="B1822" t="s">
        <v>78</v>
      </c>
    </row>
    <row r="1823" spans="1:2">
      <c r="A1823">
        <v>2100093704</v>
      </c>
      <c r="B1823" t="s">
        <v>79</v>
      </c>
    </row>
    <row r="1824" spans="1:2">
      <c r="A1824">
        <v>2500002716</v>
      </c>
      <c r="B1824" t="s">
        <v>79</v>
      </c>
    </row>
    <row r="1825" spans="1:2">
      <c r="A1825">
        <v>2100093705</v>
      </c>
      <c r="B1825" t="s">
        <v>87</v>
      </c>
    </row>
    <row r="1826" spans="1:2">
      <c r="A1826">
        <v>2500002717</v>
      </c>
      <c r="B1826" t="s">
        <v>87</v>
      </c>
    </row>
    <row r="1827" spans="1:2">
      <c r="A1827">
        <v>2500002717</v>
      </c>
      <c r="B1827" t="s">
        <v>87</v>
      </c>
    </row>
    <row r="1828" spans="1:2">
      <c r="A1828">
        <v>2100093706</v>
      </c>
      <c r="B1828" t="s">
        <v>212</v>
      </c>
    </row>
    <row r="1829" spans="1:2">
      <c r="A1829">
        <v>2500002718</v>
      </c>
      <c r="B1829" t="s">
        <v>212</v>
      </c>
    </row>
    <row r="1830" spans="1:2">
      <c r="A1830">
        <v>2500002718</v>
      </c>
      <c r="B1830" t="s">
        <v>212</v>
      </c>
    </row>
    <row r="1831" spans="1:2">
      <c r="A1831">
        <v>2100093707</v>
      </c>
      <c r="B1831" t="s">
        <v>73</v>
      </c>
    </row>
    <row r="1832" spans="1:2">
      <c r="A1832">
        <v>2500002617</v>
      </c>
      <c r="B1832" t="s">
        <v>73</v>
      </c>
    </row>
    <row r="1833" spans="1:2">
      <c r="A1833">
        <v>2500002617</v>
      </c>
      <c r="B1833" t="s">
        <v>73</v>
      </c>
    </row>
    <row r="1834" spans="1:2">
      <c r="A1834">
        <v>2100093708</v>
      </c>
      <c r="B1834" t="s">
        <v>74</v>
      </c>
    </row>
    <row r="1835" spans="1:2">
      <c r="A1835">
        <v>2500002719</v>
      </c>
      <c r="B1835" t="s">
        <v>74</v>
      </c>
    </row>
    <row r="1836" spans="1:2">
      <c r="A1836">
        <v>2100093709</v>
      </c>
      <c r="B1836" t="s">
        <v>77</v>
      </c>
    </row>
    <row r="1837" spans="1:2">
      <c r="A1837">
        <v>2100093709</v>
      </c>
      <c r="B1837" t="s">
        <v>77</v>
      </c>
    </row>
    <row r="1838" spans="1:2">
      <c r="A1838">
        <v>2500002618</v>
      </c>
      <c r="B1838" t="s">
        <v>77</v>
      </c>
    </row>
    <row r="1839" spans="1:2">
      <c r="A1839">
        <v>2500002618</v>
      </c>
      <c r="B1839" t="s">
        <v>77</v>
      </c>
    </row>
    <row r="1840" spans="1:2">
      <c r="A1840">
        <v>2500002618</v>
      </c>
      <c r="B1840" t="s">
        <v>77</v>
      </c>
    </row>
    <row r="1841" spans="1:2">
      <c r="A1841">
        <v>2500002618</v>
      </c>
      <c r="B1841" t="s">
        <v>77</v>
      </c>
    </row>
    <row r="1842" spans="1:2">
      <c r="A1842">
        <v>2100093710</v>
      </c>
      <c r="B1842" t="s">
        <v>75</v>
      </c>
    </row>
    <row r="1843" spans="1:2">
      <c r="A1843">
        <v>2500002619</v>
      </c>
      <c r="B1843" t="s">
        <v>75</v>
      </c>
    </row>
    <row r="1844" spans="1:2">
      <c r="A1844">
        <v>2500002619</v>
      </c>
      <c r="B1844" t="s">
        <v>75</v>
      </c>
    </row>
    <row r="1845" spans="1:2">
      <c r="A1845">
        <v>2100093711</v>
      </c>
      <c r="B1845" t="s">
        <v>76</v>
      </c>
    </row>
    <row r="1846" spans="1:2">
      <c r="A1846">
        <v>2500002620</v>
      </c>
      <c r="B1846" t="s">
        <v>76</v>
      </c>
    </row>
    <row r="1847" spans="1:2">
      <c r="A1847">
        <v>2500002620</v>
      </c>
      <c r="B1847" t="s">
        <v>76</v>
      </c>
    </row>
    <row r="1848" spans="1:2">
      <c r="A1848">
        <v>2100093712</v>
      </c>
      <c r="B1848" t="s">
        <v>84</v>
      </c>
    </row>
    <row r="1849" spans="1:2">
      <c r="A1849">
        <v>2500002621</v>
      </c>
      <c r="B1849" t="s">
        <v>84</v>
      </c>
    </row>
    <row r="1850" spans="1:2">
      <c r="A1850">
        <v>2500002720</v>
      </c>
      <c r="B1850" t="s">
        <v>240</v>
      </c>
    </row>
    <row r="1851" spans="1:2">
      <c r="A1851">
        <v>2500002720</v>
      </c>
      <c r="B1851" t="s">
        <v>237</v>
      </c>
    </row>
    <row r="1852" spans="1:2">
      <c r="A1852">
        <v>2500002720</v>
      </c>
      <c r="B1852" t="s">
        <v>235</v>
      </c>
    </row>
    <row r="1853" spans="1:2">
      <c r="A1853">
        <v>2500002720</v>
      </c>
      <c r="B1853" t="s">
        <v>253</v>
      </c>
    </row>
    <row r="1854" spans="1:2">
      <c r="A1854">
        <v>2500002720</v>
      </c>
      <c r="B1854" t="s">
        <v>236</v>
      </c>
    </row>
    <row r="1855" spans="1:2">
      <c r="A1855">
        <v>2500002720</v>
      </c>
      <c r="B1855" t="s">
        <v>239</v>
      </c>
    </row>
    <row r="1856" spans="1:2">
      <c r="A1856">
        <v>2500002720</v>
      </c>
      <c r="B1856" t="s">
        <v>243</v>
      </c>
    </row>
    <row r="1857" spans="1:2">
      <c r="A1857">
        <v>2500002720</v>
      </c>
      <c r="B1857" t="s">
        <v>242</v>
      </c>
    </row>
    <row r="1858" spans="1:2">
      <c r="A1858">
        <v>2500002720</v>
      </c>
      <c r="B1858" t="s">
        <v>238</v>
      </c>
    </row>
    <row r="1859" spans="1:2">
      <c r="A1859">
        <v>2500002720</v>
      </c>
      <c r="B1859" t="s">
        <v>241</v>
      </c>
    </row>
    <row r="1860" spans="1:2">
      <c r="A1860">
        <v>2500002720</v>
      </c>
      <c r="B1860" t="s">
        <v>254</v>
      </c>
    </row>
    <row r="1861" spans="1:2">
      <c r="A1861">
        <v>2500002720</v>
      </c>
      <c r="B1861" t="s">
        <v>255</v>
      </c>
    </row>
    <row r="1862" spans="1:2">
      <c r="A1862">
        <v>2100093729</v>
      </c>
      <c r="B1862" t="s">
        <v>240</v>
      </c>
    </row>
    <row r="1863" spans="1:2">
      <c r="A1863">
        <v>2100093730</v>
      </c>
      <c r="B1863" t="s">
        <v>237</v>
      </c>
    </row>
    <row r="1864" spans="1:2">
      <c r="A1864">
        <v>2100093732</v>
      </c>
      <c r="B1864" t="s">
        <v>235</v>
      </c>
    </row>
    <row r="1865" spans="1:2">
      <c r="A1865">
        <v>2100093733</v>
      </c>
      <c r="B1865" t="s">
        <v>253</v>
      </c>
    </row>
    <row r="1866" spans="1:2">
      <c r="A1866">
        <v>2100093734</v>
      </c>
      <c r="B1866" t="s">
        <v>236</v>
      </c>
    </row>
    <row r="1867" spans="1:2">
      <c r="A1867">
        <v>2100093735</v>
      </c>
      <c r="B1867" t="s">
        <v>239</v>
      </c>
    </row>
    <row r="1868" spans="1:2">
      <c r="A1868">
        <v>2100093737</v>
      </c>
      <c r="B1868" t="s">
        <v>242</v>
      </c>
    </row>
    <row r="1869" spans="1:2">
      <c r="A1869">
        <v>2100093736</v>
      </c>
      <c r="B1869" t="s">
        <v>243</v>
      </c>
    </row>
    <row r="1870" spans="1:2">
      <c r="A1870">
        <v>2100093738</v>
      </c>
      <c r="B1870" t="s">
        <v>238</v>
      </c>
    </row>
    <row r="1871" spans="1:2">
      <c r="A1871">
        <v>2100093739</v>
      </c>
      <c r="B1871" t="s">
        <v>241</v>
      </c>
    </row>
    <row r="1872" spans="1:2">
      <c r="A1872">
        <v>2100093740</v>
      </c>
      <c r="B1872" t="s">
        <v>255</v>
      </c>
    </row>
    <row r="1873" spans="1:2">
      <c r="A1873">
        <v>2100093741</v>
      </c>
      <c r="B1873" t="s">
        <v>254</v>
      </c>
    </row>
    <row r="1874" spans="1:2">
      <c r="A1874">
        <v>2100094100</v>
      </c>
      <c r="B1874" t="s">
        <v>256</v>
      </c>
    </row>
    <row r="1875" spans="1:2">
      <c r="A1875">
        <v>2500002721</v>
      </c>
      <c r="B1875" t="s">
        <v>256</v>
      </c>
    </row>
    <row r="1876" spans="1:2">
      <c r="A1876">
        <v>2100093713</v>
      </c>
      <c r="B1876" t="s">
        <v>226</v>
      </c>
    </row>
    <row r="1877" spans="1:2">
      <c r="A1877">
        <v>2100093714</v>
      </c>
      <c r="B1877" t="s">
        <v>194</v>
      </c>
    </row>
    <row r="1878" spans="1:2">
      <c r="A1878">
        <v>2100093715</v>
      </c>
      <c r="B1878" t="s">
        <v>247</v>
      </c>
    </row>
    <row r="1879" spans="1:2">
      <c r="A1879">
        <v>2100093716</v>
      </c>
      <c r="B1879" t="s">
        <v>81</v>
      </c>
    </row>
    <row r="1880" spans="1:2">
      <c r="A1880">
        <v>2100093717</v>
      </c>
      <c r="B1880" t="s">
        <v>257</v>
      </c>
    </row>
    <row r="1881" spans="1:2">
      <c r="A1881">
        <v>2500002622</v>
      </c>
      <c r="B1881" t="s">
        <v>226</v>
      </c>
    </row>
    <row r="1882" spans="1:2">
      <c r="A1882">
        <v>2500002622</v>
      </c>
      <c r="B1882" t="s">
        <v>194</v>
      </c>
    </row>
    <row r="1883" spans="1:2">
      <c r="A1883">
        <v>2500002622</v>
      </c>
      <c r="B1883" t="s">
        <v>247</v>
      </c>
    </row>
    <row r="1884" spans="1:2">
      <c r="A1884">
        <v>2500002622</v>
      </c>
      <c r="B1884" t="s">
        <v>81</v>
      </c>
    </row>
    <row r="1885" spans="1:2">
      <c r="A1885">
        <v>2500002622</v>
      </c>
      <c r="B1885" t="s">
        <v>257</v>
      </c>
    </row>
    <row r="1886" spans="1:2">
      <c r="A1886">
        <v>2100093718</v>
      </c>
      <c r="B1886" t="s">
        <v>85</v>
      </c>
    </row>
    <row r="1887" spans="1:2">
      <c r="A1887">
        <v>2500002722</v>
      </c>
      <c r="B1887" t="s">
        <v>85</v>
      </c>
    </row>
    <row r="1888" spans="1:2">
      <c r="A1888">
        <v>2500002722</v>
      </c>
      <c r="B1888" t="s">
        <v>85</v>
      </c>
    </row>
    <row r="1889" spans="1:2">
      <c r="A1889">
        <v>2100093719</v>
      </c>
      <c r="B1889" t="s">
        <v>88</v>
      </c>
    </row>
    <row r="1890" spans="1:2">
      <c r="A1890">
        <v>2500002724</v>
      </c>
      <c r="B1890" t="s">
        <v>88</v>
      </c>
    </row>
    <row r="1891" spans="1:2">
      <c r="A1891">
        <v>2500002724</v>
      </c>
      <c r="B1891" t="s">
        <v>88</v>
      </c>
    </row>
    <row r="1892" spans="1:2">
      <c r="A1892">
        <v>2100094103</v>
      </c>
      <c r="B1892" t="s">
        <v>258</v>
      </c>
    </row>
    <row r="1893" spans="1:2">
      <c r="A1893">
        <v>2500002725</v>
      </c>
      <c r="B1893" t="s">
        <v>258</v>
      </c>
    </row>
    <row r="1894" spans="1:2">
      <c r="A1894">
        <v>2100093720</v>
      </c>
      <c r="B1894" t="s">
        <v>58</v>
      </c>
    </row>
    <row r="1895" spans="1:2">
      <c r="A1895">
        <v>2100093720</v>
      </c>
      <c r="B1895" t="s">
        <v>58</v>
      </c>
    </row>
    <row r="1896" spans="1:2">
      <c r="A1896">
        <v>2500002726</v>
      </c>
      <c r="B1896" t="s">
        <v>58</v>
      </c>
    </row>
    <row r="1897" spans="1:2">
      <c r="A1897">
        <v>2500002726</v>
      </c>
      <c r="B1897" t="s">
        <v>58</v>
      </c>
    </row>
    <row r="1898" spans="1:2">
      <c r="A1898">
        <v>2100093721</v>
      </c>
      <c r="B1898" t="s">
        <v>166</v>
      </c>
    </row>
    <row r="1899" spans="1:2">
      <c r="A1899">
        <v>2500002727</v>
      </c>
      <c r="B1899" t="s">
        <v>166</v>
      </c>
    </row>
    <row r="1900" spans="1:2">
      <c r="A1900">
        <v>2100093722</v>
      </c>
      <c r="B1900" t="s">
        <v>89</v>
      </c>
    </row>
    <row r="1901" spans="1:2">
      <c r="A1901">
        <v>2500002623</v>
      </c>
      <c r="B1901" t="s">
        <v>89</v>
      </c>
    </row>
    <row r="1902" spans="1:2">
      <c r="A1902">
        <v>2500002623</v>
      </c>
      <c r="B1902" t="s">
        <v>89</v>
      </c>
    </row>
    <row r="1903" spans="1:2">
      <c r="A1903">
        <v>2100094106</v>
      </c>
      <c r="B1903" t="s">
        <v>259</v>
      </c>
    </row>
    <row r="1904" spans="1:2">
      <c r="A1904">
        <v>2500002769</v>
      </c>
      <c r="B1904" t="s">
        <v>259</v>
      </c>
    </row>
    <row r="1905" spans="1:2">
      <c r="A1905">
        <v>2100093723</v>
      </c>
      <c r="B1905" t="s">
        <v>91</v>
      </c>
    </row>
    <row r="1906" spans="1:2">
      <c r="A1906">
        <v>2500002728</v>
      </c>
      <c r="B1906" t="s">
        <v>91</v>
      </c>
    </row>
    <row r="1907" spans="1:2">
      <c r="A1907">
        <v>2100093742</v>
      </c>
      <c r="B1907" t="s">
        <v>213</v>
      </c>
    </row>
    <row r="1908" spans="1:2">
      <c r="A1908">
        <v>2100093742</v>
      </c>
      <c r="B1908" t="s">
        <v>213</v>
      </c>
    </row>
    <row r="1909" spans="1:2">
      <c r="A1909">
        <v>2100093743</v>
      </c>
      <c r="B1909" t="s">
        <v>94</v>
      </c>
    </row>
    <row r="1910" spans="1:2">
      <c r="A1910">
        <v>2100093743</v>
      </c>
      <c r="B1910" t="s">
        <v>94</v>
      </c>
    </row>
    <row r="1911" spans="1:2">
      <c r="A1911">
        <v>2100093743</v>
      </c>
      <c r="B1911" t="s">
        <v>94</v>
      </c>
    </row>
    <row r="1912" spans="1:2">
      <c r="A1912">
        <v>2100093743</v>
      </c>
      <c r="B1912" t="s">
        <v>94</v>
      </c>
    </row>
    <row r="1913" spans="1:2">
      <c r="A1913">
        <v>2100093743</v>
      </c>
      <c r="B1913" t="s">
        <v>94</v>
      </c>
    </row>
    <row r="1914" spans="1:2">
      <c r="A1914">
        <v>2100094151</v>
      </c>
      <c r="B1914" t="s">
        <v>249</v>
      </c>
    </row>
    <row r="1915" spans="1:2">
      <c r="A1915">
        <v>2100094151</v>
      </c>
      <c r="B1915" t="s">
        <v>249</v>
      </c>
    </row>
    <row r="1916" spans="1:2">
      <c r="A1916">
        <v>2100094151</v>
      </c>
      <c r="B1916" t="s">
        <v>249</v>
      </c>
    </row>
    <row r="1917" spans="1:2">
      <c r="A1917">
        <v>2100093744</v>
      </c>
      <c r="B1917" t="s">
        <v>116</v>
      </c>
    </row>
    <row r="1918" spans="1:2">
      <c r="A1918">
        <v>2100093744</v>
      </c>
      <c r="B1918" t="s">
        <v>116</v>
      </c>
    </row>
    <row r="1919" spans="1:2">
      <c r="A1919">
        <v>2100093744</v>
      </c>
      <c r="B1919" t="s">
        <v>116</v>
      </c>
    </row>
    <row r="1920" spans="1:2">
      <c r="A1920">
        <v>2100093744</v>
      </c>
      <c r="B1920" t="s">
        <v>116</v>
      </c>
    </row>
    <row r="1921" spans="1:2">
      <c r="A1921">
        <v>2100093745</v>
      </c>
      <c r="B1921" t="s">
        <v>92</v>
      </c>
    </row>
    <row r="1922" spans="1:2">
      <c r="A1922">
        <v>2100093745</v>
      </c>
      <c r="B1922" t="s">
        <v>92</v>
      </c>
    </row>
    <row r="1923" spans="1:2">
      <c r="A1923">
        <v>2100093746</v>
      </c>
      <c r="B1923" t="s">
        <v>59</v>
      </c>
    </row>
    <row r="1924" spans="1:2">
      <c r="A1924">
        <v>2100093746</v>
      </c>
      <c r="B1924" t="s">
        <v>59</v>
      </c>
    </row>
    <row r="1925" spans="1:2">
      <c r="A1925">
        <v>2100093746</v>
      </c>
      <c r="B1925" t="s">
        <v>59</v>
      </c>
    </row>
    <row r="1926" spans="1:2">
      <c r="A1926">
        <v>2100093746</v>
      </c>
      <c r="B1926" t="s">
        <v>59</v>
      </c>
    </row>
    <row r="1927" spans="1:2">
      <c r="A1927">
        <v>2100093746</v>
      </c>
      <c r="B1927" t="s">
        <v>59</v>
      </c>
    </row>
    <row r="1928" spans="1:2">
      <c r="A1928">
        <v>2100093746</v>
      </c>
      <c r="B1928" t="s">
        <v>59</v>
      </c>
    </row>
    <row r="1929" spans="1:2">
      <c r="A1929">
        <v>2100093746</v>
      </c>
      <c r="B1929" t="s">
        <v>59</v>
      </c>
    </row>
    <row r="1930" spans="1:2">
      <c r="A1930">
        <v>2100093863</v>
      </c>
      <c r="B1930" t="s">
        <v>251</v>
      </c>
    </row>
    <row r="1931" spans="1:2">
      <c r="A1931">
        <v>2500002629</v>
      </c>
      <c r="B1931" t="s">
        <v>251</v>
      </c>
    </row>
    <row r="1932" spans="1:2">
      <c r="A1932">
        <v>2100094042</v>
      </c>
      <c r="B1932" t="s">
        <v>189</v>
      </c>
    </row>
    <row r="1933" spans="1:2">
      <c r="A1933">
        <v>2500002630</v>
      </c>
      <c r="B1933" t="s">
        <v>189</v>
      </c>
    </row>
    <row r="1934" spans="1:2">
      <c r="A1934">
        <v>2100094043</v>
      </c>
      <c r="B1934" t="s">
        <v>63</v>
      </c>
    </row>
    <row r="1935" spans="1:2">
      <c r="A1935">
        <v>2500002631</v>
      </c>
      <c r="B1935" t="s">
        <v>63</v>
      </c>
    </row>
    <row r="1936" spans="1:2">
      <c r="A1936">
        <v>2100094044</v>
      </c>
      <c r="B1936" t="s">
        <v>65</v>
      </c>
    </row>
    <row r="1937" spans="1:2">
      <c r="A1937">
        <v>2500002632</v>
      </c>
      <c r="B1937" t="s">
        <v>65</v>
      </c>
    </row>
    <row r="1938" spans="1:2">
      <c r="A1938">
        <v>2100094045</v>
      </c>
      <c r="B1938" t="s">
        <v>136</v>
      </c>
    </row>
    <row r="1939" spans="1:2">
      <c r="A1939">
        <v>2100094108</v>
      </c>
      <c r="B1939" t="s">
        <v>64</v>
      </c>
    </row>
    <row r="1940" spans="1:2">
      <c r="A1940">
        <v>2500002729</v>
      </c>
      <c r="B1940" t="s">
        <v>64</v>
      </c>
    </row>
    <row r="1941" spans="1:2">
      <c r="A1941">
        <v>2100094109</v>
      </c>
      <c r="B1941" t="s">
        <v>190</v>
      </c>
    </row>
    <row r="1942" spans="1:2">
      <c r="A1942">
        <v>2500002730</v>
      </c>
      <c r="B1942" t="s">
        <v>190</v>
      </c>
    </row>
    <row r="1943" spans="1:2">
      <c r="A1943">
        <v>2100094112</v>
      </c>
      <c r="B1943" t="s">
        <v>190</v>
      </c>
    </row>
    <row r="1944" spans="1:2">
      <c r="A1944">
        <v>2500002731</v>
      </c>
      <c r="B1944" t="s">
        <v>190</v>
      </c>
    </row>
    <row r="1945" spans="1:2">
      <c r="A1945">
        <v>2100094114</v>
      </c>
      <c r="B1945" t="s">
        <v>123</v>
      </c>
    </row>
    <row r="1946" spans="1:2">
      <c r="A1946">
        <v>2500002732</v>
      </c>
      <c r="B1946" t="s">
        <v>123</v>
      </c>
    </row>
    <row r="1947" spans="1:2">
      <c r="A1947">
        <v>2100094046</v>
      </c>
      <c r="B1947" t="s">
        <v>66</v>
      </c>
    </row>
    <row r="1948" spans="1:2">
      <c r="A1948">
        <v>2500002633</v>
      </c>
      <c r="B1948" t="s">
        <v>66</v>
      </c>
    </row>
    <row r="1949" spans="1:2">
      <c r="A1949">
        <v>2100094047</v>
      </c>
      <c r="B1949" t="s">
        <v>189</v>
      </c>
    </row>
    <row r="1950" spans="1:2">
      <c r="A1950">
        <v>2500002634</v>
      </c>
      <c r="B1950" t="s">
        <v>189</v>
      </c>
    </row>
    <row r="1951" spans="1:2">
      <c r="A1951">
        <v>2100094117</v>
      </c>
      <c r="B1951" t="s">
        <v>190</v>
      </c>
    </row>
    <row r="1952" spans="1:2">
      <c r="A1952">
        <v>2500002733</v>
      </c>
      <c r="B1952" t="s">
        <v>190</v>
      </c>
    </row>
    <row r="1953" spans="1:2">
      <c r="A1953">
        <v>2100094048</v>
      </c>
      <c r="B1953" t="s">
        <v>160</v>
      </c>
    </row>
    <row r="1954" spans="1:2">
      <c r="A1954">
        <v>2500002635</v>
      </c>
      <c r="B1954" t="s">
        <v>160</v>
      </c>
    </row>
    <row r="1955" spans="1:2">
      <c r="A1955">
        <v>2100094049</v>
      </c>
      <c r="B1955" t="s">
        <v>135</v>
      </c>
    </row>
    <row r="1956" spans="1:2">
      <c r="A1956">
        <v>2100094050</v>
      </c>
      <c r="B1956" t="s">
        <v>205</v>
      </c>
    </row>
    <row r="1957" spans="1:2">
      <c r="A1957">
        <v>2100094120</v>
      </c>
      <c r="B1957" t="s">
        <v>191</v>
      </c>
    </row>
    <row r="1958" spans="1:2">
      <c r="A1958">
        <v>2500002734</v>
      </c>
      <c r="B1958" t="s">
        <v>191</v>
      </c>
    </row>
    <row r="1959" spans="1:2">
      <c r="A1959">
        <v>2100094051</v>
      </c>
      <c r="B1959" t="s">
        <v>67</v>
      </c>
    </row>
    <row r="1960" spans="1:2">
      <c r="A1960">
        <v>2500002636</v>
      </c>
      <c r="B1960" t="s">
        <v>67</v>
      </c>
    </row>
    <row r="1961" spans="1:2">
      <c r="A1961">
        <v>2100094052</v>
      </c>
      <c r="B1961" t="s">
        <v>68</v>
      </c>
    </row>
    <row r="1962" spans="1:2">
      <c r="A1962">
        <v>2500002637</v>
      </c>
      <c r="B1962" t="s">
        <v>68</v>
      </c>
    </row>
    <row r="1963" spans="1:2">
      <c r="A1963">
        <v>2500002637</v>
      </c>
      <c r="B1963" t="s">
        <v>68</v>
      </c>
    </row>
    <row r="1964" spans="1:2">
      <c r="A1964">
        <v>2100094053</v>
      </c>
      <c r="B1964" t="s">
        <v>71</v>
      </c>
    </row>
    <row r="1965" spans="1:2">
      <c r="A1965">
        <v>2100094053</v>
      </c>
      <c r="B1965" t="s">
        <v>71</v>
      </c>
    </row>
    <row r="1966" spans="1:2">
      <c r="A1966">
        <v>2500002638</v>
      </c>
      <c r="B1966" t="s">
        <v>71</v>
      </c>
    </row>
    <row r="1967" spans="1:2">
      <c r="A1967">
        <v>2500002638</v>
      </c>
      <c r="B1967" t="s">
        <v>71</v>
      </c>
    </row>
    <row r="1968" spans="1:2">
      <c r="A1968">
        <v>2100094122</v>
      </c>
      <c r="B1968" t="s">
        <v>192</v>
      </c>
    </row>
    <row r="1969" spans="1:2">
      <c r="A1969">
        <v>2500002735</v>
      </c>
      <c r="B1969" t="s">
        <v>192</v>
      </c>
    </row>
    <row r="1970" spans="1:2">
      <c r="A1970">
        <v>2500002735</v>
      </c>
      <c r="B1970" t="s">
        <v>192</v>
      </c>
    </row>
    <row r="1971" spans="1:2">
      <c r="A1971">
        <v>2100094054</v>
      </c>
      <c r="B1971" t="s">
        <v>69</v>
      </c>
    </row>
    <row r="1972" spans="1:2">
      <c r="A1972">
        <v>2500002639</v>
      </c>
      <c r="B1972" t="s">
        <v>69</v>
      </c>
    </row>
    <row r="1973" spans="1:2">
      <c r="A1973">
        <v>2500002639</v>
      </c>
      <c r="B1973" t="s">
        <v>69</v>
      </c>
    </row>
    <row r="1974" spans="1:2">
      <c r="A1974">
        <v>2100094055</v>
      </c>
      <c r="B1974" t="s">
        <v>69</v>
      </c>
    </row>
    <row r="1975" spans="1:2">
      <c r="A1975">
        <v>2500002640</v>
      </c>
      <c r="B1975" t="s">
        <v>69</v>
      </c>
    </row>
    <row r="1976" spans="1:2">
      <c r="A1976">
        <v>2500002640</v>
      </c>
      <c r="B1976" t="s">
        <v>69</v>
      </c>
    </row>
    <row r="1977" spans="1:2">
      <c r="A1977">
        <v>2100094056</v>
      </c>
      <c r="B1977" t="s">
        <v>223</v>
      </c>
    </row>
    <row r="1978" spans="1:2">
      <c r="A1978">
        <v>2500002641</v>
      </c>
      <c r="B1978" t="s">
        <v>223</v>
      </c>
    </row>
    <row r="1979" spans="1:2">
      <c r="A1979">
        <v>2500002641</v>
      </c>
      <c r="B1979" t="s">
        <v>223</v>
      </c>
    </row>
    <row r="1980" spans="1:2">
      <c r="A1980">
        <v>2100094057</v>
      </c>
      <c r="B1980" t="s">
        <v>229</v>
      </c>
    </row>
    <row r="1981" spans="1:2">
      <c r="A1981">
        <v>2500002642</v>
      </c>
      <c r="B1981" t="s">
        <v>229</v>
      </c>
    </row>
    <row r="1982" spans="1:2">
      <c r="A1982">
        <v>2500002642</v>
      </c>
      <c r="B1982" t="s">
        <v>229</v>
      </c>
    </row>
    <row r="1983" spans="1:2">
      <c r="A1983">
        <v>2100094058</v>
      </c>
      <c r="B1983" t="s">
        <v>193</v>
      </c>
    </row>
    <row r="1984" spans="1:2">
      <c r="A1984">
        <v>2500002643</v>
      </c>
      <c r="B1984" t="s">
        <v>193</v>
      </c>
    </row>
    <row r="1985" spans="1:2">
      <c r="A1985">
        <v>2500002643</v>
      </c>
      <c r="B1985" t="s">
        <v>193</v>
      </c>
    </row>
    <row r="1986" spans="1:2">
      <c r="A1986">
        <v>2100094059</v>
      </c>
      <c r="B1986" t="s">
        <v>70</v>
      </c>
    </row>
    <row r="1987" spans="1:2">
      <c r="A1987">
        <v>2500002644</v>
      </c>
      <c r="B1987" t="s">
        <v>70</v>
      </c>
    </row>
    <row r="1988" spans="1:2">
      <c r="A1988">
        <v>2500002644</v>
      </c>
      <c r="B1988" t="s">
        <v>70</v>
      </c>
    </row>
    <row r="1989" spans="1:2">
      <c r="A1989">
        <v>2100094125</v>
      </c>
      <c r="B1989" t="s">
        <v>260</v>
      </c>
    </row>
    <row r="1990" spans="1:2">
      <c r="A1990">
        <v>2500002645</v>
      </c>
      <c r="B1990" t="s">
        <v>260</v>
      </c>
    </row>
    <row r="1991" spans="1:2">
      <c r="A1991">
        <v>2500002645</v>
      </c>
      <c r="B1991" t="s">
        <v>260</v>
      </c>
    </row>
    <row r="1992" spans="1:2">
      <c r="A1992">
        <v>2100094060</v>
      </c>
      <c r="B1992" t="s">
        <v>78</v>
      </c>
    </row>
    <row r="1993" spans="1:2">
      <c r="A1993">
        <v>2100094060</v>
      </c>
      <c r="B1993" t="s">
        <v>78</v>
      </c>
    </row>
    <row r="1994" spans="1:2">
      <c r="A1994">
        <v>2500002646</v>
      </c>
      <c r="B1994" t="s">
        <v>78</v>
      </c>
    </row>
    <row r="1995" spans="1:2">
      <c r="A1995">
        <v>2500002646</v>
      </c>
      <c r="B1995" t="s">
        <v>78</v>
      </c>
    </row>
    <row r="1996" spans="1:2">
      <c r="A1996">
        <v>2100094129</v>
      </c>
      <c r="B1996" t="s">
        <v>210</v>
      </c>
    </row>
    <row r="1997" spans="1:2">
      <c r="A1997">
        <v>2100098842</v>
      </c>
      <c r="B1997" t="s">
        <v>210</v>
      </c>
    </row>
    <row r="1998" spans="1:2">
      <c r="A1998">
        <v>2500002736</v>
      </c>
      <c r="B1998" t="s">
        <v>210</v>
      </c>
    </row>
    <row r="1999" spans="1:2">
      <c r="A1999">
        <v>2500002736</v>
      </c>
      <c r="B1999" t="s">
        <v>210</v>
      </c>
    </row>
    <row r="2000" spans="1:2">
      <c r="A2000">
        <v>2100094132</v>
      </c>
      <c r="B2000" t="s">
        <v>212</v>
      </c>
    </row>
    <row r="2001" spans="1:2">
      <c r="A2001">
        <v>2500002737</v>
      </c>
      <c r="B2001" t="s">
        <v>212</v>
      </c>
    </row>
    <row r="2002" spans="1:2">
      <c r="A2002">
        <v>2500002737</v>
      </c>
      <c r="B2002" t="s">
        <v>212</v>
      </c>
    </row>
    <row r="2003" spans="1:2">
      <c r="A2003">
        <v>2100094134</v>
      </c>
      <c r="B2003" t="s">
        <v>79</v>
      </c>
    </row>
    <row r="2004" spans="1:2">
      <c r="A2004">
        <v>2500002738</v>
      </c>
      <c r="B2004" t="s">
        <v>79</v>
      </c>
    </row>
    <row r="2005" spans="1:2">
      <c r="A2005">
        <v>2100094061</v>
      </c>
      <c r="B2005" t="s">
        <v>73</v>
      </c>
    </row>
    <row r="2006" spans="1:2">
      <c r="A2006">
        <v>2500002647</v>
      </c>
      <c r="B2006" t="s">
        <v>73</v>
      </c>
    </row>
    <row r="2007" spans="1:2">
      <c r="A2007">
        <v>2500002647</v>
      </c>
      <c r="B2007" t="s">
        <v>73</v>
      </c>
    </row>
    <row r="2008" spans="1:2">
      <c r="A2008">
        <v>2100094137</v>
      </c>
      <c r="B2008" t="s">
        <v>74</v>
      </c>
    </row>
    <row r="2009" spans="1:2">
      <c r="A2009">
        <v>2500002739</v>
      </c>
      <c r="B2009" t="s">
        <v>74</v>
      </c>
    </row>
    <row r="2010" spans="1:2">
      <c r="A2010">
        <v>2100094062</v>
      </c>
      <c r="B2010" t="s">
        <v>75</v>
      </c>
    </row>
    <row r="2011" spans="1:2">
      <c r="A2011">
        <v>2500002648</v>
      </c>
      <c r="B2011" t="s">
        <v>75</v>
      </c>
    </row>
    <row r="2012" spans="1:2">
      <c r="A2012">
        <v>2500002648</v>
      </c>
      <c r="B2012" t="s">
        <v>75</v>
      </c>
    </row>
    <row r="2013" spans="1:2">
      <c r="A2013">
        <v>2100094063</v>
      </c>
      <c r="B2013" t="s">
        <v>77</v>
      </c>
    </row>
    <row r="2014" spans="1:2">
      <c r="A2014">
        <v>2500002649</v>
      </c>
      <c r="B2014" t="s">
        <v>77</v>
      </c>
    </row>
    <row r="2015" spans="1:2">
      <c r="A2015">
        <v>2500002649</v>
      </c>
      <c r="B2015" t="s">
        <v>77</v>
      </c>
    </row>
    <row r="2016" spans="1:2">
      <c r="A2016">
        <v>2100094139</v>
      </c>
      <c r="B2016" t="s">
        <v>76</v>
      </c>
    </row>
    <row r="2017" spans="1:2">
      <c r="A2017">
        <v>2500002650</v>
      </c>
      <c r="B2017" t="s">
        <v>76</v>
      </c>
    </row>
    <row r="2018" spans="1:2">
      <c r="A2018">
        <v>2500002650</v>
      </c>
      <c r="B2018" t="s">
        <v>76</v>
      </c>
    </row>
    <row r="2019" spans="1:2">
      <c r="A2019">
        <v>2100094141</v>
      </c>
      <c r="B2019" t="s">
        <v>84</v>
      </c>
    </row>
    <row r="2020" spans="1:2">
      <c r="A2020">
        <v>2500002651</v>
      </c>
      <c r="B2020" t="s">
        <v>84</v>
      </c>
    </row>
    <row r="2021" spans="1:2">
      <c r="A2021">
        <v>2100094142</v>
      </c>
      <c r="B2021" t="s">
        <v>85</v>
      </c>
    </row>
    <row r="2022" spans="1:2">
      <c r="A2022">
        <v>2500002740</v>
      </c>
      <c r="B2022" t="s">
        <v>85</v>
      </c>
    </row>
    <row r="2023" spans="1:2">
      <c r="A2023">
        <v>2500002740</v>
      </c>
      <c r="B2023" t="s">
        <v>85</v>
      </c>
    </row>
    <row r="2024" spans="1:2">
      <c r="A2024">
        <v>2100094143</v>
      </c>
      <c r="B2024" t="s">
        <v>261</v>
      </c>
    </row>
    <row r="2025" spans="1:2">
      <c r="A2025">
        <v>2500002742</v>
      </c>
      <c r="B2025" t="s">
        <v>261</v>
      </c>
    </row>
    <row r="2026" spans="1:2">
      <c r="A2026">
        <v>2100094064</v>
      </c>
      <c r="B2026" t="s">
        <v>262</v>
      </c>
    </row>
    <row r="2027" spans="1:2">
      <c r="A2027">
        <v>2500002652</v>
      </c>
      <c r="B2027" t="s">
        <v>262</v>
      </c>
    </row>
    <row r="2028" spans="1:2">
      <c r="A2028">
        <v>2100094144</v>
      </c>
      <c r="B2028" t="s">
        <v>256</v>
      </c>
    </row>
    <row r="2029" spans="1:2">
      <c r="A2029">
        <v>2500002743</v>
      </c>
      <c r="B2029" t="s">
        <v>256</v>
      </c>
    </row>
    <row r="2030" spans="1:2">
      <c r="A2030">
        <v>2100094145</v>
      </c>
      <c r="B2030" t="s">
        <v>58</v>
      </c>
    </row>
    <row r="2031" spans="1:2">
      <c r="A2031">
        <v>2100094145</v>
      </c>
      <c r="B2031" t="s">
        <v>58</v>
      </c>
    </row>
    <row r="2032" spans="1:2">
      <c r="A2032">
        <v>2500002744</v>
      </c>
      <c r="B2032" t="s">
        <v>58</v>
      </c>
    </row>
    <row r="2033" spans="1:2">
      <c r="A2033">
        <v>2500002744</v>
      </c>
      <c r="B2033" t="s">
        <v>58</v>
      </c>
    </row>
    <row r="2034" spans="1:2">
      <c r="A2034">
        <v>2100094147</v>
      </c>
      <c r="B2034" t="s">
        <v>88</v>
      </c>
    </row>
    <row r="2035" spans="1:2">
      <c r="A2035">
        <v>2500002745</v>
      </c>
      <c r="B2035" t="s">
        <v>88</v>
      </c>
    </row>
    <row r="2036" spans="1:2">
      <c r="A2036">
        <v>2500002745</v>
      </c>
      <c r="B2036" t="s">
        <v>88</v>
      </c>
    </row>
    <row r="2037" spans="1:2">
      <c r="A2037">
        <v>2100094065</v>
      </c>
      <c r="B2037" t="s">
        <v>133</v>
      </c>
    </row>
    <row r="2038" spans="1:2">
      <c r="A2038">
        <v>2100094066</v>
      </c>
      <c r="B2038" t="s">
        <v>134</v>
      </c>
    </row>
    <row r="2039" spans="1:2">
      <c r="A2039">
        <v>2100094067</v>
      </c>
      <c r="B2039" t="s">
        <v>196</v>
      </c>
    </row>
    <row r="2040" spans="1:2">
      <c r="A2040">
        <v>2500002653</v>
      </c>
      <c r="B2040" t="s">
        <v>196</v>
      </c>
    </row>
    <row r="2041" spans="1:2">
      <c r="A2041">
        <v>2500002653</v>
      </c>
      <c r="B2041" t="s">
        <v>196</v>
      </c>
    </row>
    <row r="2042" spans="1:2">
      <c r="A2042">
        <v>2100094148</v>
      </c>
      <c r="B2042" t="s">
        <v>263</v>
      </c>
    </row>
    <row r="2043" spans="1:2">
      <c r="A2043">
        <v>2500002746</v>
      </c>
      <c r="B2043" t="s">
        <v>263</v>
      </c>
    </row>
    <row r="2044" spans="1:2">
      <c r="A2044">
        <v>2100094068</v>
      </c>
      <c r="B2044" t="s">
        <v>90</v>
      </c>
    </row>
    <row r="2045" spans="1:2">
      <c r="A2045">
        <v>2500002654</v>
      </c>
      <c r="B2045" t="s">
        <v>90</v>
      </c>
    </row>
    <row r="2046" spans="1:2">
      <c r="A2046">
        <v>2100094149</v>
      </c>
      <c r="B2046" t="s">
        <v>91</v>
      </c>
    </row>
    <row r="2047" spans="1:2">
      <c r="A2047">
        <v>2500002747</v>
      </c>
      <c r="B2047" t="s">
        <v>91</v>
      </c>
    </row>
    <row r="2048" spans="1:2">
      <c r="A2048">
        <v>2100094069</v>
      </c>
      <c r="B2048" t="s">
        <v>89</v>
      </c>
    </row>
    <row r="2049" spans="1:2">
      <c r="A2049">
        <v>2500002655</v>
      </c>
      <c r="B2049" t="s">
        <v>89</v>
      </c>
    </row>
    <row r="2050" spans="1:2">
      <c r="A2050">
        <v>2500002655</v>
      </c>
      <c r="B2050" t="s">
        <v>89</v>
      </c>
    </row>
    <row r="2051" spans="1:2">
      <c r="A2051">
        <v>2100094070</v>
      </c>
      <c r="B2051" t="s">
        <v>264</v>
      </c>
    </row>
    <row r="2052" spans="1:2">
      <c r="A2052">
        <v>2100093864</v>
      </c>
      <c r="B2052" t="s">
        <v>141</v>
      </c>
    </row>
    <row r="2053" spans="1:2">
      <c r="A2053">
        <v>2100093864</v>
      </c>
      <c r="B2053" t="s">
        <v>141</v>
      </c>
    </row>
    <row r="2054" spans="1:2">
      <c r="A2054">
        <v>2100093864</v>
      </c>
      <c r="B2054" t="s">
        <v>141</v>
      </c>
    </row>
    <row r="2055" spans="1:2">
      <c r="A2055">
        <v>2100093864</v>
      </c>
      <c r="B2055" t="s">
        <v>141</v>
      </c>
    </row>
    <row r="2056" spans="1:2">
      <c r="A2056">
        <v>2100093864</v>
      </c>
      <c r="B2056" t="s">
        <v>141</v>
      </c>
    </row>
    <row r="2057" spans="1:2">
      <c r="A2057">
        <v>2100094071</v>
      </c>
      <c r="B2057" t="s">
        <v>172</v>
      </c>
    </row>
    <row r="2058" spans="1:2">
      <c r="A2058">
        <v>2100093865</v>
      </c>
      <c r="B2058" t="s">
        <v>172</v>
      </c>
    </row>
    <row r="2059" spans="1:2">
      <c r="A2059">
        <v>2100093865</v>
      </c>
      <c r="B2059" t="s">
        <v>172</v>
      </c>
    </row>
    <row r="2060" spans="1:2">
      <c r="A2060">
        <v>2100093866</v>
      </c>
      <c r="B2060" t="s">
        <v>139</v>
      </c>
    </row>
    <row r="2061" spans="1:2">
      <c r="A2061">
        <v>2100093866</v>
      </c>
      <c r="B2061" t="s">
        <v>139</v>
      </c>
    </row>
    <row r="2062" spans="1:2">
      <c r="A2062">
        <v>2100094072</v>
      </c>
      <c r="B2062" t="s">
        <v>173</v>
      </c>
    </row>
    <row r="2063" spans="1:2">
      <c r="A2063">
        <v>2100093867</v>
      </c>
      <c r="B2063" t="s">
        <v>173</v>
      </c>
    </row>
    <row r="2064" spans="1:2">
      <c r="A2064">
        <v>2100094073</v>
      </c>
      <c r="B2064" t="s">
        <v>176</v>
      </c>
    </row>
    <row r="2065" spans="1:2">
      <c r="A2065">
        <v>2100093868</v>
      </c>
      <c r="B2065" t="s">
        <v>176</v>
      </c>
    </row>
    <row r="2066" spans="1:2">
      <c r="A2066">
        <v>2100094074</v>
      </c>
      <c r="B2066" t="s">
        <v>174</v>
      </c>
    </row>
    <row r="2067" spans="1:2">
      <c r="A2067">
        <v>2100093869</v>
      </c>
      <c r="B2067" t="s">
        <v>174</v>
      </c>
    </row>
    <row r="2068" spans="1:2">
      <c r="A2068">
        <v>2100093870</v>
      </c>
      <c r="B2068" t="s">
        <v>174</v>
      </c>
    </row>
    <row r="2069" spans="1:2">
      <c r="A2069">
        <v>2100094075</v>
      </c>
      <c r="B2069" t="s">
        <v>203</v>
      </c>
    </row>
    <row r="2070" spans="1:2">
      <c r="A2070">
        <v>2100094839</v>
      </c>
      <c r="B2070" t="s">
        <v>106</v>
      </c>
    </row>
    <row r="2071" spans="1:2">
      <c r="A2071">
        <v>2100094839</v>
      </c>
      <c r="B2071" t="s">
        <v>106</v>
      </c>
    </row>
    <row r="2072" spans="1:2">
      <c r="A2072">
        <v>2100094076</v>
      </c>
      <c r="B2072" t="s">
        <v>106</v>
      </c>
    </row>
    <row r="2073" spans="1:2">
      <c r="A2073">
        <v>2100094077</v>
      </c>
      <c r="B2073" t="s">
        <v>114</v>
      </c>
    </row>
    <row r="2074" spans="1:2">
      <c r="A2074">
        <v>2100093871</v>
      </c>
      <c r="B2074" t="s">
        <v>114</v>
      </c>
    </row>
    <row r="2075" spans="1:2">
      <c r="A2075">
        <v>2100094078</v>
      </c>
      <c r="B2075" t="s">
        <v>117</v>
      </c>
    </row>
    <row r="2076" spans="1:2">
      <c r="A2076">
        <v>2100093872</v>
      </c>
      <c r="B2076" t="s">
        <v>117</v>
      </c>
    </row>
    <row r="2077" spans="1:2">
      <c r="A2077">
        <v>2100094840</v>
      </c>
      <c r="B2077" t="s">
        <v>56</v>
      </c>
    </row>
    <row r="2078" spans="1:2">
      <c r="A2078">
        <v>2100094079</v>
      </c>
      <c r="B2078" t="s">
        <v>169</v>
      </c>
    </row>
    <row r="2079" spans="1:2">
      <c r="A2079">
        <v>2100093873</v>
      </c>
      <c r="B2079" t="s">
        <v>169</v>
      </c>
    </row>
    <row r="2080" spans="1:2">
      <c r="A2080">
        <v>2100094080</v>
      </c>
      <c r="B2080" t="s">
        <v>170</v>
      </c>
    </row>
    <row r="2081" spans="1:2">
      <c r="A2081">
        <v>2100093874</v>
      </c>
      <c r="B2081" t="s">
        <v>170</v>
      </c>
    </row>
    <row r="2082" spans="1:2">
      <c r="A2082">
        <v>2100093874</v>
      </c>
      <c r="B2082" t="s">
        <v>170</v>
      </c>
    </row>
    <row r="2083" spans="1:2">
      <c r="A2083">
        <v>2100093875</v>
      </c>
      <c r="B2083" t="s">
        <v>94</v>
      </c>
    </row>
    <row r="2084" spans="1:2">
      <c r="A2084">
        <v>2100093876</v>
      </c>
      <c r="B2084" t="s">
        <v>142</v>
      </c>
    </row>
    <row r="2085" spans="1:2">
      <c r="A2085">
        <v>2100093876</v>
      </c>
      <c r="B2085" t="s">
        <v>142</v>
      </c>
    </row>
    <row r="2086" spans="1:2">
      <c r="A2086">
        <v>2100093876</v>
      </c>
      <c r="B2086" t="s">
        <v>142</v>
      </c>
    </row>
    <row r="2087" spans="1:2">
      <c r="A2087">
        <v>2100094081</v>
      </c>
      <c r="B2087" t="s">
        <v>197</v>
      </c>
    </row>
    <row r="2088" spans="1:2">
      <c r="A2088">
        <v>2100094081</v>
      </c>
      <c r="B2088" t="s">
        <v>197</v>
      </c>
    </row>
    <row r="2089" spans="1:2">
      <c r="A2089">
        <v>2100094081</v>
      </c>
      <c r="B2089" t="s">
        <v>197</v>
      </c>
    </row>
    <row r="2090" spans="1:2">
      <c r="A2090">
        <v>2100093877</v>
      </c>
      <c r="B2090" t="s">
        <v>178</v>
      </c>
    </row>
    <row r="2091" spans="1:2">
      <c r="A2091">
        <v>2100093878</v>
      </c>
      <c r="B2091" t="s">
        <v>179</v>
      </c>
    </row>
    <row r="2092" spans="1:2">
      <c r="A2092">
        <v>2100093879</v>
      </c>
      <c r="B2092" t="s">
        <v>180</v>
      </c>
    </row>
    <row r="2093" spans="1:2">
      <c r="A2093">
        <v>2100093880</v>
      </c>
      <c r="B2093" t="s">
        <v>199</v>
      </c>
    </row>
    <row r="2094" spans="1:2">
      <c r="A2094">
        <v>2100093881</v>
      </c>
      <c r="B2094" t="s">
        <v>200</v>
      </c>
    </row>
    <row r="2095" spans="1:2">
      <c r="A2095">
        <v>2100093882</v>
      </c>
      <c r="B2095" t="s">
        <v>201</v>
      </c>
    </row>
    <row r="2096" spans="1:2">
      <c r="A2096">
        <v>2100093883</v>
      </c>
      <c r="B2096" t="s">
        <v>202</v>
      </c>
    </row>
    <row r="2097" spans="1:2">
      <c r="A2097">
        <v>2100094082</v>
      </c>
      <c r="B2097" t="s">
        <v>185</v>
      </c>
    </row>
    <row r="2098" spans="1:2">
      <c r="A2098">
        <v>2100093884</v>
      </c>
      <c r="B2098" t="s">
        <v>198</v>
      </c>
    </row>
    <row r="2099" spans="1:2">
      <c r="A2099">
        <v>2100093884</v>
      </c>
      <c r="B2099" t="s">
        <v>198</v>
      </c>
    </row>
    <row r="2100" spans="1:2">
      <c r="A2100">
        <v>2100093884</v>
      </c>
      <c r="B2100" t="s">
        <v>198</v>
      </c>
    </row>
    <row r="2101" spans="1:2">
      <c r="A2101">
        <v>2100093884</v>
      </c>
      <c r="B2101" t="s">
        <v>198</v>
      </c>
    </row>
    <row r="2102" spans="1:2">
      <c r="A2102">
        <v>2100093885</v>
      </c>
      <c r="B2102" t="s">
        <v>99</v>
      </c>
    </row>
    <row r="2103" spans="1:2">
      <c r="A2103">
        <v>2100093885</v>
      </c>
      <c r="B2103" t="s">
        <v>99</v>
      </c>
    </row>
    <row r="2104" spans="1:2">
      <c r="A2104">
        <v>2100093886</v>
      </c>
      <c r="B2104" t="s">
        <v>100</v>
      </c>
    </row>
    <row r="2105" spans="1:2">
      <c r="A2105">
        <v>2100093886</v>
      </c>
      <c r="B2105" t="s">
        <v>100</v>
      </c>
    </row>
    <row r="2106" spans="1:2">
      <c r="A2106">
        <v>2100093886</v>
      </c>
      <c r="B2106" t="s">
        <v>100</v>
      </c>
    </row>
    <row r="2107" spans="1:2">
      <c r="A2107">
        <v>2100093887</v>
      </c>
      <c r="B2107" t="s">
        <v>155</v>
      </c>
    </row>
    <row r="2108" spans="1:2">
      <c r="A2108">
        <v>2100093888</v>
      </c>
      <c r="B2108" t="s">
        <v>101</v>
      </c>
    </row>
    <row r="2109" spans="1:2">
      <c r="A2109">
        <v>2100093888</v>
      </c>
      <c r="B2109" t="s">
        <v>101</v>
      </c>
    </row>
    <row r="2110" spans="1:2">
      <c r="A2110">
        <v>2100093888</v>
      </c>
      <c r="B2110" t="s">
        <v>101</v>
      </c>
    </row>
    <row r="2111" spans="1:2">
      <c r="A2111">
        <v>2100093888</v>
      </c>
      <c r="B2111" t="s">
        <v>101</v>
      </c>
    </row>
    <row r="2112" spans="1:2">
      <c r="A2112">
        <v>2100093889</v>
      </c>
      <c r="B2112" t="s">
        <v>60</v>
      </c>
    </row>
    <row r="2113" spans="1:2">
      <c r="A2113">
        <v>2100093889</v>
      </c>
      <c r="B2113" t="s">
        <v>60</v>
      </c>
    </row>
    <row r="2114" spans="1:2">
      <c r="A2114">
        <v>2100093890</v>
      </c>
      <c r="B2114" t="s">
        <v>151</v>
      </c>
    </row>
    <row r="2115" spans="1:2">
      <c r="A2115">
        <v>2100093890</v>
      </c>
      <c r="B2115" t="s">
        <v>151</v>
      </c>
    </row>
    <row r="2116" spans="1:2">
      <c r="A2116">
        <v>2100093890</v>
      </c>
      <c r="B2116" t="s">
        <v>151</v>
      </c>
    </row>
    <row r="2117" spans="1:2">
      <c r="A2117">
        <v>2100094622</v>
      </c>
      <c r="B2117" t="s">
        <v>92</v>
      </c>
    </row>
    <row r="2118" spans="1:2">
      <c r="A2118">
        <v>2100094622</v>
      </c>
      <c r="B2118" t="s">
        <v>92</v>
      </c>
    </row>
    <row r="2119" spans="1:2">
      <c r="A2119">
        <v>2100094622</v>
      </c>
      <c r="B2119" t="s">
        <v>92</v>
      </c>
    </row>
    <row r="2120" spans="1:2">
      <c r="A2120">
        <v>2100094622</v>
      </c>
      <c r="B2120" t="s">
        <v>92</v>
      </c>
    </row>
    <row r="2121" spans="1:2">
      <c r="A2121">
        <v>2100094622</v>
      </c>
      <c r="B2121" t="s">
        <v>92</v>
      </c>
    </row>
    <row r="2122" spans="1:2">
      <c r="A2122">
        <v>2100094622</v>
      </c>
      <c r="B2122" t="s">
        <v>92</v>
      </c>
    </row>
    <row r="2123" spans="1:2">
      <c r="A2123">
        <v>2100094622</v>
      </c>
      <c r="B2123" t="s">
        <v>92</v>
      </c>
    </row>
    <row r="2124" spans="1:2">
      <c r="A2124">
        <v>2100094622</v>
      </c>
      <c r="B2124" t="s">
        <v>92</v>
      </c>
    </row>
    <row r="2125" spans="1:2">
      <c r="A2125">
        <v>2100094622</v>
      </c>
      <c r="B2125" t="s">
        <v>92</v>
      </c>
    </row>
    <row r="2126" spans="1:2">
      <c r="A2126">
        <v>2100094622</v>
      </c>
      <c r="B2126" t="s">
        <v>92</v>
      </c>
    </row>
    <row r="2127" spans="1:2">
      <c r="A2127">
        <v>2100094622</v>
      </c>
      <c r="B2127" t="s">
        <v>92</v>
      </c>
    </row>
    <row r="2128" spans="1:2">
      <c r="A2128">
        <v>2100093891</v>
      </c>
      <c r="B2128" t="s">
        <v>92</v>
      </c>
    </row>
    <row r="2129" spans="1:2">
      <c r="A2129">
        <v>2100093892</v>
      </c>
      <c r="B2129" t="s">
        <v>209</v>
      </c>
    </row>
    <row r="2130" spans="1:2">
      <c r="A2130">
        <v>2100093892</v>
      </c>
      <c r="B2130" t="s">
        <v>209</v>
      </c>
    </row>
    <row r="2131" spans="1:2">
      <c r="A2131">
        <v>2100093892</v>
      </c>
      <c r="B2131" t="s">
        <v>209</v>
      </c>
    </row>
    <row r="2132" spans="1:2">
      <c r="A2132">
        <v>2100093892</v>
      </c>
      <c r="B2132" t="s">
        <v>209</v>
      </c>
    </row>
    <row r="2133" spans="1:2">
      <c r="A2133">
        <v>2100094841</v>
      </c>
      <c r="B2133" t="s">
        <v>209</v>
      </c>
    </row>
    <row r="2134" spans="1:2">
      <c r="A2134">
        <v>2100094222</v>
      </c>
      <c r="B2134" t="s">
        <v>251</v>
      </c>
    </row>
    <row r="2135" spans="1:2">
      <c r="A2135">
        <v>2500002676</v>
      </c>
      <c r="B2135" t="s">
        <v>251</v>
      </c>
    </row>
    <row r="2136" spans="1:2">
      <c r="A2136">
        <v>2100094228</v>
      </c>
      <c r="B2136" t="s">
        <v>191</v>
      </c>
    </row>
    <row r="2137" spans="1:2">
      <c r="A2137">
        <v>2500002749</v>
      </c>
      <c r="B2137" t="s">
        <v>191</v>
      </c>
    </row>
    <row r="2138" spans="1:2">
      <c r="A2138">
        <v>2100094231</v>
      </c>
      <c r="B2138" t="s">
        <v>189</v>
      </c>
    </row>
    <row r="2139" spans="1:2">
      <c r="A2139">
        <v>2500002677</v>
      </c>
      <c r="B2139" t="s">
        <v>189</v>
      </c>
    </row>
    <row r="2140" spans="1:2">
      <c r="A2140">
        <v>2100094269</v>
      </c>
      <c r="B2140" t="s">
        <v>63</v>
      </c>
    </row>
    <row r="2141" spans="1:2">
      <c r="A2141">
        <v>2500002678</v>
      </c>
      <c r="B2141" t="s">
        <v>63</v>
      </c>
    </row>
    <row r="2142" spans="1:2">
      <c r="A2142">
        <v>2100094233</v>
      </c>
      <c r="B2142" t="s">
        <v>65</v>
      </c>
    </row>
    <row r="2143" spans="1:2">
      <c r="A2143">
        <v>2500002679</v>
      </c>
      <c r="B2143" t="s">
        <v>65</v>
      </c>
    </row>
    <row r="2144" spans="1:2">
      <c r="A2144">
        <v>2100094235</v>
      </c>
      <c r="B2144" t="s">
        <v>160</v>
      </c>
    </row>
    <row r="2145" spans="1:2">
      <c r="A2145">
        <v>2500002680</v>
      </c>
      <c r="B2145" t="s">
        <v>160</v>
      </c>
    </row>
    <row r="2146" spans="1:2">
      <c r="A2146">
        <v>2100094239</v>
      </c>
      <c r="B2146" t="s">
        <v>123</v>
      </c>
    </row>
    <row r="2147" spans="1:2">
      <c r="A2147">
        <v>2500002751</v>
      </c>
      <c r="B2147" t="s">
        <v>123</v>
      </c>
    </row>
    <row r="2148" spans="1:2">
      <c r="A2148">
        <v>2100094240</v>
      </c>
      <c r="B2148" t="s">
        <v>123</v>
      </c>
    </row>
    <row r="2149" spans="1:2">
      <c r="A2149">
        <v>2500002752</v>
      </c>
      <c r="B2149" t="s">
        <v>123</v>
      </c>
    </row>
    <row r="2150" spans="1:2">
      <c r="A2150">
        <v>2100094241</v>
      </c>
      <c r="B2150" t="s">
        <v>123</v>
      </c>
    </row>
    <row r="2151" spans="1:2">
      <c r="A2151">
        <v>2500002753</v>
      </c>
      <c r="B2151" t="s">
        <v>123</v>
      </c>
    </row>
    <row r="2152" spans="1:2">
      <c r="A2152">
        <v>2100094243</v>
      </c>
      <c r="B2152" t="s">
        <v>190</v>
      </c>
    </row>
    <row r="2153" spans="1:2">
      <c r="A2153">
        <v>2500002754</v>
      </c>
      <c r="B2153" t="s">
        <v>190</v>
      </c>
    </row>
    <row r="2154" spans="1:2">
      <c r="A2154">
        <v>2100094245</v>
      </c>
      <c r="B2154" t="s">
        <v>190</v>
      </c>
    </row>
    <row r="2155" spans="1:2">
      <c r="A2155">
        <v>2500002755</v>
      </c>
      <c r="B2155" t="s">
        <v>190</v>
      </c>
    </row>
    <row r="2156" spans="1:2">
      <c r="A2156">
        <v>2100094248</v>
      </c>
      <c r="B2156" t="s">
        <v>64</v>
      </c>
    </row>
    <row r="2157" spans="1:2">
      <c r="A2157">
        <v>2100094248</v>
      </c>
      <c r="B2157" t="s">
        <v>64</v>
      </c>
    </row>
    <row r="2158" spans="1:2">
      <c r="A2158">
        <v>2500002756</v>
      </c>
      <c r="B2158" t="s">
        <v>64</v>
      </c>
    </row>
    <row r="2159" spans="1:2">
      <c r="A2159">
        <v>2500002756</v>
      </c>
      <c r="B2159" t="s">
        <v>64</v>
      </c>
    </row>
    <row r="2160" spans="1:2">
      <c r="A2160">
        <v>2100094249</v>
      </c>
      <c r="B2160" t="s">
        <v>67</v>
      </c>
    </row>
    <row r="2161" spans="1:2">
      <c r="A2161">
        <v>2500002681</v>
      </c>
      <c r="B2161" t="s">
        <v>67</v>
      </c>
    </row>
    <row r="2162" spans="1:2">
      <c r="A2162">
        <v>2100094251</v>
      </c>
      <c r="B2162" t="s">
        <v>68</v>
      </c>
    </row>
    <row r="2163" spans="1:2">
      <c r="A2163">
        <v>2500002682</v>
      </c>
      <c r="B2163" t="s">
        <v>68</v>
      </c>
    </row>
    <row r="2164" spans="1:2">
      <c r="A2164">
        <v>2500002682</v>
      </c>
      <c r="B2164" t="s">
        <v>68</v>
      </c>
    </row>
    <row r="2165" spans="1:2">
      <c r="A2165">
        <v>2100094252</v>
      </c>
      <c r="B2165" t="s">
        <v>192</v>
      </c>
    </row>
    <row r="2166" spans="1:2">
      <c r="A2166">
        <v>2500002757</v>
      </c>
      <c r="B2166" t="s">
        <v>192</v>
      </c>
    </row>
    <row r="2167" spans="1:2">
      <c r="A2167">
        <v>2500002757</v>
      </c>
      <c r="B2167" t="s">
        <v>192</v>
      </c>
    </row>
    <row r="2168" spans="1:2">
      <c r="A2168">
        <v>2100094270</v>
      </c>
      <c r="B2168" t="s">
        <v>71</v>
      </c>
    </row>
    <row r="2169" spans="1:2">
      <c r="A2169">
        <v>2500002683</v>
      </c>
      <c r="B2169" t="s">
        <v>71</v>
      </c>
    </row>
    <row r="2170" spans="1:2">
      <c r="A2170">
        <v>2500002683</v>
      </c>
      <c r="B2170" t="s">
        <v>71</v>
      </c>
    </row>
    <row r="2171" spans="1:2">
      <c r="A2171">
        <v>2100094271</v>
      </c>
      <c r="B2171" t="s">
        <v>72</v>
      </c>
    </row>
    <row r="2172" spans="1:2">
      <c r="A2172">
        <v>2500002684</v>
      </c>
      <c r="B2172" t="s">
        <v>72</v>
      </c>
    </row>
    <row r="2173" spans="1:2">
      <c r="A2173">
        <v>2500002684</v>
      </c>
      <c r="B2173" t="s">
        <v>72</v>
      </c>
    </row>
    <row r="2174" spans="1:2">
      <c r="A2174">
        <v>2100094253</v>
      </c>
      <c r="B2174" t="s">
        <v>196</v>
      </c>
    </row>
    <row r="2175" spans="1:2">
      <c r="A2175">
        <v>2500002685</v>
      </c>
      <c r="B2175" t="s">
        <v>196</v>
      </c>
    </row>
    <row r="2176" spans="1:2">
      <c r="A2176">
        <v>2500002685</v>
      </c>
      <c r="B2176" t="s">
        <v>196</v>
      </c>
    </row>
    <row r="2177" spans="1:2">
      <c r="A2177">
        <v>2100094254</v>
      </c>
      <c r="B2177" t="s">
        <v>263</v>
      </c>
    </row>
    <row r="2178" spans="1:2">
      <c r="A2178">
        <v>2500002758</v>
      </c>
      <c r="B2178" t="s">
        <v>263</v>
      </c>
    </row>
    <row r="2179" spans="1:2">
      <c r="A2179">
        <v>2100096250</v>
      </c>
      <c r="B2179" t="s">
        <v>265</v>
      </c>
    </row>
    <row r="2180" spans="1:2">
      <c r="A2180">
        <v>2100096250</v>
      </c>
      <c r="B2180" t="s">
        <v>265</v>
      </c>
    </row>
    <row r="2181" spans="1:2">
      <c r="A2181">
        <v>2500003073</v>
      </c>
      <c r="B2181" t="s">
        <v>265</v>
      </c>
    </row>
    <row r="2182" spans="1:2">
      <c r="A2182">
        <v>2100094257</v>
      </c>
      <c r="B2182" t="s">
        <v>69</v>
      </c>
    </row>
    <row r="2183" spans="1:2">
      <c r="A2183">
        <v>2500002686</v>
      </c>
      <c r="B2183" t="s">
        <v>69</v>
      </c>
    </row>
    <row r="2184" spans="1:2">
      <c r="A2184">
        <v>2500002686</v>
      </c>
      <c r="B2184" t="s">
        <v>69</v>
      </c>
    </row>
    <row r="2185" spans="1:2">
      <c r="A2185">
        <v>2100094258</v>
      </c>
      <c r="B2185" t="s">
        <v>69</v>
      </c>
    </row>
    <row r="2186" spans="1:2">
      <c r="A2186">
        <v>2500002687</v>
      </c>
      <c r="B2186" t="s">
        <v>69</v>
      </c>
    </row>
    <row r="2187" spans="1:2">
      <c r="A2187">
        <v>2500002687</v>
      </c>
      <c r="B2187" t="s">
        <v>69</v>
      </c>
    </row>
    <row r="2188" spans="1:2">
      <c r="A2188">
        <v>2100094260</v>
      </c>
      <c r="B2188" t="s">
        <v>223</v>
      </c>
    </row>
    <row r="2189" spans="1:2">
      <c r="A2189">
        <v>2500002688</v>
      </c>
      <c r="B2189" t="s">
        <v>223</v>
      </c>
    </row>
    <row r="2190" spans="1:2">
      <c r="A2190">
        <v>2500002688</v>
      </c>
      <c r="B2190" t="s">
        <v>223</v>
      </c>
    </row>
    <row r="2191" spans="1:2">
      <c r="A2191">
        <v>2100094261</v>
      </c>
      <c r="B2191" t="s">
        <v>229</v>
      </c>
    </row>
    <row r="2192" spans="1:2">
      <c r="A2192">
        <v>2500002689</v>
      </c>
      <c r="B2192" t="s">
        <v>229</v>
      </c>
    </row>
    <row r="2193" spans="1:2">
      <c r="A2193">
        <v>2500002689</v>
      </c>
      <c r="B2193" t="s">
        <v>229</v>
      </c>
    </row>
    <row r="2194" spans="1:2">
      <c r="A2194">
        <v>2100094263</v>
      </c>
      <c r="B2194" t="s">
        <v>193</v>
      </c>
    </row>
    <row r="2195" spans="1:2">
      <c r="A2195">
        <v>2500002690</v>
      </c>
      <c r="B2195" t="s">
        <v>193</v>
      </c>
    </row>
    <row r="2196" spans="1:2">
      <c r="A2196">
        <v>2500002690</v>
      </c>
      <c r="B2196" t="s">
        <v>193</v>
      </c>
    </row>
    <row r="2197" spans="1:2">
      <c r="A2197">
        <v>2100094265</v>
      </c>
      <c r="B2197" t="s">
        <v>70</v>
      </c>
    </row>
    <row r="2198" spans="1:2">
      <c r="A2198">
        <v>2500002691</v>
      </c>
      <c r="B2198" t="s">
        <v>70</v>
      </c>
    </row>
    <row r="2199" spans="1:2">
      <c r="A2199">
        <v>2500002691</v>
      </c>
      <c r="B2199" t="s">
        <v>70</v>
      </c>
    </row>
    <row r="2200" spans="1:2">
      <c r="A2200">
        <v>2100094272</v>
      </c>
      <c r="B2200" t="s">
        <v>260</v>
      </c>
    </row>
    <row r="2201" spans="1:2">
      <c r="A2201">
        <v>2500002692</v>
      </c>
      <c r="B2201" t="s">
        <v>260</v>
      </c>
    </row>
    <row r="2202" spans="1:2">
      <c r="A2202">
        <v>2500002692</v>
      </c>
      <c r="B2202" t="s">
        <v>260</v>
      </c>
    </row>
    <row r="2203" spans="1:2">
      <c r="A2203">
        <v>2100094523</v>
      </c>
      <c r="B2203" t="s">
        <v>210</v>
      </c>
    </row>
    <row r="2204" spans="1:2">
      <c r="A2204">
        <v>2500002759</v>
      </c>
      <c r="B2204" t="s">
        <v>210</v>
      </c>
    </row>
    <row r="2205" spans="1:2">
      <c r="A2205">
        <v>2500002759</v>
      </c>
      <c r="B2205" t="s">
        <v>210</v>
      </c>
    </row>
    <row r="2206" spans="1:2">
      <c r="A2206">
        <v>2100094524</v>
      </c>
      <c r="B2206" t="s">
        <v>266</v>
      </c>
    </row>
    <row r="2207" spans="1:2">
      <c r="A2207">
        <v>2500002760</v>
      </c>
      <c r="B2207" t="s">
        <v>266</v>
      </c>
    </row>
    <row r="2208" spans="1:2">
      <c r="A2208">
        <v>2500002760</v>
      </c>
      <c r="B2208" t="s">
        <v>266</v>
      </c>
    </row>
    <row r="2209" spans="1:2">
      <c r="A2209">
        <v>2100094274</v>
      </c>
      <c r="B2209" t="s">
        <v>78</v>
      </c>
    </row>
    <row r="2210" spans="1:2">
      <c r="A2210">
        <v>2500002693</v>
      </c>
      <c r="B2210" t="s">
        <v>78</v>
      </c>
    </row>
    <row r="2211" spans="1:2">
      <c r="A2211">
        <v>2500002693</v>
      </c>
      <c r="B2211" t="s">
        <v>78</v>
      </c>
    </row>
    <row r="2212" spans="1:2">
      <c r="A2212">
        <v>2100094320</v>
      </c>
      <c r="B2212" t="s">
        <v>79</v>
      </c>
    </row>
    <row r="2213" spans="1:2">
      <c r="A2213">
        <v>2500002761</v>
      </c>
      <c r="B2213" t="s">
        <v>79</v>
      </c>
    </row>
    <row r="2214" spans="1:2">
      <c r="A2214">
        <v>2100094321</v>
      </c>
      <c r="B2214" t="s">
        <v>212</v>
      </c>
    </row>
    <row r="2215" spans="1:2">
      <c r="A2215">
        <v>2100099907</v>
      </c>
      <c r="B2215" t="s">
        <v>212</v>
      </c>
    </row>
    <row r="2216" spans="1:2">
      <c r="A2216">
        <v>2500002762</v>
      </c>
      <c r="B2216" t="s">
        <v>212</v>
      </c>
    </row>
    <row r="2217" spans="1:2">
      <c r="A2217">
        <v>2500002762</v>
      </c>
      <c r="B2217" t="s">
        <v>212</v>
      </c>
    </row>
    <row r="2218" spans="1:2">
      <c r="A2218">
        <v>2100094322</v>
      </c>
      <c r="B2218" t="s">
        <v>87</v>
      </c>
    </row>
    <row r="2219" spans="1:2">
      <c r="A2219">
        <v>2100098844</v>
      </c>
      <c r="B2219" t="s">
        <v>87</v>
      </c>
    </row>
    <row r="2220" spans="1:2">
      <c r="A2220">
        <v>2500002763</v>
      </c>
      <c r="B2220" t="s">
        <v>87</v>
      </c>
    </row>
    <row r="2221" spans="1:2">
      <c r="A2221">
        <v>2500002763</v>
      </c>
      <c r="B2221" t="s">
        <v>87</v>
      </c>
    </row>
    <row r="2222" spans="1:2">
      <c r="A2222">
        <v>2100094323</v>
      </c>
      <c r="B2222" t="s">
        <v>85</v>
      </c>
    </row>
    <row r="2223" spans="1:2">
      <c r="A2223">
        <v>2500002764</v>
      </c>
      <c r="B2223" t="s">
        <v>85</v>
      </c>
    </row>
    <row r="2224" spans="1:2">
      <c r="A2224">
        <v>2500002764</v>
      </c>
      <c r="B2224" t="s">
        <v>85</v>
      </c>
    </row>
    <row r="2225" spans="1:2">
      <c r="A2225">
        <v>2500002764</v>
      </c>
      <c r="B2225" t="s">
        <v>85</v>
      </c>
    </row>
    <row r="2226" spans="1:2">
      <c r="A2226">
        <v>2500002764</v>
      </c>
      <c r="B2226" t="s">
        <v>85</v>
      </c>
    </row>
    <row r="2227" spans="1:2">
      <c r="A2227">
        <v>2100094275</v>
      </c>
      <c r="B2227" t="s">
        <v>84</v>
      </c>
    </row>
    <row r="2228" spans="1:2">
      <c r="A2228">
        <v>2500002694</v>
      </c>
      <c r="B2228" t="s">
        <v>84</v>
      </c>
    </row>
    <row r="2229" spans="1:2">
      <c r="A2229">
        <v>2100094276</v>
      </c>
      <c r="B2229" t="s">
        <v>248</v>
      </c>
    </row>
    <row r="2230" spans="1:2">
      <c r="A2230">
        <v>2500002695</v>
      </c>
      <c r="B2230" t="s">
        <v>248</v>
      </c>
    </row>
    <row r="2231" spans="1:2">
      <c r="A2231">
        <v>2100094277</v>
      </c>
      <c r="B2231" t="s">
        <v>262</v>
      </c>
    </row>
    <row r="2232" spans="1:2">
      <c r="A2232">
        <v>2500002696</v>
      </c>
      <c r="B2232" t="s">
        <v>262</v>
      </c>
    </row>
    <row r="2233" spans="1:2">
      <c r="A2233">
        <v>2100099637</v>
      </c>
      <c r="B2233" t="s">
        <v>267</v>
      </c>
    </row>
    <row r="2234" spans="1:2">
      <c r="A2234">
        <v>2100094278</v>
      </c>
      <c r="B2234" t="s">
        <v>73</v>
      </c>
    </row>
    <row r="2235" spans="1:2">
      <c r="A2235">
        <v>2500002697</v>
      </c>
      <c r="B2235" t="s">
        <v>73</v>
      </c>
    </row>
    <row r="2236" spans="1:2">
      <c r="A2236">
        <v>2500002697</v>
      </c>
      <c r="B2236" t="s">
        <v>73</v>
      </c>
    </row>
    <row r="2237" spans="1:2">
      <c r="A2237">
        <v>2100094325</v>
      </c>
      <c r="B2237" t="s">
        <v>74</v>
      </c>
    </row>
    <row r="2238" spans="1:2">
      <c r="A2238">
        <v>2500002765</v>
      </c>
      <c r="B2238" t="s">
        <v>74</v>
      </c>
    </row>
    <row r="2239" spans="1:2">
      <c r="A2239">
        <v>2100094331</v>
      </c>
      <c r="B2239" t="s">
        <v>75</v>
      </c>
    </row>
    <row r="2240" spans="1:2">
      <c r="A2240">
        <v>2500002698</v>
      </c>
      <c r="B2240" t="s">
        <v>75</v>
      </c>
    </row>
    <row r="2241" spans="1:2">
      <c r="A2241">
        <v>2500002698</v>
      </c>
      <c r="B2241" t="s">
        <v>75</v>
      </c>
    </row>
    <row r="2242" spans="1:2">
      <c r="A2242">
        <v>2100094279</v>
      </c>
      <c r="B2242" t="s">
        <v>76</v>
      </c>
    </row>
    <row r="2243" spans="1:2">
      <c r="A2243">
        <v>2100094279</v>
      </c>
      <c r="B2243" t="s">
        <v>76</v>
      </c>
    </row>
    <row r="2244" spans="1:2">
      <c r="A2244">
        <v>2500002699</v>
      </c>
      <c r="B2244" t="s">
        <v>76</v>
      </c>
    </row>
    <row r="2245" spans="1:2">
      <c r="A2245">
        <v>2500002699</v>
      </c>
      <c r="B2245" t="s">
        <v>76</v>
      </c>
    </row>
    <row r="2246" spans="1:2">
      <c r="A2246">
        <v>2500002699</v>
      </c>
      <c r="B2246" t="s">
        <v>76</v>
      </c>
    </row>
    <row r="2247" spans="1:2">
      <c r="A2247">
        <v>2500002699</v>
      </c>
      <c r="B2247" t="s">
        <v>76</v>
      </c>
    </row>
    <row r="2248" spans="1:2">
      <c r="A2248">
        <v>2100094337</v>
      </c>
      <c r="B2248" t="s">
        <v>77</v>
      </c>
    </row>
    <row r="2249" spans="1:2">
      <c r="A2249">
        <v>2500002700</v>
      </c>
      <c r="B2249" t="s">
        <v>77</v>
      </c>
    </row>
    <row r="2250" spans="1:2">
      <c r="A2250">
        <v>2500002700</v>
      </c>
      <c r="B2250" t="s">
        <v>77</v>
      </c>
    </row>
    <row r="2251" spans="1:2">
      <c r="A2251">
        <v>2100094340</v>
      </c>
      <c r="B2251" t="s">
        <v>88</v>
      </c>
    </row>
    <row r="2252" spans="1:2">
      <c r="A2252">
        <v>2500002766</v>
      </c>
      <c r="B2252" t="s">
        <v>88</v>
      </c>
    </row>
    <row r="2253" spans="1:2">
      <c r="A2253">
        <v>2500002766</v>
      </c>
      <c r="B2253" t="s">
        <v>88</v>
      </c>
    </row>
    <row r="2254" spans="1:2">
      <c r="A2254">
        <v>2100094343</v>
      </c>
      <c r="B2254" t="s">
        <v>58</v>
      </c>
    </row>
    <row r="2255" spans="1:2">
      <c r="A2255">
        <v>2500002767</v>
      </c>
      <c r="B2255" t="s">
        <v>58</v>
      </c>
    </row>
    <row r="2256" spans="1:2">
      <c r="A2256">
        <v>2500002767</v>
      </c>
      <c r="B2256" t="s">
        <v>58</v>
      </c>
    </row>
    <row r="2257" spans="1:2">
      <c r="A2257">
        <v>2100094280</v>
      </c>
      <c r="B2257" t="s">
        <v>89</v>
      </c>
    </row>
    <row r="2258" spans="1:2">
      <c r="A2258">
        <v>2500002701</v>
      </c>
      <c r="B2258" t="s">
        <v>89</v>
      </c>
    </row>
    <row r="2259" spans="1:2">
      <c r="A2259">
        <v>2500002701</v>
      </c>
      <c r="B2259" t="s">
        <v>89</v>
      </c>
    </row>
    <row r="2260" spans="1:2">
      <c r="A2260">
        <v>2100094348</v>
      </c>
      <c r="B2260" t="s">
        <v>90</v>
      </c>
    </row>
    <row r="2261" spans="1:2">
      <c r="A2261">
        <v>2100094348</v>
      </c>
      <c r="B2261" t="s">
        <v>90</v>
      </c>
    </row>
    <row r="2262" spans="1:2">
      <c r="A2262">
        <v>2500002702</v>
      </c>
      <c r="B2262" t="s">
        <v>90</v>
      </c>
    </row>
    <row r="2263" spans="1:2">
      <c r="A2263">
        <v>2500002702</v>
      </c>
      <c r="B2263" t="s">
        <v>90</v>
      </c>
    </row>
    <row r="2264" spans="1:2">
      <c r="A2264">
        <v>2100094350</v>
      </c>
      <c r="B2264" t="s">
        <v>91</v>
      </c>
    </row>
    <row r="2265" spans="1:2">
      <c r="A2265">
        <v>2500002768</v>
      </c>
      <c r="B2265" t="s">
        <v>91</v>
      </c>
    </row>
    <row r="2266" spans="1:2">
      <c r="A2266">
        <v>2100094842</v>
      </c>
      <c r="B2266" t="s">
        <v>168</v>
      </c>
    </row>
    <row r="2267" spans="1:2">
      <c r="A2267">
        <v>2100094281</v>
      </c>
      <c r="B2267" t="s">
        <v>92</v>
      </c>
    </row>
    <row r="2268" spans="1:2">
      <c r="A2268">
        <v>2100094281</v>
      </c>
      <c r="B2268" t="s">
        <v>92</v>
      </c>
    </row>
    <row r="2269" spans="1:2">
      <c r="A2269">
        <v>2100094281</v>
      </c>
      <c r="B2269" t="s">
        <v>92</v>
      </c>
    </row>
    <row r="2270" spans="1:2">
      <c r="A2270">
        <v>2100094281</v>
      </c>
      <c r="B2270" t="s">
        <v>92</v>
      </c>
    </row>
    <row r="2271" spans="1:2">
      <c r="A2271">
        <v>2100094623</v>
      </c>
      <c r="B2271" t="s">
        <v>92</v>
      </c>
    </row>
    <row r="2272" spans="1:2">
      <c r="A2272">
        <v>2100094623</v>
      </c>
      <c r="B2272" t="s">
        <v>92</v>
      </c>
    </row>
    <row r="2273" spans="1:2">
      <c r="A2273">
        <v>2100094623</v>
      </c>
      <c r="B2273" t="s">
        <v>92</v>
      </c>
    </row>
    <row r="2274" spans="1:2">
      <c r="A2274">
        <v>2100094282</v>
      </c>
      <c r="B2274" t="s">
        <v>268</v>
      </c>
    </row>
    <row r="2275" spans="1:2">
      <c r="A2275">
        <v>2100094282</v>
      </c>
      <c r="B2275" t="s">
        <v>268</v>
      </c>
    </row>
    <row r="2276" spans="1:2">
      <c r="A2276">
        <v>2100094282</v>
      </c>
      <c r="B2276" t="s">
        <v>268</v>
      </c>
    </row>
    <row r="2277" spans="1:2">
      <c r="A2277">
        <v>2100094282</v>
      </c>
      <c r="B2277" t="s">
        <v>268</v>
      </c>
    </row>
    <row r="2278" spans="1:2">
      <c r="A2278">
        <v>2100094282</v>
      </c>
      <c r="B2278" t="s">
        <v>268</v>
      </c>
    </row>
    <row r="2279" spans="1:2">
      <c r="A2279">
        <v>2100094282</v>
      </c>
      <c r="B2279" t="s">
        <v>268</v>
      </c>
    </row>
    <row r="2280" spans="1:2">
      <c r="A2280">
        <v>2100094282</v>
      </c>
      <c r="B2280" t="s">
        <v>268</v>
      </c>
    </row>
    <row r="2281" spans="1:2">
      <c r="A2281">
        <v>2100094283</v>
      </c>
      <c r="B2281" t="s">
        <v>94</v>
      </c>
    </row>
    <row r="2282" spans="1:2">
      <c r="A2282">
        <v>2100094283</v>
      </c>
      <c r="B2282" t="s">
        <v>94</v>
      </c>
    </row>
    <row r="2283" spans="1:2">
      <c r="A2283">
        <v>2100094283</v>
      </c>
      <c r="B2283" t="s">
        <v>94</v>
      </c>
    </row>
    <row r="2284" spans="1:2">
      <c r="A2284">
        <v>2100094284</v>
      </c>
      <c r="B2284" t="s">
        <v>140</v>
      </c>
    </row>
    <row r="2285" spans="1:2">
      <c r="A2285">
        <v>2100094284</v>
      </c>
      <c r="B2285" t="s">
        <v>140</v>
      </c>
    </row>
    <row r="2286" spans="1:2">
      <c r="A2286">
        <v>2100094285</v>
      </c>
      <c r="B2286" t="s">
        <v>178</v>
      </c>
    </row>
    <row r="2287" spans="1:2">
      <c r="A2287">
        <v>2100094286</v>
      </c>
      <c r="B2287" t="s">
        <v>179</v>
      </c>
    </row>
    <row r="2288" spans="1:2">
      <c r="A2288">
        <v>2100094287</v>
      </c>
      <c r="B2288" t="s">
        <v>180</v>
      </c>
    </row>
    <row r="2289" spans="1:2">
      <c r="A2289">
        <v>2100094288</v>
      </c>
      <c r="B2289" t="s">
        <v>199</v>
      </c>
    </row>
    <row r="2290" spans="1:2">
      <c r="A2290">
        <v>2100094289</v>
      </c>
      <c r="B2290" t="s">
        <v>200</v>
      </c>
    </row>
    <row r="2291" spans="1:2">
      <c r="A2291">
        <v>2100094290</v>
      </c>
      <c r="B2291" t="s">
        <v>201</v>
      </c>
    </row>
    <row r="2292" spans="1:2">
      <c r="A2292">
        <v>2100094291</v>
      </c>
      <c r="B2292" t="s">
        <v>202</v>
      </c>
    </row>
    <row r="2293" spans="1:2">
      <c r="A2293">
        <v>2100094292</v>
      </c>
      <c r="B2293" t="s">
        <v>207</v>
      </c>
    </row>
    <row r="2294" spans="1:2">
      <c r="A2294">
        <v>2100094293</v>
      </c>
      <c r="B2294" t="s">
        <v>152</v>
      </c>
    </row>
    <row r="2295" spans="1:2">
      <c r="A2295">
        <v>2100094293</v>
      </c>
      <c r="B2295" t="s">
        <v>152</v>
      </c>
    </row>
    <row r="2296" spans="1:2">
      <c r="A2296">
        <v>2100094293</v>
      </c>
      <c r="B2296" t="s">
        <v>152</v>
      </c>
    </row>
    <row r="2297" spans="1:2">
      <c r="A2297">
        <v>2100094294</v>
      </c>
      <c r="B2297" t="s">
        <v>203</v>
      </c>
    </row>
    <row r="2298" spans="1:2">
      <c r="A2298">
        <v>2100094295</v>
      </c>
      <c r="B2298" t="s">
        <v>147</v>
      </c>
    </row>
    <row r="2299" spans="1:2">
      <c r="A2299">
        <v>2100094296</v>
      </c>
      <c r="B2299" t="s">
        <v>148</v>
      </c>
    </row>
    <row r="2300" spans="1:2">
      <c r="A2300">
        <v>2100094297</v>
      </c>
      <c r="B2300" t="s">
        <v>146</v>
      </c>
    </row>
    <row r="2301" spans="1:2">
      <c r="A2301">
        <v>2100094843</v>
      </c>
      <c r="B2301" t="s">
        <v>56</v>
      </c>
    </row>
    <row r="2302" spans="1:2">
      <c r="A2302">
        <v>2100094298</v>
      </c>
      <c r="B2302" t="s">
        <v>204</v>
      </c>
    </row>
    <row r="2303" spans="1:2">
      <c r="A2303">
        <v>2100094299</v>
      </c>
      <c r="B2303" t="s">
        <v>116</v>
      </c>
    </row>
    <row r="2304" spans="1:2">
      <c r="A2304">
        <v>2100094299</v>
      </c>
      <c r="B2304" t="s">
        <v>116</v>
      </c>
    </row>
    <row r="2305" spans="1:2">
      <c r="A2305">
        <v>2100094299</v>
      </c>
      <c r="B2305" t="s">
        <v>116</v>
      </c>
    </row>
    <row r="2306" spans="1:2">
      <c r="A2306">
        <v>2100094299</v>
      </c>
      <c r="B2306" t="s">
        <v>116</v>
      </c>
    </row>
    <row r="2307" spans="1:2">
      <c r="A2307">
        <v>2100094300</v>
      </c>
      <c r="B2307" t="s">
        <v>220</v>
      </c>
    </row>
    <row r="2308" spans="1:2">
      <c r="A2308">
        <v>2100094301</v>
      </c>
      <c r="B2308" t="s">
        <v>220</v>
      </c>
    </row>
    <row r="2309" spans="1:2">
      <c r="A2309">
        <v>2100094302</v>
      </c>
      <c r="B2309" t="s">
        <v>218</v>
      </c>
    </row>
    <row r="2310" spans="1:2">
      <c r="A2310">
        <v>2100094303</v>
      </c>
      <c r="B2310" t="s">
        <v>218</v>
      </c>
    </row>
    <row r="2311" spans="1:2">
      <c r="A2311">
        <v>2100094304</v>
      </c>
      <c r="B2311" t="s">
        <v>219</v>
      </c>
    </row>
    <row r="2312" spans="1:2">
      <c r="A2312">
        <v>2100094305</v>
      </c>
      <c r="B2312" t="s">
        <v>219</v>
      </c>
    </row>
    <row r="2313" spans="1:2">
      <c r="A2313">
        <v>2100094306</v>
      </c>
      <c r="B2313" t="s">
        <v>222</v>
      </c>
    </row>
    <row r="2314" spans="1:2">
      <c r="A2314">
        <v>2100094307</v>
      </c>
      <c r="B2314" t="s">
        <v>269</v>
      </c>
    </row>
    <row r="2315" spans="1:2">
      <c r="A2315">
        <v>2100094308</v>
      </c>
      <c r="B2315" t="s">
        <v>269</v>
      </c>
    </row>
    <row r="2316" spans="1:2">
      <c r="A2316">
        <v>2100094309</v>
      </c>
      <c r="B2316" t="s">
        <v>101</v>
      </c>
    </row>
    <row r="2317" spans="1:2">
      <c r="A2317">
        <v>2100094309</v>
      </c>
      <c r="B2317" t="s">
        <v>101</v>
      </c>
    </row>
    <row r="2318" spans="1:2">
      <c r="A2318">
        <v>2100094309</v>
      </c>
      <c r="B2318" t="s">
        <v>101</v>
      </c>
    </row>
    <row r="2319" spans="1:2">
      <c r="A2319">
        <v>2100094309</v>
      </c>
      <c r="B2319" t="s">
        <v>101</v>
      </c>
    </row>
    <row r="2320" spans="1:2">
      <c r="A2320">
        <v>2100094309</v>
      </c>
      <c r="B2320" t="s">
        <v>101</v>
      </c>
    </row>
    <row r="2321" spans="1:2">
      <c r="A2321">
        <v>2100094310</v>
      </c>
      <c r="B2321" t="s">
        <v>60</v>
      </c>
    </row>
    <row r="2322" spans="1:2">
      <c r="A2322">
        <v>2100094310</v>
      </c>
      <c r="B2322" t="s">
        <v>60</v>
      </c>
    </row>
    <row r="2323" spans="1:2">
      <c r="A2323">
        <v>2100094310</v>
      </c>
      <c r="B2323" t="s">
        <v>60</v>
      </c>
    </row>
    <row r="2324" spans="1:2">
      <c r="A2324">
        <v>2100094311</v>
      </c>
      <c r="B2324" t="s">
        <v>156</v>
      </c>
    </row>
    <row r="2325" spans="1:2">
      <c r="A2325">
        <v>2100094312</v>
      </c>
      <c r="B2325" t="s">
        <v>157</v>
      </c>
    </row>
    <row r="2326" spans="1:2">
      <c r="A2326">
        <v>2100094312</v>
      </c>
      <c r="B2326" t="s">
        <v>157</v>
      </c>
    </row>
    <row r="2327" spans="1:2">
      <c r="A2327">
        <v>2100094312</v>
      </c>
      <c r="B2327" t="s">
        <v>157</v>
      </c>
    </row>
    <row r="2328" spans="1:2">
      <c r="A2328">
        <v>2100094313</v>
      </c>
      <c r="B2328" t="s">
        <v>99</v>
      </c>
    </row>
    <row r="2329" spans="1:2">
      <c r="A2329">
        <v>2100094313</v>
      </c>
      <c r="B2329" t="s">
        <v>99</v>
      </c>
    </row>
    <row r="2330" spans="1:2">
      <c r="A2330">
        <v>2100094313</v>
      </c>
      <c r="B2330" t="s">
        <v>99</v>
      </c>
    </row>
    <row r="2331" spans="1:2">
      <c r="A2331">
        <v>2100094314</v>
      </c>
      <c r="B2331" t="s">
        <v>100</v>
      </c>
    </row>
    <row r="2332" spans="1:2">
      <c r="A2332">
        <v>2100094314</v>
      </c>
      <c r="B2332" t="s">
        <v>100</v>
      </c>
    </row>
    <row r="2333" spans="1:2">
      <c r="A2333">
        <v>2100094315</v>
      </c>
      <c r="B2333" t="s">
        <v>59</v>
      </c>
    </row>
    <row r="2334" spans="1:2">
      <c r="A2334">
        <v>2100094315</v>
      </c>
      <c r="B2334" t="s">
        <v>59</v>
      </c>
    </row>
    <row r="2335" spans="1:2">
      <c r="A2335">
        <v>2100094315</v>
      </c>
      <c r="B2335" t="s">
        <v>59</v>
      </c>
    </row>
    <row r="2336" spans="1:2">
      <c r="A2336">
        <v>2100094315</v>
      </c>
      <c r="B2336" t="s">
        <v>59</v>
      </c>
    </row>
    <row r="2337" spans="1:2">
      <c r="A2337">
        <v>2100093903</v>
      </c>
      <c r="B2337" t="s">
        <v>250</v>
      </c>
    </row>
    <row r="2338" spans="1:2">
      <c r="A2338">
        <v>2100093903</v>
      </c>
      <c r="B2338" t="s">
        <v>250</v>
      </c>
    </row>
    <row r="2339" spans="1:2">
      <c r="A2339">
        <v>2100094617</v>
      </c>
      <c r="B2339" t="s">
        <v>251</v>
      </c>
    </row>
    <row r="2340" spans="1:2">
      <c r="A2340">
        <v>2500002817</v>
      </c>
      <c r="B2340" t="s">
        <v>251</v>
      </c>
    </row>
    <row r="2341" spans="1:2">
      <c r="A2341">
        <v>2100094619</v>
      </c>
      <c r="B2341" t="s">
        <v>65</v>
      </c>
    </row>
    <row r="2342" spans="1:2">
      <c r="A2342">
        <v>2500002792</v>
      </c>
      <c r="B2342" t="s">
        <v>65</v>
      </c>
    </row>
    <row r="2343" spans="1:2">
      <c r="A2343">
        <v>2100094647</v>
      </c>
      <c r="B2343" t="s">
        <v>191</v>
      </c>
    </row>
    <row r="2344" spans="1:2">
      <c r="A2344">
        <v>2500002770</v>
      </c>
      <c r="B2344" t="s">
        <v>191</v>
      </c>
    </row>
    <row r="2345" spans="1:2">
      <c r="A2345">
        <v>2100094624</v>
      </c>
      <c r="B2345" t="s">
        <v>63</v>
      </c>
    </row>
    <row r="2346" spans="1:2">
      <c r="A2346">
        <v>2500002809</v>
      </c>
      <c r="B2346" t="s">
        <v>63</v>
      </c>
    </row>
    <row r="2347" spans="1:2">
      <c r="A2347">
        <v>2100094666</v>
      </c>
      <c r="B2347" t="s">
        <v>189</v>
      </c>
    </row>
    <row r="2348" spans="1:2">
      <c r="A2348">
        <v>2100094666</v>
      </c>
      <c r="B2348" t="s">
        <v>189</v>
      </c>
    </row>
    <row r="2349" spans="1:2">
      <c r="A2349">
        <v>2100094666</v>
      </c>
      <c r="B2349" t="s">
        <v>189</v>
      </c>
    </row>
    <row r="2350" spans="1:2">
      <c r="A2350">
        <v>2500002808</v>
      </c>
      <c r="B2350" t="s">
        <v>189</v>
      </c>
    </row>
    <row r="2351" spans="1:2">
      <c r="A2351">
        <v>2100094667</v>
      </c>
      <c r="B2351" t="s">
        <v>270</v>
      </c>
    </row>
    <row r="2352" spans="1:2">
      <c r="A2352">
        <v>2500003075</v>
      </c>
      <c r="B2352" t="s">
        <v>270</v>
      </c>
    </row>
    <row r="2353" spans="1:2">
      <c r="A2353">
        <v>2100094668</v>
      </c>
      <c r="B2353" t="s">
        <v>160</v>
      </c>
    </row>
    <row r="2354" spans="1:2">
      <c r="A2354">
        <v>2500002793</v>
      </c>
      <c r="B2354" t="s">
        <v>160</v>
      </c>
    </row>
    <row r="2355" spans="1:2">
      <c r="A2355">
        <v>2100094669</v>
      </c>
      <c r="B2355" t="s">
        <v>66</v>
      </c>
    </row>
    <row r="2356" spans="1:2">
      <c r="A2356">
        <v>2500002794</v>
      </c>
      <c r="B2356" t="s">
        <v>66</v>
      </c>
    </row>
    <row r="2357" spans="1:2">
      <c r="A2357">
        <v>2100094672</v>
      </c>
      <c r="B2357" t="s">
        <v>123</v>
      </c>
    </row>
    <row r="2358" spans="1:2">
      <c r="A2358">
        <v>2500002772</v>
      </c>
      <c r="B2358" t="s">
        <v>123</v>
      </c>
    </row>
    <row r="2359" spans="1:2">
      <c r="A2359">
        <v>2100094671</v>
      </c>
      <c r="B2359" t="s">
        <v>190</v>
      </c>
    </row>
    <row r="2360" spans="1:2">
      <c r="A2360">
        <v>2500002771</v>
      </c>
      <c r="B2360" t="s">
        <v>190</v>
      </c>
    </row>
    <row r="2361" spans="1:2">
      <c r="A2361">
        <v>2100094674</v>
      </c>
      <c r="B2361" t="s">
        <v>190</v>
      </c>
    </row>
    <row r="2362" spans="1:2">
      <c r="A2362">
        <v>2500002773</v>
      </c>
      <c r="B2362" t="s">
        <v>190</v>
      </c>
    </row>
    <row r="2363" spans="1:2">
      <c r="A2363">
        <v>2100094677</v>
      </c>
      <c r="B2363" t="s">
        <v>190</v>
      </c>
    </row>
    <row r="2364" spans="1:2">
      <c r="A2364">
        <v>2500002774</v>
      </c>
      <c r="B2364" t="s">
        <v>190</v>
      </c>
    </row>
    <row r="2365" spans="1:2">
      <c r="A2365">
        <v>2100094678</v>
      </c>
      <c r="B2365" t="s">
        <v>190</v>
      </c>
    </row>
    <row r="2366" spans="1:2">
      <c r="A2366">
        <v>2500002775</v>
      </c>
      <c r="B2366" t="s">
        <v>190</v>
      </c>
    </row>
    <row r="2367" spans="1:2">
      <c r="A2367">
        <v>2100094680</v>
      </c>
      <c r="B2367" t="s">
        <v>64</v>
      </c>
    </row>
    <row r="2368" spans="1:2">
      <c r="A2368">
        <v>2500002776</v>
      </c>
      <c r="B2368" t="s">
        <v>64</v>
      </c>
    </row>
    <row r="2369" spans="1:2">
      <c r="A2369">
        <v>2100094681</v>
      </c>
      <c r="B2369" t="s">
        <v>67</v>
      </c>
    </row>
    <row r="2370" spans="1:2">
      <c r="A2370">
        <v>2500002796</v>
      </c>
      <c r="B2370" t="s">
        <v>67</v>
      </c>
    </row>
    <row r="2371" spans="1:2">
      <c r="A2371">
        <v>2100094689</v>
      </c>
      <c r="B2371" t="s">
        <v>68</v>
      </c>
    </row>
    <row r="2372" spans="1:2">
      <c r="A2372">
        <v>2500002797</v>
      </c>
      <c r="B2372" t="s">
        <v>68</v>
      </c>
    </row>
    <row r="2373" spans="1:2">
      <c r="A2373">
        <v>2500002797</v>
      </c>
      <c r="B2373" t="s">
        <v>68</v>
      </c>
    </row>
    <row r="2374" spans="1:2">
      <c r="A2374">
        <v>2100094694</v>
      </c>
      <c r="B2374" t="s">
        <v>192</v>
      </c>
    </row>
    <row r="2375" spans="1:2">
      <c r="A2375">
        <v>2500002777</v>
      </c>
      <c r="B2375" t="s">
        <v>192</v>
      </c>
    </row>
    <row r="2376" spans="1:2">
      <c r="A2376">
        <v>2500002777</v>
      </c>
      <c r="B2376" t="s">
        <v>192</v>
      </c>
    </row>
    <row r="2377" spans="1:2">
      <c r="A2377">
        <v>2100094625</v>
      </c>
      <c r="B2377" t="s">
        <v>71</v>
      </c>
    </row>
    <row r="2378" spans="1:2">
      <c r="A2378">
        <v>2500002810</v>
      </c>
      <c r="B2378" t="s">
        <v>71</v>
      </c>
    </row>
    <row r="2379" spans="1:2">
      <c r="A2379">
        <v>2500002810</v>
      </c>
      <c r="B2379" t="s">
        <v>71</v>
      </c>
    </row>
    <row r="2380" spans="1:2">
      <c r="A2380">
        <v>2100094626</v>
      </c>
      <c r="B2380" t="s">
        <v>72</v>
      </c>
    </row>
    <row r="2381" spans="1:2">
      <c r="A2381">
        <v>2500002818</v>
      </c>
      <c r="B2381" t="s">
        <v>72</v>
      </c>
    </row>
    <row r="2382" spans="1:2">
      <c r="A2382">
        <v>2500002818</v>
      </c>
      <c r="B2382" t="s">
        <v>72</v>
      </c>
    </row>
    <row r="2383" spans="1:2">
      <c r="A2383">
        <v>2100094698</v>
      </c>
      <c r="B2383" t="s">
        <v>196</v>
      </c>
    </row>
    <row r="2384" spans="1:2">
      <c r="A2384">
        <v>2500002798</v>
      </c>
      <c r="B2384" t="s">
        <v>196</v>
      </c>
    </row>
    <row r="2385" spans="1:2">
      <c r="A2385">
        <v>2500002798</v>
      </c>
      <c r="B2385" t="s">
        <v>196</v>
      </c>
    </row>
    <row r="2386" spans="1:2">
      <c r="A2386">
        <v>2100094700</v>
      </c>
      <c r="B2386" t="s">
        <v>263</v>
      </c>
    </row>
    <row r="2387" spans="1:2">
      <c r="A2387">
        <v>2100094700</v>
      </c>
      <c r="B2387" t="s">
        <v>263</v>
      </c>
    </row>
    <row r="2388" spans="1:2">
      <c r="A2388">
        <v>2500002778</v>
      </c>
      <c r="B2388" t="s">
        <v>263</v>
      </c>
    </row>
    <row r="2389" spans="1:2">
      <c r="A2389">
        <v>2500002778</v>
      </c>
      <c r="B2389" t="s">
        <v>263</v>
      </c>
    </row>
    <row r="2390" spans="1:2">
      <c r="A2390">
        <v>2100096251</v>
      </c>
      <c r="B2390" t="s">
        <v>265</v>
      </c>
    </row>
    <row r="2391" spans="1:2">
      <c r="A2391">
        <v>2100096251</v>
      </c>
      <c r="B2391" t="s">
        <v>265</v>
      </c>
    </row>
    <row r="2392" spans="1:2">
      <c r="A2392">
        <v>2500003078</v>
      </c>
      <c r="B2392" t="s">
        <v>265</v>
      </c>
    </row>
    <row r="2393" spans="1:2">
      <c r="A2393">
        <v>2100094702</v>
      </c>
      <c r="B2393" t="s">
        <v>69</v>
      </c>
    </row>
    <row r="2394" spans="1:2">
      <c r="A2394">
        <v>2500002799</v>
      </c>
      <c r="B2394" t="s">
        <v>69</v>
      </c>
    </row>
    <row r="2395" spans="1:2">
      <c r="A2395">
        <v>2500002799</v>
      </c>
      <c r="B2395" t="s">
        <v>69</v>
      </c>
    </row>
    <row r="2396" spans="1:2">
      <c r="A2396">
        <v>2100094703</v>
      </c>
      <c r="B2396" t="s">
        <v>69</v>
      </c>
    </row>
    <row r="2397" spans="1:2">
      <c r="A2397">
        <v>2500002800</v>
      </c>
      <c r="B2397" t="s">
        <v>69</v>
      </c>
    </row>
    <row r="2398" spans="1:2">
      <c r="A2398">
        <v>2500002800</v>
      </c>
      <c r="B2398" t="s">
        <v>69</v>
      </c>
    </row>
    <row r="2399" spans="1:2">
      <c r="A2399">
        <v>2100094708</v>
      </c>
      <c r="B2399" t="s">
        <v>223</v>
      </c>
    </row>
    <row r="2400" spans="1:2">
      <c r="A2400">
        <v>2500002801</v>
      </c>
      <c r="B2400" t="s">
        <v>223</v>
      </c>
    </row>
    <row r="2401" spans="1:2">
      <c r="A2401">
        <v>2500002801</v>
      </c>
      <c r="B2401" t="s">
        <v>223</v>
      </c>
    </row>
    <row r="2402" spans="1:2">
      <c r="A2402">
        <v>2100094712</v>
      </c>
      <c r="B2402" t="s">
        <v>193</v>
      </c>
    </row>
    <row r="2403" spans="1:2">
      <c r="A2403">
        <v>2500002802</v>
      </c>
      <c r="B2403" t="s">
        <v>193</v>
      </c>
    </row>
    <row r="2404" spans="1:2">
      <c r="A2404">
        <v>2500002802</v>
      </c>
      <c r="B2404" t="s">
        <v>193</v>
      </c>
    </row>
    <row r="2405" spans="1:2">
      <c r="A2405">
        <v>2100094713</v>
      </c>
      <c r="B2405" t="s">
        <v>70</v>
      </c>
    </row>
    <row r="2406" spans="1:2">
      <c r="A2406">
        <v>2500002803</v>
      </c>
      <c r="B2406" t="s">
        <v>70</v>
      </c>
    </row>
    <row r="2407" spans="1:2">
      <c r="A2407">
        <v>2500002803</v>
      </c>
      <c r="B2407" t="s">
        <v>70</v>
      </c>
    </row>
    <row r="2408" spans="1:2">
      <c r="A2408">
        <v>2100094715</v>
      </c>
      <c r="B2408" t="s">
        <v>210</v>
      </c>
    </row>
    <row r="2409" spans="1:2">
      <c r="A2409">
        <v>2100094715</v>
      </c>
      <c r="B2409" t="s">
        <v>210</v>
      </c>
    </row>
    <row r="2410" spans="1:2">
      <c r="A2410">
        <v>2500002779</v>
      </c>
      <c r="B2410" t="s">
        <v>210</v>
      </c>
    </row>
    <row r="2411" spans="1:2">
      <c r="A2411">
        <v>2500002779</v>
      </c>
      <c r="B2411" t="s">
        <v>210</v>
      </c>
    </row>
    <row r="2412" spans="1:2">
      <c r="A2412">
        <v>2500002779</v>
      </c>
      <c r="B2412" t="s">
        <v>210</v>
      </c>
    </row>
    <row r="2413" spans="1:2">
      <c r="A2413">
        <v>2100094716</v>
      </c>
      <c r="B2413" t="s">
        <v>233</v>
      </c>
    </row>
    <row r="2414" spans="1:2">
      <c r="A2414">
        <v>2500002780</v>
      </c>
      <c r="B2414" t="s">
        <v>233</v>
      </c>
    </row>
    <row r="2415" spans="1:2">
      <c r="A2415">
        <v>2500002780</v>
      </c>
      <c r="B2415" t="s">
        <v>233</v>
      </c>
    </row>
    <row r="2416" spans="1:2">
      <c r="A2416">
        <v>2100094627</v>
      </c>
      <c r="B2416" t="s">
        <v>78</v>
      </c>
    </row>
    <row r="2417" spans="1:2">
      <c r="A2417">
        <v>2500002811</v>
      </c>
      <c r="B2417" t="s">
        <v>78</v>
      </c>
    </row>
    <row r="2418" spans="1:2">
      <c r="A2418">
        <v>2500002811</v>
      </c>
      <c r="B2418" t="s">
        <v>78</v>
      </c>
    </row>
    <row r="2419" spans="1:2">
      <c r="A2419">
        <v>2100094717</v>
      </c>
      <c r="B2419" t="s">
        <v>79</v>
      </c>
    </row>
    <row r="2420" spans="1:2">
      <c r="A2420">
        <v>2500002781</v>
      </c>
      <c r="B2420" t="s">
        <v>79</v>
      </c>
    </row>
    <row r="2421" spans="1:2">
      <c r="A2421">
        <v>2100094719</v>
      </c>
      <c r="B2421" t="s">
        <v>212</v>
      </c>
    </row>
    <row r="2422" spans="1:2">
      <c r="A2422">
        <v>2500002782</v>
      </c>
      <c r="B2422" t="s">
        <v>212</v>
      </c>
    </row>
    <row r="2423" spans="1:2">
      <c r="A2423">
        <v>2500002782</v>
      </c>
      <c r="B2423" t="s">
        <v>212</v>
      </c>
    </row>
    <row r="2424" spans="1:2">
      <c r="A2424">
        <v>2100094721</v>
      </c>
      <c r="B2424" t="s">
        <v>87</v>
      </c>
    </row>
    <row r="2425" spans="1:2">
      <c r="A2425">
        <v>2500002783</v>
      </c>
      <c r="B2425" t="s">
        <v>87</v>
      </c>
    </row>
    <row r="2426" spans="1:2">
      <c r="A2426">
        <v>2500002783</v>
      </c>
      <c r="B2426" t="s">
        <v>87</v>
      </c>
    </row>
    <row r="2427" spans="1:2">
      <c r="A2427">
        <v>2100094628</v>
      </c>
      <c r="B2427" t="s">
        <v>73</v>
      </c>
    </row>
    <row r="2428" spans="1:2">
      <c r="A2428">
        <v>2500002812</v>
      </c>
      <c r="B2428" t="s">
        <v>73</v>
      </c>
    </row>
    <row r="2429" spans="1:2">
      <c r="A2429">
        <v>2500002812</v>
      </c>
      <c r="B2429" t="s">
        <v>73</v>
      </c>
    </row>
    <row r="2430" spans="1:2">
      <c r="A2430">
        <v>2100094723</v>
      </c>
      <c r="B2430" t="s">
        <v>74</v>
      </c>
    </row>
    <row r="2431" spans="1:2">
      <c r="A2431">
        <v>2500002784</v>
      </c>
      <c r="B2431" t="s">
        <v>74</v>
      </c>
    </row>
    <row r="2432" spans="1:2">
      <c r="A2432">
        <v>2100094725</v>
      </c>
      <c r="B2432" t="s">
        <v>75</v>
      </c>
    </row>
    <row r="2433" spans="1:2">
      <c r="A2433">
        <v>2500002804</v>
      </c>
      <c r="B2433" t="s">
        <v>75</v>
      </c>
    </row>
    <row r="2434" spans="1:2">
      <c r="A2434">
        <v>2500002804</v>
      </c>
      <c r="B2434" t="s">
        <v>75</v>
      </c>
    </row>
    <row r="2435" spans="1:2">
      <c r="A2435">
        <v>2100094629</v>
      </c>
      <c r="B2435" t="s">
        <v>76</v>
      </c>
    </row>
    <row r="2436" spans="1:2">
      <c r="A2436">
        <v>2500002813</v>
      </c>
      <c r="B2436" t="s">
        <v>76</v>
      </c>
    </row>
    <row r="2437" spans="1:2">
      <c r="A2437">
        <v>2500002813</v>
      </c>
      <c r="B2437" t="s">
        <v>76</v>
      </c>
    </row>
    <row r="2438" spans="1:2">
      <c r="A2438">
        <v>2100094726</v>
      </c>
      <c r="B2438" t="s">
        <v>77</v>
      </c>
    </row>
    <row r="2439" spans="1:2">
      <c r="A2439">
        <v>2500002805</v>
      </c>
      <c r="B2439" t="s">
        <v>77</v>
      </c>
    </row>
    <row r="2440" spans="1:2">
      <c r="A2440">
        <v>2500002805</v>
      </c>
      <c r="B2440" t="s">
        <v>77</v>
      </c>
    </row>
    <row r="2441" spans="1:2">
      <c r="A2441">
        <v>2100094630</v>
      </c>
      <c r="B2441" t="s">
        <v>84</v>
      </c>
    </row>
    <row r="2442" spans="1:2">
      <c r="A2442">
        <v>2500002814</v>
      </c>
      <c r="B2442" t="s">
        <v>84</v>
      </c>
    </row>
    <row r="2443" spans="1:2">
      <c r="A2443">
        <v>2100094727</v>
      </c>
      <c r="B2443" t="s">
        <v>85</v>
      </c>
    </row>
    <row r="2444" spans="1:2">
      <c r="A2444">
        <v>2500002785</v>
      </c>
      <c r="B2444" t="s">
        <v>85</v>
      </c>
    </row>
    <row r="2445" spans="1:2">
      <c r="A2445">
        <v>2500002785</v>
      </c>
      <c r="B2445" t="s">
        <v>85</v>
      </c>
    </row>
    <row r="2446" spans="1:2">
      <c r="A2446">
        <v>2100094631</v>
      </c>
      <c r="B2446" t="s">
        <v>262</v>
      </c>
    </row>
    <row r="2447" spans="1:2">
      <c r="A2447">
        <v>2500002815</v>
      </c>
      <c r="B2447" t="s">
        <v>262</v>
      </c>
    </row>
    <row r="2448" spans="1:2">
      <c r="A2448">
        <v>2100094728</v>
      </c>
      <c r="B2448" t="s">
        <v>224</v>
      </c>
    </row>
    <row r="2449" spans="1:2">
      <c r="A2449">
        <v>2100094728</v>
      </c>
      <c r="B2449" t="s">
        <v>224</v>
      </c>
    </row>
    <row r="2450" spans="1:2">
      <c r="A2450">
        <v>2500002786</v>
      </c>
      <c r="B2450" t="s">
        <v>224</v>
      </c>
    </row>
    <row r="2451" spans="1:2">
      <c r="A2451">
        <v>2100094729</v>
      </c>
      <c r="B2451" t="s">
        <v>256</v>
      </c>
    </row>
    <row r="2452" spans="1:2">
      <c r="A2452">
        <v>2500002787</v>
      </c>
      <c r="B2452" t="s">
        <v>256</v>
      </c>
    </row>
    <row r="2453" spans="1:2">
      <c r="A2453">
        <v>2100094730</v>
      </c>
      <c r="B2453" t="s">
        <v>166</v>
      </c>
    </row>
    <row r="2454" spans="1:2">
      <c r="A2454">
        <v>2500002788</v>
      </c>
      <c r="B2454" t="s">
        <v>166</v>
      </c>
    </row>
    <row r="2455" spans="1:2">
      <c r="A2455">
        <v>2100094733</v>
      </c>
      <c r="B2455" t="s">
        <v>88</v>
      </c>
    </row>
    <row r="2456" spans="1:2">
      <c r="A2456">
        <v>2500002789</v>
      </c>
      <c r="B2456" t="s">
        <v>88</v>
      </c>
    </row>
    <row r="2457" spans="1:2">
      <c r="A2457">
        <v>2500002789</v>
      </c>
      <c r="B2457" t="s">
        <v>88</v>
      </c>
    </row>
    <row r="2458" spans="1:2">
      <c r="A2458">
        <v>2100094737</v>
      </c>
      <c r="B2458" t="s">
        <v>58</v>
      </c>
    </row>
    <row r="2459" spans="1:2">
      <c r="A2459">
        <v>2100094737</v>
      </c>
      <c r="B2459" t="s">
        <v>58</v>
      </c>
    </row>
    <row r="2460" spans="1:2">
      <c r="A2460">
        <v>2500002790</v>
      </c>
      <c r="B2460" t="s">
        <v>58</v>
      </c>
    </row>
    <row r="2461" spans="1:2">
      <c r="A2461">
        <v>2500002790</v>
      </c>
      <c r="B2461" t="s">
        <v>58</v>
      </c>
    </row>
    <row r="2462" spans="1:2">
      <c r="A2462">
        <v>2500002790</v>
      </c>
      <c r="B2462" t="s">
        <v>58</v>
      </c>
    </row>
    <row r="2463" spans="1:2">
      <c r="A2463">
        <v>2100094632</v>
      </c>
      <c r="B2463" t="s">
        <v>89</v>
      </c>
    </row>
    <row r="2464" spans="1:2">
      <c r="A2464">
        <v>2500002816</v>
      </c>
      <c r="B2464" t="s">
        <v>89</v>
      </c>
    </row>
    <row r="2465" spans="1:2">
      <c r="A2465">
        <v>2500002816</v>
      </c>
      <c r="B2465" t="s">
        <v>89</v>
      </c>
    </row>
    <row r="2466" spans="1:2">
      <c r="A2466">
        <v>2100094741</v>
      </c>
      <c r="B2466" t="s">
        <v>90</v>
      </c>
    </row>
    <row r="2467" spans="1:2">
      <c r="A2467">
        <v>2500002806</v>
      </c>
      <c r="B2467" t="s">
        <v>90</v>
      </c>
    </row>
    <row r="2468" spans="1:2">
      <c r="A2468">
        <v>2100094744</v>
      </c>
      <c r="B2468" t="s">
        <v>271</v>
      </c>
    </row>
    <row r="2469" spans="1:2">
      <c r="A2469">
        <v>2500002807</v>
      </c>
      <c r="B2469" t="s">
        <v>271</v>
      </c>
    </row>
    <row r="2470" spans="1:2">
      <c r="A2470">
        <v>2100094746</v>
      </c>
      <c r="B2470" t="s">
        <v>91</v>
      </c>
    </row>
    <row r="2471" spans="1:2">
      <c r="A2471">
        <v>2500002791</v>
      </c>
      <c r="B2471" t="s">
        <v>91</v>
      </c>
    </row>
    <row r="2472" spans="1:2">
      <c r="A2472">
        <v>2100094633</v>
      </c>
      <c r="B2472" t="s">
        <v>92</v>
      </c>
    </row>
    <row r="2473" spans="1:2">
      <c r="A2473">
        <v>2100094633</v>
      </c>
      <c r="B2473" t="s">
        <v>92</v>
      </c>
    </row>
    <row r="2474" spans="1:2">
      <c r="A2474">
        <v>2100094633</v>
      </c>
      <c r="B2474" t="s">
        <v>92</v>
      </c>
    </row>
    <row r="2475" spans="1:2">
      <c r="A2475">
        <v>2100094633</v>
      </c>
      <c r="B2475" t="s">
        <v>92</v>
      </c>
    </row>
    <row r="2476" spans="1:2">
      <c r="A2476">
        <v>2100094633</v>
      </c>
      <c r="B2476" t="s">
        <v>92</v>
      </c>
    </row>
    <row r="2477" spans="1:2">
      <c r="A2477">
        <v>2100094634</v>
      </c>
      <c r="B2477" t="s">
        <v>94</v>
      </c>
    </row>
    <row r="2478" spans="1:2">
      <c r="A2478">
        <v>2100094634</v>
      </c>
      <c r="B2478" t="s">
        <v>94</v>
      </c>
    </row>
    <row r="2479" spans="1:2">
      <c r="A2479">
        <v>2100094634</v>
      </c>
      <c r="B2479" t="s">
        <v>94</v>
      </c>
    </row>
    <row r="2480" spans="1:2">
      <c r="A2480">
        <v>2100094634</v>
      </c>
      <c r="B2480" t="s">
        <v>94</v>
      </c>
    </row>
    <row r="2481" spans="1:2">
      <c r="A2481">
        <v>2100094635</v>
      </c>
      <c r="B2481" t="s">
        <v>142</v>
      </c>
    </row>
    <row r="2482" spans="1:2">
      <c r="A2482">
        <v>2100094635</v>
      </c>
      <c r="B2482" t="s">
        <v>142</v>
      </c>
    </row>
    <row r="2483" spans="1:2">
      <c r="A2483">
        <v>2100094635</v>
      </c>
      <c r="B2483" t="s">
        <v>142</v>
      </c>
    </row>
    <row r="2484" spans="1:2">
      <c r="A2484">
        <v>2100094636</v>
      </c>
      <c r="B2484" t="s">
        <v>143</v>
      </c>
    </row>
    <row r="2485" spans="1:2">
      <c r="A2485">
        <v>2100094636</v>
      </c>
      <c r="B2485" t="s">
        <v>143</v>
      </c>
    </row>
    <row r="2486" spans="1:2">
      <c r="A2486">
        <v>2100094636</v>
      </c>
      <c r="B2486" t="s">
        <v>143</v>
      </c>
    </row>
    <row r="2487" spans="1:2">
      <c r="A2487">
        <v>2100094637</v>
      </c>
      <c r="B2487" t="s">
        <v>178</v>
      </c>
    </row>
    <row r="2488" spans="1:2">
      <c r="A2488">
        <v>2100094638</v>
      </c>
      <c r="B2488" t="s">
        <v>179</v>
      </c>
    </row>
    <row r="2489" spans="1:2">
      <c r="A2489">
        <v>2100094639</v>
      </c>
      <c r="B2489" t="s">
        <v>180</v>
      </c>
    </row>
    <row r="2490" spans="1:2">
      <c r="A2490">
        <v>2100094640</v>
      </c>
      <c r="B2490" t="s">
        <v>199</v>
      </c>
    </row>
    <row r="2491" spans="1:2">
      <c r="A2491">
        <v>2100094641</v>
      </c>
      <c r="B2491" t="s">
        <v>200</v>
      </c>
    </row>
    <row r="2492" spans="1:2">
      <c r="A2492">
        <v>2100094642</v>
      </c>
      <c r="B2492" t="s">
        <v>201</v>
      </c>
    </row>
    <row r="2493" spans="1:2">
      <c r="A2493">
        <v>2100094643</v>
      </c>
      <c r="B2493" t="s">
        <v>202</v>
      </c>
    </row>
    <row r="2494" spans="1:2">
      <c r="A2494">
        <v>2100094644</v>
      </c>
      <c r="B2494" t="s">
        <v>185</v>
      </c>
    </row>
    <row r="2495" spans="1:2">
      <c r="A2495">
        <v>2100094644</v>
      </c>
      <c r="B2495" t="s">
        <v>185</v>
      </c>
    </row>
    <row r="2496" spans="1:2">
      <c r="A2496">
        <v>2100094644</v>
      </c>
      <c r="B2496" t="s">
        <v>185</v>
      </c>
    </row>
    <row r="2497" spans="1:2">
      <c r="A2497">
        <v>2100094645</v>
      </c>
      <c r="B2497" t="s">
        <v>56</v>
      </c>
    </row>
    <row r="2498" spans="1:2">
      <c r="A2498">
        <v>2100094646</v>
      </c>
      <c r="B2498" t="s">
        <v>177</v>
      </c>
    </row>
    <row r="2499" spans="1:2">
      <c r="A2499">
        <v>2100094648</v>
      </c>
      <c r="B2499" t="s">
        <v>141</v>
      </c>
    </row>
    <row r="2500" spans="1:2">
      <c r="A2500">
        <v>2100094648</v>
      </c>
      <c r="B2500" t="s">
        <v>141</v>
      </c>
    </row>
    <row r="2501" spans="1:2">
      <c r="A2501">
        <v>2100094648</v>
      </c>
      <c r="B2501" t="s">
        <v>141</v>
      </c>
    </row>
    <row r="2502" spans="1:2">
      <c r="A2502">
        <v>2100094648</v>
      </c>
      <c r="B2502" t="s">
        <v>141</v>
      </c>
    </row>
    <row r="2503" spans="1:2">
      <c r="A2503">
        <v>2100094648</v>
      </c>
      <c r="B2503" t="s">
        <v>141</v>
      </c>
    </row>
    <row r="2504" spans="1:2">
      <c r="A2504">
        <v>2100094649</v>
      </c>
      <c r="B2504" t="s">
        <v>155</v>
      </c>
    </row>
    <row r="2505" spans="1:2">
      <c r="A2505">
        <v>2100094357</v>
      </c>
      <c r="B2505" t="s">
        <v>272</v>
      </c>
    </row>
    <row r="2506" spans="1:2">
      <c r="A2506">
        <v>2100094357</v>
      </c>
      <c r="B2506" t="s">
        <v>272</v>
      </c>
    </row>
    <row r="2507" spans="1:2">
      <c r="A2507">
        <v>2100094357</v>
      </c>
      <c r="B2507" t="s">
        <v>272</v>
      </c>
    </row>
    <row r="2508" spans="1:2">
      <c r="A2508">
        <v>2100094650</v>
      </c>
      <c r="B2508" t="s">
        <v>203</v>
      </c>
    </row>
    <row r="2509" spans="1:2">
      <c r="A2509">
        <v>2100094651</v>
      </c>
      <c r="B2509" t="s">
        <v>118</v>
      </c>
    </row>
    <row r="2510" spans="1:2">
      <c r="A2510">
        <v>2100094652</v>
      </c>
      <c r="B2510" t="s">
        <v>118</v>
      </c>
    </row>
    <row r="2511" spans="1:2">
      <c r="A2511">
        <v>2100094653</v>
      </c>
      <c r="B2511" t="s">
        <v>119</v>
      </c>
    </row>
    <row r="2512" spans="1:2">
      <c r="A2512">
        <v>2100094654</v>
      </c>
      <c r="B2512" t="s">
        <v>111</v>
      </c>
    </row>
    <row r="2513" spans="1:2">
      <c r="A2513">
        <v>2100094655</v>
      </c>
      <c r="B2513" t="s">
        <v>111</v>
      </c>
    </row>
    <row r="2514" spans="1:2">
      <c r="A2514">
        <v>2100094656</v>
      </c>
      <c r="B2514" t="s">
        <v>110</v>
      </c>
    </row>
    <row r="2515" spans="1:2">
      <c r="A2515">
        <v>2100094657</v>
      </c>
      <c r="B2515" t="s">
        <v>109</v>
      </c>
    </row>
    <row r="2516" spans="1:2">
      <c r="A2516">
        <v>2100094658</v>
      </c>
      <c r="B2516" t="s">
        <v>112</v>
      </c>
    </row>
    <row r="2517" spans="1:2">
      <c r="A2517">
        <v>2100094659</v>
      </c>
      <c r="B2517" t="s">
        <v>112</v>
      </c>
    </row>
    <row r="2518" spans="1:2">
      <c r="A2518">
        <v>2100094660</v>
      </c>
      <c r="B2518" t="s">
        <v>107</v>
      </c>
    </row>
    <row r="2519" spans="1:2">
      <c r="A2519">
        <v>2100094661</v>
      </c>
      <c r="B2519" t="s">
        <v>107</v>
      </c>
    </row>
    <row r="2520" spans="1:2">
      <c r="A2520">
        <v>2100094662</v>
      </c>
      <c r="B2520" t="s">
        <v>106</v>
      </c>
    </row>
    <row r="2521" spans="1:2">
      <c r="A2521">
        <v>2100094663</v>
      </c>
      <c r="B2521" t="s">
        <v>209</v>
      </c>
    </row>
    <row r="2522" spans="1:2">
      <c r="A2522">
        <v>2100094663</v>
      </c>
      <c r="B2522" t="s">
        <v>209</v>
      </c>
    </row>
    <row r="2523" spans="1:2">
      <c r="A2523">
        <v>2100094663</v>
      </c>
      <c r="B2523" t="s">
        <v>209</v>
      </c>
    </row>
    <row r="2524" spans="1:2">
      <c r="A2524">
        <v>2100094663</v>
      </c>
      <c r="B2524" t="s">
        <v>209</v>
      </c>
    </row>
    <row r="2525" spans="1:2">
      <c r="A2525">
        <v>2100094663</v>
      </c>
      <c r="B2525" t="s">
        <v>209</v>
      </c>
    </row>
    <row r="2526" spans="1:2">
      <c r="A2526">
        <v>2100094663</v>
      </c>
      <c r="B2526" t="s">
        <v>209</v>
      </c>
    </row>
    <row r="2527" spans="1:2">
      <c r="A2527">
        <v>2100096107</v>
      </c>
      <c r="B2527" t="s">
        <v>273</v>
      </c>
    </row>
    <row r="2528" spans="1:2">
      <c r="A2528">
        <v>2100094964</v>
      </c>
      <c r="B2528" t="s">
        <v>251</v>
      </c>
    </row>
    <row r="2529" spans="1:2">
      <c r="A2529">
        <v>2500002853</v>
      </c>
      <c r="B2529" t="s">
        <v>251</v>
      </c>
    </row>
    <row r="2530" spans="1:2">
      <c r="A2530">
        <v>2100094967</v>
      </c>
      <c r="B2530" t="s">
        <v>65</v>
      </c>
    </row>
    <row r="2531" spans="1:2">
      <c r="A2531">
        <v>2500002854</v>
      </c>
      <c r="B2531" t="s">
        <v>65</v>
      </c>
    </row>
    <row r="2532" spans="1:2">
      <c r="A2532">
        <v>2100094995</v>
      </c>
      <c r="B2532" t="s">
        <v>63</v>
      </c>
    </row>
    <row r="2533" spans="1:2">
      <c r="A2533">
        <v>2500002855</v>
      </c>
      <c r="B2533" t="s">
        <v>63</v>
      </c>
    </row>
    <row r="2534" spans="1:2">
      <c r="A2534">
        <v>2100094970</v>
      </c>
      <c r="B2534" t="s">
        <v>191</v>
      </c>
    </row>
    <row r="2535" spans="1:2">
      <c r="A2535">
        <v>2500002827</v>
      </c>
      <c r="B2535" t="s">
        <v>191</v>
      </c>
    </row>
    <row r="2536" spans="1:2">
      <c r="A2536">
        <v>2100094974</v>
      </c>
      <c r="B2536" t="s">
        <v>66</v>
      </c>
    </row>
    <row r="2537" spans="1:2">
      <c r="A2537">
        <v>2500002856</v>
      </c>
      <c r="B2537" t="s">
        <v>66</v>
      </c>
    </row>
    <row r="2538" spans="1:2">
      <c r="A2538">
        <v>2100094978</v>
      </c>
      <c r="B2538" t="s">
        <v>123</v>
      </c>
    </row>
    <row r="2539" spans="1:2">
      <c r="A2539">
        <v>2500002828</v>
      </c>
      <c r="B2539" t="s">
        <v>123</v>
      </c>
    </row>
    <row r="2540" spans="1:2">
      <c r="A2540">
        <v>2100094980</v>
      </c>
      <c r="B2540" t="s">
        <v>190</v>
      </c>
    </row>
    <row r="2541" spans="1:2">
      <c r="A2541">
        <v>2100094981</v>
      </c>
      <c r="B2541" t="s">
        <v>190</v>
      </c>
    </row>
    <row r="2542" spans="1:2">
      <c r="A2542">
        <v>2100094984</v>
      </c>
      <c r="B2542" t="s">
        <v>190</v>
      </c>
    </row>
    <row r="2543" spans="1:2">
      <c r="A2543">
        <v>2500002830</v>
      </c>
      <c r="B2543" t="s">
        <v>190</v>
      </c>
    </row>
    <row r="2544" spans="1:2">
      <c r="A2544">
        <v>2500002830</v>
      </c>
      <c r="B2544" t="s">
        <v>190</v>
      </c>
    </row>
    <row r="2545" spans="1:2">
      <c r="A2545">
        <v>2500002830</v>
      </c>
      <c r="B2545" t="s">
        <v>190</v>
      </c>
    </row>
    <row r="2546" spans="1:2">
      <c r="A2546">
        <v>2100094988</v>
      </c>
      <c r="B2546" t="s">
        <v>64</v>
      </c>
    </row>
    <row r="2547" spans="1:2">
      <c r="A2547">
        <v>2100094994</v>
      </c>
      <c r="B2547" t="s">
        <v>64</v>
      </c>
    </row>
    <row r="2548" spans="1:2">
      <c r="A2548">
        <v>2500002832</v>
      </c>
      <c r="B2548" t="s">
        <v>64</v>
      </c>
    </row>
    <row r="2549" spans="1:2">
      <c r="A2549">
        <v>2500002832</v>
      </c>
      <c r="B2549" t="s">
        <v>64</v>
      </c>
    </row>
    <row r="2550" spans="1:2">
      <c r="A2550">
        <v>2100095033</v>
      </c>
      <c r="B2550" t="s">
        <v>160</v>
      </c>
    </row>
    <row r="2551" spans="1:2">
      <c r="A2551">
        <v>2500002857</v>
      </c>
      <c r="B2551" t="s">
        <v>160</v>
      </c>
    </row>
    <row r="2552" spans="1:2">
      <c r="A2552">
        <v>2100095035</v>
      </c>
      <c r="B2552" t="s">
        <v>189</v>
      </c>
    </row>
    <row r="2553" spans="1:2">
      <c r="A2553">
        <v>2500002858</v>
      </c>
      <c r="B2553" t="s">
        <v>189</v>
      </c>
    </row>
    <row r="2554" spans="1:2">
      <c r="A2554">
        <v>2100095037</v>
      </c>
      <c r="B2554" t="s">
        <v>189</v>
      </c>
    </row>
    <row r="2555" spans="1:2">
      <c r="A2555">
        <v>2500002859</v>
      </c>
      <c r="B2555" t="s">
        <v>189</v>
      </c>
    </row>
    <row r="2556" spans="1:2">
      <c r="A2556">
        <v>2100095040</v>
      </c>
      <c r="B2556" t="s">
        <v>189</v>
      </c>
    </row>
    <row r="2557" spans="1:2">
      <c r="A2557">
        <v>2500002860</v>
      </c>
      <c r="B2557" t="s">
        <v>189</v>
      </c>
    </row>
    <row r="2558" spans="1:2">
      <c r="A2558">
        <v>2100095042</v>
      </c>
      <c r="B2558" t="s">
        <v>270</v>
      </c>
    </row>
    <row r="2559" spans="1:2">
      <c r="A2559">
        <v>2500002861</v>
      </c>
      <c r="B2559" t="s">
        <v>270</v>
      </c>
    </row>
    <row r="2560" spans="1:2">
      <c r="A2560">
        <v>2100095043</v>
      </c>
      <c r="B2560" t="s">
        <v>166</v>
      </c>
    </row>
    <row r="2561" spans="1:2">
      <c r="A2561">
        <v>2500002834</v>
      </c>
      <c r="B2561" t="s">
        <v>166</v>
      </c>
    </row>
    <row r="2562" spans="1:2">
      <c r="A2562">
        <v>2100095045</v>
      </c>
      <c r="B2562" t="s">
        <v>88</v>
      </c>
    </row>
    <row r="2563" spans="1:2">
      <c r="A2563">
        <v>2500002836</v>
      </c>
      <c r="B2563" t="s">
        <v>88</v>
      </c>
    </row>
    <row r="2564" spans="1:2">
      <c r="A2564">
        <v>2500002836</v>
      </c>
      <c r="B2564" t="s">
        <v>88</v>
      </c>
    </row>
    <row r="2565" spans="1:2">
      <c r="A2565">
        <v>2100095046</v>
      </c>
      <c r="B2565" t="s">
        <v>58</v>
      </c>
    </row>
    <row r="2566" spans="1:2">
      <c r="A2566">
        <v>2100095046</v>
      </c>
      <c r="B2566" t="s">
        <v>58</v>
      </c>
    </row>
    <row r="2567" spans="1:2">
      <c r="A2567">
        <v>2500002838</v>
      </c>
      <c r="B2567" t="s">
        <v>58</v>
      </c>
    </row>
    <row r="2568" spans="1:2">
      <c r="A2568">
        <v>2500002838</v>
      </c>
      <c r="B2568" t="s">
        <v>58</v>
      </c>
    </row>
    <row r="2569" spans="1:2">
      <c r="A2569">
        <v>2500002838</v>
      </c>
      <c r="B2569" t="s">
        <v>58</v>
      </c>
    </row>
    <row r="2570" spans="1:2">
      <c r="A2570">
        <v>2500002838</v>
      </c>
      <c r="B2570" t="s">
        <v>58</v>
      </c>
    </row>
    <row r="2571" spans="1:2">
      <c r="A2571">
        <v>2100095050</v>
      </c>
      <c r="B2571" t="s">
        <v>67</v>
      </c>
    </row>
    <row r="2572" spans="1:2">
      <c r="A2572">
        <v>2500002862</v>
      </c>
      <c r="B2572" t="s">
        <v>67</v>
      </c>
    </row>
    <row r="2573" spans="1:2">
      <c r="A2573">
        <v>2100095051</v>
      </c>
      <c r="B2573" t="s">
        <v>68</v>
      </c>
    </row>
    <row r="2574" spans="1:2">
      <c r="A2574">
        <v>2500002863</v>
      </c>
      <c r="B2574" t="s">
        <v>68</v>
      </c>
    </row>
    <row r="2575" spans="1:2">
      <c r="A2575">
        <v>2500002863</v>
      </c>
      <c r="B2575" t="s">
        <v>68</v>
      </c>
    </row>
    <row r="2576" spans="1:2">
      <c r="A2576">
        <v>2100095052</v>
      </c>
      <c r="B2576" t="s">
        <v>192</v>
      </c>
    </row>
    <row r="2577" spans="1:2">
      <c r="A2577">
        <v>2500002840</v>
      </c>
      <c r="B2577" t="s">
        <v>192</v>
      </c>
    </row>
    <row r="2578" spans="1:2">
      <c r="A2578">
        <v>2500002840</v>
      </c>
      <c r="B2578" t="s">
        <v>192</v>
      </c>
    </row>
    <row r="2579" spans="1:2">
      <c r="A2579">
        <v>2100095230</v>
      </c>
      <c r="B2579" t="s">
        <v>71</v>
      </c>
    </row>
    <row r="2580" spans="1:2">
      <c r="A2580">
        <v>2100095230</v>
      </c>
      <c r="B2580" t="s">
        <v>71</v>
      </c>
    </row>
    <row r="2581" spans="1:2">
      <c r="A2581">
        <v>2500002864</v>
      </c>
      <c r="B2581" t="s">
        <v>71</v>
      </c>
    </row>
    <row r="2582" spans="1:2">
      <c r="A2582">
        <v>2500002864</v>
      </c>
      <c r="B2582" t="s">
        <v>71</v>
      </c>
    </row>
    <row r="2583" spans="1:2">
      <c r="A2583">
        <v>2500002864</v>
      </c>
      <c r="B2583" t="s">
        <v>71</v>
      </c>
    </row>
    <row r="2584" spans="1:2">
      <c r="A2584">
        <v>2500002864</v>
      </c>
      <c r="B2584" t="s">
        <v>71</v>
      </c>
    </row>
    <row r="2585" spans="1:2">
      <c r="A2585">
        <v>2100094996</v>
      </c>
      <c r="B2585" t="s">
        <v>72</v>
      </c>
    </row>
    <row r="2586" spans="1:2">
      <c r="A2586">
        <v>2500002865</v>
      </c>
      <c r="B2586" t="s">
        <v>72</v>
      </c>
    </row>
    <row r="2587" spans="1:2">
      <c r="A2587">
        <v>2500002865</v>
      </c>
      <c r="B2587" t="s">
        <v>72</v>
      </c>
    </row>
    <row r="2588" spans="1:2">
      <c r="A2588">
        <v>2100095054</v>
      </c>
      <c r="B2588" t="s">
        <v>196</v>
      </c>
    </row>
    <row r="2589" spans="1:2">
      <c r="A2589">
        <v>2500002866</v>
      </c>
      <c r="B2589" t="s">
        <v>196</v>
      </c>
    </row>
    <row r="2590" spans="1:2">
      <c r="A2590">
        <v>2500002866</v>
      </c>
      <c r="B2590" t="s">
        <v>196</v>
      </c>
    </row>
    <row r="2591" spans="1:2">
      <c r="A2591">
        <v>2100095057</v>
      </c>
      <c r="B2591" t="s">
        <v>263</v>
      </c>
    </row>
    <row r="2592" spans="1:2">
      <c r="A2592">
        <v>2500002841</v>
      </c>
      <c r="B2592" t="s">
        <v>263</v>
      </c>
    </row>
    <row r="2593" spans="1:2">
      <c r="A2593">
        <v>2100096252</v>
      </c>
      <c r="B2593" t="s">
        <v>265</v>
      </c>
    </row>
    <row r="2594" spans="1:2">
      <c r="A2594">
        <v>2100096252</v>
      </c>
      <c r="B2594" t="s">
        <v>265</v>
      </c>
    </row>
    <row r="2595" spans="1:2">
      <c r="A2595">
        <v>2500003081</v>
      </c>
      <c r="B2595" t="s">
        <v>265</v>
      </c>
    </row>
    <row r="2596" spans="1:2">
      <c r="A2596">
        <v>2100095061</v>
      </c>
      <c r="B2596" t="s">
        <v>69</v>
      </c>
    </row>
    <row r="2597" spans="1:2">
      <c r="A2597">
        <v>2500002867</v>
      </c>
      <c r="B2597" t="s">
        <v>69</v>
      </c>
    </row>
    <row r="2598" spans="1:2">
      <c r="A2598">
        <v>2500002867</v>
      </c>
      <c r="B2598" t="s">
        <v>69</v>
      </c>
    </row>
    <row r="2599" spans="1:2">
      <c r="A2599">
        <v>2100095062</v>
      </c>
      <c r="B2599" t="s">
        <v>69</v>
      </c>
    </row>
    <row r="2600" spans="1:2">
      <c r="A2600">
        <v>2500002868</v>
      </c>
      <c r="B2600" t="s">
        <v>69</v>
      </c>
    </row>
    <row r="2601" spans="1:2">
      <c r="A2601">
        <v>2500002868</v>
      </c>
      <c r="B2601" t="s">
        <v>69</v>
      </c>
    </row>
    <row r="2602" spans="1:2">
      <c r="A2602">
        <v>2100095063</v>
      </c>
      <c r="B2602" t="s">
        <v>223</v>
      </c>
    </row>
    <row r="2603" spans="1:2">
      <c r="A2603">
        <v>2500002869</v>
      </c>
      <c r="B2603" t="s">
        <v>223</v>
      </c>
    </row>
    <row r="2604" spans="1:2">
      <c r="A2604">
        <v>2500002869</v>
      </c>
      <c r="B2604" t="s">
        <v>223</v>
      </c>
    </row>
    <row r="2605" spans="1:2">
      <c r="A2605">
        <v>2100095064</v>
      </c>
      <c r="B2605" t="s">
        <v>70</v>
      </c>
    </row>
    <row r="2606" spans="1:2">
      <c r="A2606">
        <v>2500002870</v>
      </c>
      <c r="B2606" t="s">
        <v>70</v>
      </c>
    </row>
    <row r="2607" spans="1:2">
      <c r="A2607">
        <v>2500002870</v>
      </c>
      <c r="B2607" t="s">
        <v>70</v>
      </c>
    </row>
    <row r="2608" spans="1:2">
      <c r="A2608">
        <v>2100095066</v>
      </c>
      <c r="B2608" t="s">
        <v>193</v>
      </c>
    </row>
    <row r="2609" spans="1:2">
      <c r="A2609">
        <v>2500002871</v>
      </c>
      <c r="B2609" t="s">
        <v>193</v>
      </c>
    </row>
    <row r="2610" spans="1:2">
      <c r="A2610">
        <v>2500002871</v>
      </c>
      <c r="B2610" t="s">
        <v>193</v>
      </c>
    </row>
    <row r="2611" spans="1:2">
      <c r="A2611">
        <v>2100095067</v>
      </c>
      <c r="B2611" t="s">
        <v>210</v>
      </c>
    </row>
    <row r="2612" spans="1:2">
      <c r="A2612">
        <v>2100095067</v>
      </c>
      <c r="B2612" t="s">
        <v>210</v>
      </c>
    </row>
    <row r="2613" spans="1:2">
      <c r="A2613">
        <v>2500002842</v>
      </c>
      <c r="B2613" t="s">
        <v>210</v>
      </c>
    </row>
    <row r="2614" spans="1:2">
      <c r="A2614">
        <v>2500002842</v>
      </c>
      <c r="B2614" t="s">
        <v>210</v>
      </c>
    </row>
    <row r="2615" spans="1:2">
      <c r="A2615">
        <v>2500002842</v>
      </c>
      <c r="B2615" t="s">
        <v>210</v>
      </c>
    </row>
    <row r="2616" spans="1:2">
      <c r="A2616">
        <v>2500002842</v>
      </c>
      <c r="B2616" t="s">
        <v>210</v>
      </c>
    </row>
    <row r="2617" spans="1:2">
      <c r="A2617">
        <v>2100094997</v>
      </c>
      <c r="B2617" t="s">
        <v>78</v>
      </c>
    </row>
    <row r="2618" spans="1:2">
      <c r="A2618">
        <v>2500002872</v>
      </c>
      <c r="B2618" t="s">
        <v>78</v>
      </c>
    </row>
    <row r="2619" spans="1:2">
      <c r="A2619">
        <v>2500002872</v>
      </c>
      <c r="B2619" t="s">
        <v>78</v>
      </c>
    </row>
    <row r="2620" spans="1:2">
      <c r="A2620">
        <v>2100095070</v>
      </c>
      <c r="B2620" t="s">
        <v>79</v>
      </c>
    </row>
    <row r="2621" spans="1:2">
      <c r="A2621">
        <v>2500002843</v>
      </c>
      <c r="B2621" t="s">
        <v>79</v>
      </c>
    </row>
    <row r="2622" spans="1:2">
      <c r="A2622">
        <v>2100095072</v>
      </c>
      <c r="B2622" t="s">
        <v>87</v>
      </c>
    </row>
    <row r="2623" spans="1:2">
      <c r="A2623">
        <v>2500002844</v>
      </c>
      <c r="B2623" t="s">
        <v>87</v>
      </c>
    </row>
    <row r="2624" spans="1:2">
      <c r="A2624">
        <v>2500002844</v>
      </c>
      <c r="B2624" t="s">
        <v>87</v>
      </c>
    </row>
    <row r="2625" spans="1:2">
      <c r="A2625">
        <v>2100095076</v>
      </c>
      <c r="B2625" t="s">
        <v>212</v>
      </c>
    </row>
    <row r="2626" spans="1:2">
      <c r="A2626">
        <v>2500002845</v>
      </c>
      <c r="B2626" t="s">
        <v>212</v>
      </c>
    </row>
    <row r="2627" spans="1:2">
      <c r="A2627">
        <v>2500002845</v>
      </c>
      <c r="B2627" t="s">
        <v>212</v>
      </c>
    </row>
    <row r="2628" spans="1:2">
      <c r="A2628">
        <v>2100094998</v>
      </c>
      <c r="B2628" t="s">
        <v>73</v>
      </c>
    </row>
    <row r="2629" spans="1:2">
      <c r="A2629">
        <v>2500002873</v>
      </c>
      <c r="B2629" t="s">
        <v>73</v>
      </c>
    </row>
    <row r="2630" spans="1:2">
      <c r="A2630">
        <v>2500002873</v>
      </c>
      <c r="B2630" t="s">
        <v>73</v>
      </c>
    </row>
    <row r="2631" spans="1:2">
      <c r="A2631">
        <v>2100095082</v>
      </c>
      <c r="B2631" t="s">
        <v>77</v>
      </c>
    </row>
    <row r="2632" spans="1:2">
      <c r="A2632">
        <v>2500002874</v>
      </c>
      <c r="B2632" t="s">
        <v>77</v>
      </c>
    </row>
    <row r="2633" spans="1:2">
      <c r="A2633">
        <v>2500002874</v>
      </c>
      <c r="B2633" t="s">
        <v>77</v>
      </c>
    </row>
    <row r="2634" spans="1:2">
      <c r="A2634">
        <v>2100094999</v>
      </c>
      <c r="B2634" t="s">
        <v>76</v>
      </c>
    </row>
    <row r="2635" spans="1:2">
      <c r="A2635">
        <v>2500002875</v>
      </c>
      <c r="B2635" t="s">
        <v>76</v>
      </c>
    </row>
    <row r="2636" spans="1:2">
      <c r="A2636">
        <v>2500002875</v>
      </c>
      <c r="B2636" t="s">
        <v>76</v>
      </c>
    </row>
    <row r="2637" spans="1:2">
      <c r="A2637">
        <v>2100095091</v>
      </c>
      <c r="B2637" t="s">
        <v>75</v>
      </c>
    </row>
    <row r="2638" spans="1:2">
      <c r="A2638">
        <v>2500002876</v>
      </c>
      <c r="B2638" t="s">
        <v>75</v>
      </c>
    </row>
    <row r="2639" spans="1:2">
      <c r="A2639">
        <v>2500002876</v>
      </c>
      <c r="B2639" t="s">
        <v>75</v>
      </c>
    </row>
    <row r="2640" spans="1:2">
      <c r="A2640">
        <v>2100095000</v>
      </c>
      <c r="B2640" t="s">
        <v>84</v>
      </c>
    </row>
    <row r="2641" spans="1:2">
      <c r="A2641">
        <v>2100095000</v>
      </c>
      <c r="B2641" t="s">
        <v>84</v>
      </c>
    </row>
    <row r="2642" spans="1:2">
      <c r="A2642">
        <v>2500002877</v>
      </c>
      <c r="B2642" t="s">
        <v>84</v>
      </c>
    </row>
    <row r="2643" spans="1:2">
      <c r="A2643">
        <v>2500002877</v>
      </c>
      <c r="B2643" t="s">
        <v>84</v>
      </c>
    </row>
    <row r="2644" spans="1:2">
      <c r="A2644">
        <v>2100095094</v>
      </c>
      <c r="B2644" t="s">
        <v>85</v>
      </c>
    </row>
    <row r="2645" spans="1:2">
      <c r="A2645">
        <v>2500002846</v>
      </c>
      <c r="B2645" t="s">
        <v>85</v>
      </c>
    </row>
    <row r="2646" spans="1:2">
      <c r="A2646">
        <v>2500002846</v>
      </c>
      <c r="B2646" t="s">
        <v>85</v>
      </c>
    </row>
    <row r="2647" spans="1:2">
      <c r="A2647">
        <v>2100095001</v>
      </c>
      <c r="B2647" t="s">
        <v>262</v>
      </c>
    </row>
    <row r="2648" spans="1:2">
      <c r="A2648">
        <v>2100095002</v>
      </c>
      <c r="B2648" t="s">
        <v>262</v>
      </c>
    </row>
    <row r="2649" spans="1:2">
      <c r="A2649">
        <v>2100095003</v>
      </c>
      <c r="B2649" t="s">
        <v>262</v>
      </c>
    </row>
    <row r="2650" spans="1:2">
      <c r="A2650">
        <v>2100095004</v>
      </c>
      <c r="B2650" t="s">
        <v>262</v>
      </c>
    </row>
    <row r="2651" spans="1:2">
      <c r="A2651">
        <v>2100095005</v>
      </c>
      <c r="B2651" t="s">
        <v>262</v>
      </c>
    </row>
    <row r="2652" spans="1:2">
      <c r="A2652">
        <v>2100095006</v>
      </c>
      <c r="B2652" t="s">
        <v>262</v>
      </c>
    </row>
    <row r="2653" spans="1:2">
      <c r="A2653">
        <v>2500002878</v>
      </c>
      <c r="B2653" t="s">
        <v>262</v>
      </c>
    </row>
    <row r="2654" spans="1:2">
      <c r="A2654">
        <v>2500002878</v>
      </c>
      <c r="B2654" t="s">
        <v>262</v>
      </c>
    </row>
    <row r="2655" spans="1:2">
      <c r="A2655">
        <v>2500002878</v>
      </c>
      <c r="B2655" t="s">
        <v>262</v>
      </c>
    </row>
    <row r="2656" spans="1:2">
      <c r="A2656">
        <v>2500002878</v>
      </c>
      <c r="B2656" t="s">
        <v>262</v>
      </c>
    </row>
    <row r="2657" spans="1:2">
      <c r="A2657">
        <v>2500002878</v>
      </c>
      <c r="B2657" t="s">
        <v>262</v>
      </c>
    </row>
    <row r="2658" spans="1:2">
      <c r="A2658">
        <v>2500002878</v>
      </c>
      <c r="B2658" t="s">
        <v>262</v>
      </c>
    </row>
    <row r="2659" spans="1:2">
      <c r="A2659">
        <v>2100095115</v>
      </c>
      <c r="B2659" t="s">
        <v>256</v>
      </c>
    </row>
    <row r="2660" spans="1:2">
      <c r="A2660">
        <v>2500002847</v>
      </c>
      <c r="B2660" t="s">
        <v>256</v>
      </c>
    </row>
    <row r="2661" spans="1:2">
      <c r="A2661">
        <v>2100095119</v>
      </c>
      <c r="B2661" t="s">
        <v>261</v>
      </c>
    </row>
    <row r="2662" spans="1:2">
      <c r="A2662">
        <v>2500002848</v>
      </c>
      <c r="B2662" t="s">
        <v>261</v>
      </c>
    </row>
    <row r="2663" spans="1:2">
      <c r="A2663">
        <v>2100095124</v>
      </c>
      <c r="B2663" t="s">
        <v>224</v>
      </c>
    </row>
    <row r="2664" spans="1:2">
      <c r="A2664">
        <v>2100095127</v>
      </c>
      <c r="B2664" t="s">
        <v>224</v>
      </c>
    </row>
    <row r="2665" spans="1:2">
      <c r="A2665">
        <v>2100095129</v>
      </c>
      <c r="B2665" t="s">
        <v>224</v>
      </c>
    </row>
    <row r="2666" spans="1:2">
      <c r="A2666">
        <v>2100095131</v>
      </c>
      <c r="B2666" t="s">
        <v>224</v>
      </c>
    </row>
    <row r="2667" spans="1:2">
      <c r="A2667">
        <v>2100095135</v>
      </c>
      <c r="B2667" t="s">
        <v>224</v>
      </c>
    </row>
    <row r="2668" spans="1:2">
      <c r="A2668">
        <v>2100095138</v>
      </c>
      <c r="B2668" t="s">
        <v>224</v>
      </c>
    </row>
    <row r="2669" spans="1:2">
      <c r="A2669">
        <v>2100095142</v>
      </c>
      <c r="B2669" t="s">
        <v>224</v>
      </c>
    </row>
    <row r="2670" spans="1:2">
      <c r="A2670">
        <v>2100095145</v>
      </c>
      <c r="B2670" t="s">
        <v>224</v>
      </c>
    </row>
    <row r="2671" spans="1:2">
      <c r="A2671">
        <v>2100095149</v>
      </c>
      <c r="B2671" t="s">
        <v>224</v>
      </c>
    </row>
    <row r="2672" spans="1:2">
      <c r="A2672">
        <v>2100095152</v>
      </c>
      <c r="B2672" t="s">
        <v>224</v>
      </c>
    </row>
    <row r="2673" spans="1:2">
      <c r="A2673">
        <v>2100095154</v>
      </c>
      <c r="B2673" t="s">
        <v>224</v>
      </c>
    </row>
    <row r="2674" spans="1:2">
      <c r="A2674">
        <v>2100095156</v>
      </c>
      <c r="B2674" t="s">
        <v>224</v>
      </c>
    </row>
    <row r="2675" spans="1:2">
      <c r="A2675">
        <v>2500002849</v>
      </c>
      <c r="B2675" t="s">
        <v>224</v>
      </c>
    </row>
    <row r="2676" spans="1:2">
      <c r="A2676">
        <v>2500002849</v>
      </c>
      <c r="B2676" t="s">
        <v>224</v>
      </c>
    </row>
    <row r="2677" spans="1:2">
      <c r="A2677">
        <v>2500002849</v>
      </c>
      <c r="B2677" t="s">
        <v>224</v>
      </c>
    </row>
    <row r="2678" spans="1:2">
      <c r="A2678">
        <v>2500002849</v>
      </c>
      <c r="B2678" t="s">
        <v>224</v>
      </c>
    </row>
    <row r="2679" spans="1:2">
      <c r="A2679">
        <v>2500002849</v>
      </c>
      <c r="B2679" t="s">
        <v>224</v>
      </c>
    </row>
    <row r="2680" spans="1:2">
      <c r="A2680">
        <v>2500002849</v>
      </c>
      <c r="B2680" t="s">
        <v>224</v>
      </c>
    </row>
    <row r="2681" spans="1:2">
      <c r="A2681">
        <v>2500002849</v>
      </c>
      <c r="B2681" t="s">
        <v>224</v>
      </c>
    </row>
    <row r="2682" spans="1:2">
      <c r="A2682">
        <v>2500002849</v>
      </c>
      <c r="B2682" t="s">
        <v>224</v>
      </c>
    </row>
    <row r="2683" spans="1:2">
      <c r="A2683">
        <v>2500002849</v>
      </c>
      <c r="B2683" t="s">
        <v>224</v>
      </c>
    </row>
    <row r="2684" spans="1:2">
      <c r="A2684">
        <v>2500002849</v>
      </c>
      <c r="B2684" t="s">
        <v>224</v>
      </c>
    </row>
    <row r="2685" spans="1:2">
      <c r="A2685">
        <v>2500002849</v>
      </c>
      <c r="B2685" t="s">
        <v>224</v>
      </c>
    </row>
    <row r="2686" spans="1:2">
      <c r="A2686">
        <v>2500002849</v>
      </c>
      <c r="B2686" t="s">
        <v>224</v>
      </c>
    </row>
    <row r="2687" spans="1:2">
      <c r="A2687">
        <v>2100095007</v>
      </c>
      <c r="B2687" t="s">
        <v>89</v>
      </c>
    </row>
    <row r="2688" spans="1:2">
      <c r="A2688">
        <v>2500002879</v>
      </c>
      <c r="B2688" t="s">
        <v>89</v>
      </c>
    </row>
    <row r="2689" spans="1:2">
      <c r="A2689">
        <v>2500002879</v>
      </c>
      <c r="B2689" t="s">
        <v>89</v>
      </c>
    </row>
    <row r="2690" spans="1:2">
      <c r="A2690">
        <v>2100095096</v>
      </c>
      <c r="B2690" t="s">
        <v>271</v>
      </c>
    </row>
    <row r="2691" spans="1:2">
      <c r="A2691">
        <v>2500002880</v>
      </c>
      <c r="B2691" t="s">
        <v>271</v>
      </c>
    </row>
    <row r="2692" spans="1:2">
      <c r="A2692">
        <v>2100095098</v>
      </c>
      <c r="B2692" t="s">
        <v>90</v>
      </c>
    </row>
    <row r="2693" spans="1:2">
      <c r="A2693">
        <v>2500002881</v>
      </c>
      <c r="B2693" t="s">
        <v>90</v>
      </c>
    </row>
    <row r="2694" spans="1:2">
      <c r="A2694">
        <v>2100095100</v>
      </c>
      <c r="B2694" t="s">
        <v>91</v>
      </c>
    </row>
    <row r="2695" spans="1:2">
      <c r="A2695">
        <v>2500002850</v>
      </c>
      <c r="B2695" t="s">
        <v>91</v>
      </c>
    </row>
    <row r="2696" spans="1:2">
      <c r="A2696">
        <v>2100096108</v>
      </c>
      <c r="B2696" t="s">
        <v>168</v>
      </c>
    </row>
    <row r="2697" spans="1:2">
      <c r="A2697">
        <v>2100095101</v>
      </c>
      <c r="B2697" t="s">
        <v>264</v>
      </c>
    </row>
    <row r="2698" spans="1:2">
      <c r="A2698">
        <v>2100095008</v>
      </c>
      <c r="B2698" t="s">
        <v>94</v>
      </c>
    </row>
    <row r="2699" spans="1:2">
      <c r="A2699">
        <v>2100095008</v>
      </c>
      <c r="B2699" t="s">
        <v>94</v>
      </c>
    </row>
    <row r="2700" spans="1:2">
      <c r="A2700">
        <v>2100095008</v>
      </c>
      <c r="B2700" t="s">
        <v>94</v>
      </c>
    </row>
    <row r="2701" spans="1:2">
      <c r="A2701">
        <v>2100095008</v>
      </c>
      <c r="B2701" t="s">
        <v>94</v>
      </c>
    </row>
    <row r="2702" spans="1:2">
      <c r="A2702">
        <v>2100095008</v>
      </c>
      <c r="B2702" t="s">
        <v>94</v>
      </c>
    </row>
    <row r="2703" spans="1:2">
      <c r="A2703">
        <v>2100095008</v>
      </c>
      <c r="B2703" t="s">
        <v>94</v>
      </c>
    </row>
    <row r="2704" spans="1:2">
      <c r="A2704">
        <v>2100095008</v>
      </c>
      <c r="B2704" t="s">
        <v>94</v>
      </c>
    </row>
    <row r="2705" spans="1:2">
      <c r="A2705">
        <v>2100095009</v>
      </c>
      <c r="B2705" t="s">
        <v>213</v>
      </c>
    </row>
    <row r="2706" spans="1:2">
      <c r="A2706">
        <v>2100095010</v>
      </c>
      <c r="B2706" t="s">
        <v>95</v>
      </c>
    </row>
    <row r="2707" spans="1:2">
      <c r="A2707">
        <v>2100095011</v>
      </c>
      <c r="B2707" t="s">
        <v>92</v>
      </c>
    </row>
    <row r="2708" spans="1:2">
      <c r="A2708">
        <v>2100095012</v>
      </c>
      <c r="B2708" t="s">
        <v>92</v>
      </c>
    </row>
    <row r="2709" spans="1:2">
      <c r="A2709">
        <v>2100095013</v>
      </c>
      <c r="B2709" t="s">
        <v>59</v>
      </c>
    </row>
    <row r="2710" spans="1:2">
      <c r="A2710">
        <v>2100095013</v>
      </c>
      <c r="B2710" t="s">
        <v>59</v>
      </c>
    </row>
    <row r="2711" spans="1:2">
      <c r="A2711">
        <v>2100095013</v>
      </c>
      <c r="B2711" t="s">
        <v>59</v>
      </c>
    </row>
    <row r="2712" spans="1:2">
      <c r="A2712">
        <v>2100095013</v>
      </c>
      <c r="B2712" t="s">
        <v>59</v>
      </c>
    </row>
    <row r="2713" spans="1:2">
      <c r="A2713">
        <v>2100095013</v>
      </c>
      <c r="B2713" t="s">
        <v>59</v>
      </c>
    </row>
    <row r="2714" spans="1:2">
      <c r="A2714">
        <v>2100095264</v>
      </c>
      <c r="B2714" t="s">
        <v>214</v>
      </c>
    </row>
    <row r="2715" spans="1:2">
      <c r="A2715">
        <v>2100095264</v>
      </c>
      <c r="B2715" t="s">
        <v>214</v>
      </c>
    </row>
    <row r="2716" spans="1:2">
      <c r="A2716">
        <v>2100095264</v>
      </c>
      <c r="B2716" t="s">
        <v>214</v>
      </c>
    </row>
    <row r="2717" spans="1:2">
      <c r="A2717">
        <v>2100095264</v>
      </c>
      <c r="B2717" t="s">
        <v>214</v>
      </c>
    </row>
    <row r="2718" spans="1:2">
      <c r="A2718">
        <v>2100095264</v>
      </c>
      <c r="B2718" t="s">
        <v>214</v>
      </c>
    </row>
    <row r="2719" spans="1:2">
      <c r="A2719">
        <v>2100095264</v>
      </c>
      <c r="B2719" t="s">
        <v>214</v>
      </c>
    </row>
    <row r="2720" spans="1:2">
      <c r="A2720">
        <v>2100095014</v>
      </c>
      <c r="B2720" t="s">
        <v>178</v>
      </c>
    </row>
    <row r="2721" spans="1:2">
      <c r="A2721">
        <v>2100095015</v>
      </c>
      <c r="B2721" t="s">
        <v>179</v>
      </c>
    </row>
    <row r="2722" spans="1:2">
      <c r="A2722">
        <v>2100095016</v>
      </c>
      <c r="B2722" t="s">
        <v>180</v>
      </c>
    </row>
    <row r="2723" spans="1:2">
      <c r="A2723">
        <v>2100095017</v>
      </c>
      <c r="B2723" t="s">
        <v>199</v>
      </c>
    </row>
    <row r="2724" spans="1:2">
      <c r="A2724">
        <v>2100095018</v>
      </c>
      <c r="B2724" t="s">
        <v>200</v>
      </c>
    </row>
    <row r="2725" spans="1:2">
      <c r="A2725">
        <v>2100095019</v>
      </c>
      <c r="B2725" t="s">
        <v>201</v>
      </c>
    </row>
    <row r="2726" spans="1:2">
      <c r="A2726">
        <v>2100095020</v>
      </c>
      <c r="B2726" t="s">
        <v>202</v>
      </c>
    </row>
    <row r="2727" spans="1:2">
      <c r="A2727">
        <v>2100095021</v>
      </c>
      <c r="B2727" t="s">
        <v>149</v>
      </c>
    </row>
    <row r="2728" spans="1:2">
      <c r="A2728">
        <v>2100095022</v>
      </c>
      <c r="B2728" t="s">
        <v>150</v>
      </c>
    </row>
    <row r="2729" spans="1:2">
      <c r="A2729">
        <v>2100095023</v>
      </c>
      <c r="B2729" t="s">
        <v>101</v>
      </c>
    </row>
    <row r="2730" spans="1:2">
      <c r="A2730">
        <v>2100095023</v>
      </c>
      <c r="B2730" t="s">
        <v>101</v>
      </c>
    </row>
    <row r="2731" spans="1:2">
      <c r="A2731">
        <v>2100095023</v>
      </c>
      <c r="B2731" t="s">
        <v>101</v>
      </c>
    </row>
    <row r="2732" spans="1:2">
      <c r="A2732">
        <v>2100095024</v>
      </c>
      <c r="B2732" t="s">
        <v>60</v>
      </c>
    </row>
    <row r="2733" spans="1:2">
      <c r="A2733">
        <v>2100095024</v>
      </c>
      <c r="B2733" t="s">
        <v>60</v>
      </c>
    </row>
    <row r="2734" spans="1:2">
      <c r="A2734">
        <v>2100095024</v>
      </c>
      <c r="B2734" t="s">
        <v>60</v>
      </c>
    </row>
    <row r="2735" spans="1:2">
      <c r="A2735">
        <v>2100095024</v>
      </c>
      <c r="B2735" t="s">
        <v>60</v>
      </c>
    </row>
    <row r="2736" spans="1:2">
      <c r="A2736">
        <v>2100095025</v>
      </c>
      <c r="B2736" t="s">
        <v>156</v>
      </c>
    </row>
    <row r="2737" spans="1:2">
      <c r="A2737">
        <v>2100095025</v>
      </c>
      <c r="B2737" t="s">
        <v>156</v>
      </c>
    </row>
    <row r="2738" spans="1:2">
      <c r="A2738">
        <v>2100095025</v>
      </c>
      <c r="B2738" t="s">
        <v>156</v>
      </c>
    </row>
    <row r="2739" spans="1:2">
      <c r="A2739">
        <v>2100095026</v>
      </c>
      <c r="B2739" t="s">
        <v>99</v>
      </c>
    </row>
    <row r="2740" spans="1:2">
      <c r="A2740">
        <v>2100095026</v>
      </c>
      <c r="B2740" t="s">
        <v>99</v>
      </c>
    </row>
    <row r="2741" spans="1:2">
      <c r="A2741">
        <v>2100095026</v>
      </c>
      <c r="B2741" t="s">
        <v>99</v>
      </c>
    </row>
    <row r="2742" spans="1:2">
      <c r="A2742">
        <v>2100095026</v>
      </c>
      <c r="B2742" t="s">
        <v>99</v>
      </c>
    </row>
    <row r="2743" spans="1:2">
      <c r="A2743">
        <v>2100095027</v>
      </c>
      <c r="B2743" t="s">
        <v>100</v>
      </c>
    </row>
    <row r="2744" spans="1:2">
      <c r="A2744">
        <v>2100095027</v>
      </c>
      <c r="B2744" t="s">
        <v>100</v>
      </c>
    </row>
    <row r="2745" spans="1:2">
      <c r="A2745">
        <v>2100095028</v>
      </c>
      <c r="B2745" t="s">
        <v>151</v>
      </c>
    </row>
    <row r="2746" spans="1:2">
      <c r="A2746">
        <v>2100095028</v>
      </c>
      <c r="B2746" t="s">
        <v>151</v>
      </c>
    </row>
    <row r="2747" spans="1:2">
      <c r="A2747">
        <v>2100095028</v>
      </c>
      <c r="B2747" t="s">
        <v>151</v>
      </c>
    </row>
    <row r="2748" spans="1:2">
      <c r="A2748">
        <v>2100095028</v>
      </c>
      <c r="B2748" t="s">
        <v>151</v>
      </c>
    </row>
    <row r="2749" spans="1:2">
      <c r="A2749">
        <v>2100095028</v>
      </c>
      <c r="B2749" t="s">
        <v>151</v>
      </c>
    </row>
    <row r="2750" spans="1:2">
      <c r="A2750">
        <v>2100095028</v>
      </c>
      <c r="B2750" t="s">
        <v>151</v>
      </c>
    </row>
    <row r="2751" spans="1:2">
      <c r="A2751">
        <v>2100095029</v>
      </c>
      <c r="B2751" t="s">
        <v>56</v>
      </c>
    </row>
    <row r="2752" spans="1:2">
      <c r="A2752">
        <v>2100095029</v>
      </c>
      <c r="B2752" t="s">
        <v>56</v>
      </c>
    </row>
    <row r="2753" spans="1:2">
      <c r="A2753">
        <v>2100095030</v>
      </c>
      <c r="B2753" t="s">
        <v>116</v>
      </c>
    </row>
    <row r="2754" spans="1:2">
      <c r="A2754">
        <v>2100095030</v>
      </c>
      <c r="B2754" t="s">
        <v>116</v>
      </c>
    </row>
    <row r="2755" spans="1:2">
      <c r="A2755">
        <v>2100095030</v>
      </c>
      <c r="B2755" t="s">
        <v>116</v>
      </c>
    </row>
    <row r="2756" spans="1:2">
      <c r="A2756">
        <v>2100095030</v>
      </c>
      <c r="B2756" t="s">
        <v>116</v>
      </c>
    </row>
    <row r="2757" spans="1:2">
      <c r="A2757">
        <v>2100095031</v>
      </c>
      <c r="B2757" t="s">
        <v>204</v>
      </c>
    </row>
    <row r="2758" spans="1:2">
      <c r="A2758">
        <v>2100094664</v>
      </c>
      <c r="B2758" t="s">
        <v>274</v>
      </c>
    </row>
    <row r="2759" spans="1:2">
      <c r="A2759">
        <v>2100094664</v>
      </c>
      <c r="B2759" t="s">
        <v>274</v>
      </c>
    </row>
    <row r="2760" spans="1:2">
      <c r="A2760">
        <v>2100094664</v>
      </c>
      <c r="B2760" t="s">
        <v>274</v>
      </c>
    </row>
    <row r="2761" spans="1:2">
      <c r="A2761">
        <v>2100094664</v>
      </c>
      <c r="B2761" t="s">
        <v>274</v>
      </c>
    </row>
    <row r="2762" spans="1:2">
      <c r="A2762">
        <v>2100094664</v>
      </c>
      <c r="B2762" t="s">
        <v>274</v>
      </c>
    </row>
    <row r="2763" spans="1:2">
      <c r="A2763">
        <v>2100094664</v>
      </c>
      <c r="B2763" t="s">
        <v>274</v>
      </c>
    </row>
    <row r="2764" spans="1:2">
      <c r="A2764">
        <v>2100095032</v>
      </c>
      <c r="B2764" t="s">
        <v>182</v>
      </c>
    </row>
    <row r="2765" spans="1:2">
      <c r="A2765">
        <v>2100095032</v>
      </c>
      <c r="B2765" t="s">
        <v>182</v>
      </c>
    </row>
    <row r="2766" spans="1:2">
      <c r="A2766">
        <v>2100095332</v>
      </c>
      <c r="B2766" t="s">
        <v>251</v>
      </c>
    </row>
    <row r="2767" spans="1:2">
      <c r="A2767">
        <v>2500002892</v>
      </c>
      <c r="B2767" t="s">
        <v>251</v>
      </c>
    </row>
    <row r="2768" spans="1:2">
      <c r="A2768">
        <v>2100095333</v>
      </c>
      <c r="B2768" t="s">
        <v>65</v>
      </c>
    </row>
    <row r="2769" spans="1:2">
      <c r="A2769">
        <v>2100098845</v>
      </c>
      <c r="B2769" t="s">
        <v>65</v>
      </c>
    </row>
    <row r="2770" spans="1:2">
      <c r="A2770">
        <v>2500002893</v>
      </c>
      <c r="B2770" t="s">
        <v>65</v>
      </c>
    </row>
    <row r="2771" spans="1:2">
      <c r="A2771">
        <v>2100095336</v>
      </c>
      <c r="B2771" t="s">
        <v>63</v>
      </c>
    </row>
    <row r="2772" spans="1:2">
      <c r="A2772">
        <v>2500002895</v>
      </c>
      <c r="B2772" t="s">
        <v>63</v>
      </c>
    </row>
    <row r="2773" spans="1:2">
      <c r="A2773">
        <v>2100095338</v>
      </c>
      <c r="B2773" t="s">
        <v>160</v>
      </c>
    </row>
    <row r="2774" spans="1:2">
      <c r="A2774">
        <v>2500002899</v>
      </c>
      <c r="B2774" t="s">
        <v>160</v>
      </c>
    </row>
    <row r="2775" spans="1:2">
      <c r="A2775">
        <v>2100095339</v>
      </c>
      <c r="B2775" t="s">
        <v>123</v>
      </c>
    </row>
    <row r="2776" spans="1:2">
      <c r="A2776">
        <v>2500002900</v>
      </c>
      <c r="B2776" t="s">
        <v>123</v>
      </c>
    </row>
    <row r="2777" spans="1:2">
      <c r="A2777">
        <v>2100095340</v>
      </c>
      <c r="B2777" t="s">
        <v>190</v>
      </c>
    </row>
    <row r="2778" spans="1:2">
      <c r="A2778">
        <v>2100095342</v>
      </c>
      <c r="B2778" t="s">
        <v>190</v>
      </c>
    </row>
    <row r="2779" spans="1:2">
      <c r="A2779">
        <v>2100095343</v>
      </c>
      <c r="B2779" t="s">
        <v>190</v>
      </c>
    </row>
    <row r="2780" spans="1:2">
      <c r="A2780">
        <v>2500002901</v>
      </c>
      <c r="B2780" t="s">
        <v>190</v>
      </c>
    </row>
    <row r="2781" spans="1:2">
      <c r="A2781">
        <v>2500002902</v>
      </c>
      <c r="B2781" t="s">
        <v>190</v>
      </c>
    </row>
    <row r="2782" spans="1:2">
      <c r="A2782">
        <v>2500002903</v>
      </c>
      <c r="B2782" t="s">
        <v>190</v>
      </c>
    </row>
    <row r="2783" spans="1:2">
      <c r="A2783">
        <v>2100095344</v>
      </c>
      <c r="B2783" t="s">
        <v>64</v>
      </c>
    </row>
    <row r="2784" spans="1:2">
      <c r="A2784">
        <v>2100095346</v>
      </c>
      <c r="B2784" t="s">
        <v>64</v>
      </c>
    </row>
    <row r="2785" spans="1:2">
      <c r="A2785">
        <v>2500002904</v>
      </c>
      <c r="B2785" t="s">
        <v>64</v>
      </c>
    </row>
    <row r="2786" spans="1:2">
      <c r="A2786">
        <v>2500002905</v>
      </c>
      <c r="B2786" t="s">
        <v>64</v>
      </c>
    </row>
    <row r="2787" spans="1:2">
      <c r="A2787">
        <v>2100095348</v>
      </c>
      <c r="B2787" t="s">
        <v>189</v>
      </c>
    </row>
    <row r="2788" spans="1:2">
      <c r="A2788">
        <v>2100095351</v>
      </c>
      <c r="B2788" t="s">
        <v>189</v>
      </c>
    </row>
    <row r="2789" spans="1:2">
      <c r="A2789">
        <v>2100095352</v>
      </c>
      <c r="B2789" t="s">
        <v>189</v>
      </c>
    </row>
    <row r="2790" spans="1:2">
      <c r="A2790">
        <v>2500002906</v>
      </c>
      <c r="B2790" t="s">
        <v>189</v>
      </c>
    </row>
    <row r="2791" spans="1:2">
      <c r="A2791">
        <v>2500002907</v>
      </c>
      <c r="B2791" t="s">
        <v>189</v>
      </c>
    </row>
    <row r="2792" spans="1:2">
      <c r="A2792">
        <v>2500002908</v>
      </c>
      <c r="B2792" t="s">
        <v>189</v>
      </c>
    </row>
    <row r="2793" spans="1:2">
      <c r="A2793">
        <v>2100095356</v>
      </c>
      <c r="B2793" t="s">
        <v>191</v>
      </c>
    </row>
    <row r="2794" spans="1:2">
      <c r="A2794">
        <v>2500002909</v>
      </c>
      <c r="B2794" t="s">
        <v>191</v>
      </c>
    </row>
    <row r="2795" spans="1:2">
      <c r="A2795">
        <v>2100096688</v>
      </c>
      <c r="B2795" t="s">
        <v>275</v>
      </c>
    </row>
    <row r="2796" spans="1:2">
      <c r="A2796">
        <v>2500003082</v>
      </c>
      <c r="B2796" t="s">
        <v>275</v>
      </c>
    </row>
    <row r="2797" spans="1:2">
      <c r="A2797">
        <v>2100095358</v>
      </c>
      <c r="B2797" t="s">
        <v>133</v>
      </c>
    </row>
    <row r="2798" spans="1:2">
      <c r="A2798">
        <v>2100095359</v>
      </c>
      <c r="B2798" t="s">
        <v>134</v>
      </c>
    </row>
    <row r="2799" spans="1:2">
      <c r="A2799">
        <v>2100095360</v>
      </c>
      <c r="B2799" t="s">
        <v>135</v>
      </c>
    </row>
    <row r="2800" spans="1:2">
      <c r="A2800">
        <v>2100095363</v>
      </c>
      <c r="B2800" t="s">
        <v>72</v>
      </c>
    </row>
    <row r="2801" spans="1:2">
      <c r="A2801">
        <v>2500002910</v>
      </c>
      <c r="B2801" t="s">
        <v>72</v>
      </c>
    </row>
    <row r="2802" spans="1:2">
      <c r="A2802">
        <v>2500002910</v>
      </c>
      <c r="B2802" t="s">
        <v>72</v>
      </c>
    </row>
    <row r="2803" spans="1:2">
      <c r="A2803">
        <v>2100095444</v>
      </c>
      <c r="B2803" t="s">
        <v>196</v>
      </c>
    </row>
    <row r="2804" spans="1:2">
      <c r="A2804">
        <v>2500002911</v>
      </c>
      <c r="B2804" t="s">
        <v>196</v>
      </c>
    </row>
    <row r="2805" spans="1:2">
      <c r="A2805">
        <v>2500002911</v>
      </c>
      <c r="B2805" t="s">
        <v>196</v>
      </c>
    </row>
    <row r="2806" spans="1:2">
      <c r="A2806">
        <v>2100095445</v>
      </c>
      <c r="B2806" t="s">
        <v>263</v>
      </c>
    </row>
    <row r="2807" spans="1:2">
      <c r="A2807">
        <v>2500002912</v>
      </c>
      <c r="B2807" t="s">
        <v>263</v>
      </c>
    </row>
    <row r="2808" spans="1:2">
      <c r="A2808">
        <v>2100096681</v>
      </c>
      <c r="B2808" t="s">
        <v>265</v>
      </c>
    </row>
    <row r="2809" spans="1:2">
      <c r="A2809">
        <v>2100096681</v>
      </c>
      <c r="B2809" t="s">
        <v>265</v>
      </c>
    </row>
    <row r="2810" spans="1:2">
      <c r="A2810">
        <v>2500003085</v>
      </c>
      <c r="B2810" t="s">
        <v>265</v>
      </c>
    </row>
    <row r="2811" spans="1:2">
      <c r="A2811">
        <v>2100095447</v>
      </c>
      <c r="B2811" t="s">
        <v>210</v>
      </c>
    </row>
    <row r="2812" spans="1:2">
      <c r="A2812">
        <v>2100095447</v>
      </c>
      <c r="B2812" t="s">
        <v>210</v>
      </c>
    </row>
    <row r="2813" spans="1:2">
      <c r="A2813">
        <v>2500002913</v>
      </c>
      <c r="B2813" t="s">
        <v>210</v>
      </c>
    </row>
    <row r="2814" spans="1:2">
      <c r="A2814">
        <v>2500002913</v>
      </c>
      <c r="B2814" t="s">
        <v>210</v>
      </c>
    </row>
    <row r="2815" spans="1:2">
      <c r="A2815">
        <v>2500002913</v>
      </c>
      <c r="B2815" t="s">
        <v>210</v>
      </c>
    </row>
    <row r="2816" spans="1:2">
      <c r="A2816">
        <v>2500002913</v>
      </c>
      <c r="B2816" t="s">
        <v>210</v>
      </c>
    </row>
    <row r="2817" spans="1:2">
      <c r="A2817">
        <v>2100095448</v>
      </c>
      <c r="B2817" t="s">
        <v>84</v>
      </c>
    </row>
    <row r="2818" spans="1:2">
      <c r="A2818">
        <v>2500002914</v>
      </c>
      <c r="B2818" t="s">
        <v>84</v>
      </c>
    </row>
    <row r="2819" spans="1:2">
      <c r="A2819">
        <v>2100095449</v>
      </c>
      <c r="B2819" t="s">
        <v>85</v>
      </c>
    </row>
    <row r="2820" spans="1:2">
      <c r="A2820">
        <v>2500002915</v>
      </c>
      <c r="B2820" t="s">
        <v>85</v>
      </c>
    </row>
    <row r="2821" spans="1:2">
      <c r="A2821">
        <v>2500002915</v>
      </c>
      <c r="B2821" t="s">
        <v>85</v>
      </c>
    </row>
    <row r="2822" spans="1:2">
      <c r="A2822">
        <v>2100095450</v>
      </c>
      <c r="B2822" t="s">
        <v>262</v>
      </c>
    </row>
    <row r="2823" spans="1:2">
      <c r="A2823">
        <v>2100095451</v>
      </c>
      <c r="B2823" t="s">
        <v>262</v>
      </c>
    </row>
    <row r="2824" spans="1:2">
      <c r="A2824">
        <v>2100095452</v>
      </c>
      <c r="B2824" t="s">
        <v>262</v>
      </c>
    </row>
    <row r="2825" spans="1:2">
      <c r="A2825">
        <v>2100095454</v>
      </c>
      <c r="B2825" t="s">
        <v>262</v>
      </c>
    </row>
    <row r="2826" spans="1:2">
      <c r="A2826">
        <v>2500002916</v>
      </c>
      <c r="B2826" t="s">
        <v>262</v>
      </c>
    </row>
    <row r="2827" spans="1:2">
      <c r="A2827">
        <v>2500002917</v>
      </c>
      <c r="B2827" t="s">
        <v>262</v>
      </c>
    </row>
    <row r="2828" spans="1:2">
      <c r="A2828">
        <v>2500002918</v>
      </c>
      <c r="B2828" t="s">
        <v>262</v>
      </c>
    </row>
    <row r="2829" spans="1:2">
      <c r="A2829">
        <v>2500002919</v>
      </c>
      <c r="B2829" t="s">
        <v>262</v>
      </c>
    </row>
    <row r="2830" spans="1:2">
      <c r="A2830">
        <v>2100095456</v>
      </c>
      <c r="B2830" t="s">
        <v>248</v>
      </c>
    </row>
    <row r="2831" spans="1:2">
      <c r="A2831">
        <v>2500002920</v>
      </c>
      <c r="B2831" t="s">
        <v>248</v>
      </c>
    </row>
    <row r="2832" spans="1:2">
      <c r="A2832">
        <v>2100099638</v>
      </c>
      <c r="B2832" t="s">
        <v>267</v>
      </c>
    </row>
    <row r="2833" spans="1:2">
      <c r="A2833">
        <v>2100095459</v>
      </c>
      <c r="B2833" t="s">
        <v>67</v>
      </c>
    </row>
    <row r="2834" spans="1:2">
      <c r="A2834">
        <v>2500002921</v>
      </c>
      <c r="B2834" t="s">
        <v>67</v>
      </c>
    </row>
    <row r="2835" spans="1:2">
      <c r="A2835">
        <v>2100096771</v>
      </c>
      <c r="B2835" t="s">
        <v>192</v>
      </c>
    </row>
    <row r="2836" spans="1:2">
      <c r="A2836">
        <v>2500002922</v>
      </c>
      <c r="B2836" t="s">
        <v>192</v>
      </c>
    </row>
    <row r="2837" spans="1:2">
      <c r="A2837">
        <v>2500002922</v>
      </c>
      <c r="B2837" t="s">
        <v>192</v>
      </c>
    </row>
    <row r="2838" spans="1:2">
      <c r="A2838">
        <v>2100095463</v>
      </c>
      <c r="B2838" t="s">
        <v>71</v>
      </c>
    </row>
    <row r="2839" spans="1:2">
      <c r="A2839">
        <v>2500002923</v>
      </c>
      <c r="B2839" t="s">
        <v>71</v>
      </c>
    </row>
    <row r="2840" spans="1:2">
      <c r="A2840">
        <v>2500002923</v>
      </c>
      <c r="B2840" t="s">
        <v>71</v>
      </c>
    </row>
    <row r="2841" spans="1:2">
      <c r="A2841">
        <v>2100095466</v>
      </c>
      <c r="B2841" t="s">
        <v>131</v>
      </c>
    </row>
    <row r="2842" spans="1:2">
      <c r="A2842">
        <v>2100095467</v>
      </c>
      <c r="B2842" t="s">
        <v>132</v>
      </c>
    </row>
    <row r="2843" spans="1:2">
      <c r="A2843">
        <v>2100095470</v>
      </c>
      <c r="B2843" t="s">
        <v>68</v>
      </c>
    </row>
    <row r="2844" spans="1:2">
      <c r="A2844">
        <v>2500002924</v>
      </c>
      <c r="B2844" t="s">
        <v>68</v>
      </c>
    </row>
    <row r="2845" spans="1:2">
      <c r="A2845">
        <v>2500002924</v>
      </c>
      <c r="B2845" t="s">
        <v>68</v>
      </c>
    </row>
    <row r="2846" spans="1:2">
      <c r="A2846">
        <v>2100095471</v>
      </c>
      <c r="B2846" t="s">
        <v>69</v>
      </c>
    </row>
    <row r="2847" spans="1:2">
      <c r="A2847">
        <v>2500002926</v>
      </c>
      <c r="B2847" t="s">
        <v>69</v>
      </c>
    </row>
    <row r="2848" spans="1:2">
      <c r="A2848">
        <v>2500002926</v>
      </c>
      <c r="B2848" t="s">
        <v>69</v>
      </c>
    </row>
    <row r="2849" spans="1:2">
      <c r="A2849">
        <v>2100095473</v>
      </c>
      <c r="B2849" t="s">
        <v>69</v>
      </c>
    </row>
    <row r="2850" spans="1:2">
      <c r="A2850">
        <v>2500002927</v>
      </c>
      <c r="B2850" t="s">
        <v>69</v>
      </c>
    </row>
    <row r="2851" spans="1:2">
      <c r="A2851">
        <v>2500002927</v>
      </c>
      <c r="B2851" t="s">
        <v>69</v>
      </c>
    </row>
    <row r="2852" spans="1:2">
      <c r="A2852">
        <v>2100095476</v>
      </c>
      <c r="B2852" t="s">
        <v>223</v>
      </c>
    </row>
    <row r="2853" spans="1:2">
      <c r="A2853">
        <v>2500002928</v>
      </c>
      <c r="B2853" t="s">
        <v>223</v>
      </c>
    </row>
    <row r="2854" spans="1:2">
      <c r="A2854">
        <v>2500002928</v>
      </c>
      <c r="B2854" t="s">
        <v>223</v>
      </c>
    </row>
    <row r="2855" spans="1:2">
      <c r="A2855">
        <v>2100095477</v>
      </c>
      <c r="B2855" t="s">
        <v>193</v>
      </c>
    </row>
    <row r="2856" spans="1:2">
      <c r="A2856">
        <v>2500002929</v>
      </c>
      <c r="B2856" t="s">
        <v>193</v>
      </c>
    </row>
    <row r="2857" spans="1:2">
      <c r="A2857">
        <v>2500002929</v>
      </c>
      <c r="B2857" t="s">
        <v>193</v>
      </c>
    </row>
    <row r="2858" spans="1:2">
      <c r="A2858">
        <v>2100095479</v>
      </c>
      <c r="B2858" t="s">
        <v>70</v>
      </c>
    </row>
    <row r="2859" spans="1:2">
      <c r="A2859">
        <v>2500002930</v>
      </c>
      <c r="B2859" t="s">
        <v>70</v>
      </c>
    </row>
    <row r="2860" spans="1:2">
      <c r="A2860">
        <v>2500002930</v>
      </c>
      <c r="B2860" t="s">
        <v>70</v>
      </c>
    </row>
    <row r="2861" spans="1:2">
      <c r="A2861">
        <v>2100095481</v>
      </c>
      <c r="B2861" t="s">
        <v>78</v>
      </c>
    </row>
    <row r="2862" spans="1:2">
      <c r="A2862">
        <v>2500002931</v>
      </c>
      <c r="B2862" t="s">
        <v>78</v>
      </c>
    </row>
    <row r="2863" spans="1:2">
      <c r="A2863">
        <v>2500002931</v>
      </c>
      <c r="B2863" t="s">
        <v>78</v>
      </c>
    </row>
    <row r="2864" spans="1:2">
      <c r="A2864">
        <v>2100095483</v>
      </c>
      <c r="B2864" t="s">
        <v>79</v>
      </c>
    </row>
    <row r="2865" spans="1:2">
      <c r="A2865">
        <v>2500002932</v>
      </c>
      <c r="B2865" t="s">
        <v>79</v>
      </c>
    </row>
    <row r="2866" spans="1:2">
      <c r="A2866">
        <v>2100095486</v>
      </c>
      <c r="B2866" t="s">
        <v>87</v>
      </c>
    </row>
    <row r="2867" spans="1:2">
      <c r="A2867">
        <v>2500002933</v>
      </c>
      <c r="B2867" t="s">
        <v>87</v>
      </c>
    </row>
    <row r="2868" spans="1:2">
      <c r="A2868">
        <v>2500002933</v>
      </c>
      <c r="B2868" t="s">
        <v>87</v>
      </c>
    </row>
    <row r="2869" spans="1:2">
      <c r="A2869">
        <v>2100095487</v>
      </c>
      <c r="B2869" t="s">
        <v>212</v>
      </c>
    </row>
    <row r="2870" spans="1:2">
      <c r="A2870">
        <v>2500002934</v>
      </c>
      <c r="B2870" t="s">
        <v>212</v>
      </c>
    </row>
    <row r="2871" spans="1:2">
      <c r="A2871">
        <v>2500002934</v>
      </c>
      <c r="B2871" t="s">
        <v>212</v>
      </c>
    </row>
    <row r="2872" spans="1:2">
      <c r="A2872">
        <v>2100095488</v>
      </c>
      <c r="B2872" t="s">
        <v>73</v>
      </c>
    </row>
    <row r="2873" spans="1:2">
      <c r="A2873">
        <v>2500002935</v>
      </c>
      <c r="B2873" t="s">
        <v>73</v>
      </c>
    </row>
    <row r="2874" spans="1:2">
      <c r="A2874">
        <v>2500002935</v>
      </c>
      <c r="B2874" t="s">
        <v>73</v>
      </c>
    </row>
    <row r="2875" spans="1:2">
      <c r="A2875">
        <v>2100095491</v>
      </c>
      <c r="B2875" t="s">
        <v>77</v>
      </c>
    </row>
    <row r="2876" spans="1:2">
      <c r="A2876">
        <v>2500002936</v>
      </c>
      <c r="B2876" t="s">
        <v>77</v>
      </c>
    </row>
    <row r="2877" spans="1:2">
      <c r="A2877">
        <v>2500002936</v>
      </c>
      <c r="B2877" t="s">
        <v>77</v>
      </c>
    </row>
    <row r="2878" spans="1:2">
      <c r="A2878">
        <v>2100095494</v>
      </c>
      <c r="B2878" t="s">
        <v>75</v>
      </c>
    </row>
    <row r="2879" spans="1:2">
      <c r="A2879">
        <v>2500002937</v>
      </c>
      <c r="B2879" t="s">
        <v>75</v>
      </c>
    </row>
    <row r="2880" spans="1:2">
      <c r="A2880">
        <v>2500002937</v>
      </c>
      <c r="B2880" t="s">
        <v>75</v>
      </c>
    </row>
    <row r="2881" spans="1:2">
      <c r="A2881">
        <v>2100095496</v>
      </c>
      <c r="B2881" t="s">
        <v>76</v>
      </c>
    </row>
    <row r="2882" spans="1:2">
      <c r="A2882">
        <v>2500002938</v>
      </c>
      <c r="B2882" t="s">
        <v>76</v>
      </c>
    </row>
    <row r="2883" spans="1:2">
      <c r="A2883">
        <v>2500002938</v>
      </c>
      <c r="B2883" t="s">
        <v>76</v>
      </c>
    </row>
    <row r="2884" spans="1:2">
      <c r="A2884">
        <v>2100095498</v>
      </c>
      <c r="B2884" t="s">
        <v>166</v>
      </c>
    </row>
    <row r="2885" spans="1:2">
      <c r="A2885">
        <v>2500002939</v>
      </c>
      <c r="B2885" t="s">
        <v>166</v>
      </c>
    </row>
    <row r="2886" spans="1:2">
      <c r="A2886">
        <v>2100097284</v>
      </c>
      <c r="B2886" t="s">
        <v>57</v>
      </c>
    </row>
    <row r="2887" spans="1:2">
      <c r="A2887">
        <v>2100097284</v>
      </c>
      <c r="B2887" t="s">
        <v>57</v>
      </c>
    </row>
    <row r="2888" spans="1:2">
      <c r="A2888">
        <v>2100095501</v>
      </c>
      <c r="B2888" t="s">
        <v>58</v>
      </c>
    </row>
    <row r="2889" spans="1:2">
      <c r="A2889">
        <v>2500002940</v>
      </c>
      <c r="B2889" t="s">
        <v>58</v>
      </c>
    </row>
    <row r="2890" spans="1:2">
      <c r="A2890">
        <v>2500002940</v>
      </c>
      <c r="B2890" t="s">
        <v>58</v>
      </c>
    </row>
    <row r="2891" spans="1:2">
      <c r="A2891">
        <v>2100095504</v>
      </c>
      <c r="B2891" t="s">
        <v>88</v>
      </c>
    </row>
    <row r="2892" spans="1:2">
      <c r="A2892">
        <v>2500002941</v>
      </c>
      <c r="B2892" t="s">
        <v>88</v>
      </c>
    </row>
    <row r="2893" spans="1:2">
      <c r="A2893">
        <v>2500002941</v>
      </c>
      <c r="B2893" t="s">
        <v>88</v>
      </c>
    </row>
    <row r="2894" spans="1:2">
      <c r="A2894">
        <v>2100095367</v>
      </c>
      <c r="B2894" t="s">
        <v>136</v>
      </c>
    </row>
    <row r="2895" spans="1:2">
      <c r="A2895">
        <v>2100095368</v>
      </c>
      <c r="B2895" t="s">
        <v>138</v>
      </c>
    </row>
    <row r="2896" spans="1:2">
      <c r="A2896">
        <v>2100095506</v>
      </c>
      <c r="B2896" t="s">
        <v>89</v>
      </c>
    </row>
    <row r="2897" spans="1:2">
      <c r="A2897">
        <v>2500002942</v>
      </c>
      <c r="B2897" t="s">
        <v>89</v>
      </c>
    </row>
    <row r="2898" spans="1:2">
      <c r="A2898">
        <v>2500002942</v>
      </c>
      <c r="B2898" t="s">
        <v>89</v>
      </c>
    </row>
    <row r="2899" spans="1:2">
      <c r="A2899">
        <v>2100095508</v>
      </c>
      <c r="B2899" t="s">
        <v>90</v>
      </c>
    </row>
    <row r="2900" spans="1:2">
      <c r="A2900">
        <v>2500002944</v>
      </c>
      <c r="B2900" t="s">
        <v>90</v>
      </c>
    </row>
    <row r="2901" spans="1:2">
      <c r="A2901">
        <v>2100095509</v>
      </c>
      <c r="B2901" t="s">
        <v>271</v>
      </c>
    </row>
    <row r="2902" spans="1:2">
      <c r="A2902">
        <v>2500002945</v>
      </c>
      <c r="B2902" t="s">
        <v>271</v>
      </c>
    </row>
    <row r="2903" spans="1:2">
      <c r="A2903">
        <v>2100095511</v>
      </c>
      <c r="B2903" t="s">
        <v>91</v>
      </c>
    </row>
    <row r="2904" spans="1:2">
      <c r="A2904">
        <v>2500002946</v>
      </c>
      <c r="B2904" t="s">
        <v>91</v>
      </c>
    </row>
    <row r="2905" spans="1:2">
      <c r="A2905">
        <v>2100095513</v>
      </c>
      <c r="B2905" t="s">
        <v>261</v>
      </c>
    </row>
    <row r="2906" spans="1:2">
      <c r="A2906">
        <v>2500002947</v>
      </c>
      <c r="B2906" t="s">
        <v>261</v>
      </c>
    </row>
    <row r="2907" spans="1:2">
      <c r="A2907">
        <v>2100095517</v>
      </c>
      <c r="B2907" t="s">
        <v>224</v>
      </c>
    </row>
    <row r="2908" spans="1:2">
      <c r="A2908">
        <v>2100095519</v>
      </c>
      <c r="B2908" t="s">
        <v>224</v>
      </c>
    </row>
    <row r="2909" spans="1:2">
      <c r="A2909">
        <v>2100095522</v>
      </c>
      <c r="B2909" t="s">
        <v>224</v>
      </c>
    </row>
    <row r="2910" spans="1:2">
      <c r="A2910">
        <v>2100095524</v>
      </c>
      <c r="B2910" t="s">
        <v>224</v>
      </c>
    </row>
    <row r="2911" spans="1:2">
      <c r="A2911">
        <v>2100095525</v>
      </c>
      <c r="B2911" t="s">
        <v>224</v>
      </c>
    </row>
    <row r="2912" spans="1:2">
      <c r="A2912">
        <v>2100095527</v>
      </c>
      <c r="B2912" t="s">
        <v>224</v>
      </c>
    </row>
    <row r="2913" spans="1:2">
      <c r="A2913">
        <v>2100095529</v>
      </c>
      <c r="B2913" t="s">
        <v>224</v>
      </c>
    </row>
    <row r="2914" spans="1:2">
      <c r="A2914">
        <v>2100095530</v>
      </c>
      <c r="B2914" t="s">
        <v>224</v>
      </c>
    </row>
    <row r="2915" spans="1:2">
      <c r="A2915">
        <v>2100095531</v>
      </c>
      <c r="B2915" t="s">
        <v>224</v>
      </c>
    </row>
    <row r="2916" spans="1:2">
      <c r="A2916">
        <v>2100095532</v>
      </c>
      <c r="B2916" t="s">
        <v>224</v>
      </c>
    </row>
    <row r="2917" spans="1:2">
      <c r="A2917">
        <v>2100095534</v>
      </c>
      <c r="B2917" t="s">
        <v>224</v>
      </c>
    </row>
    <row r="2918" spans="1:2">
      <c r="A2918">
        <v>2100095536</v>
      </c>
      <c r="B2918" t="s">
        <v>224</v>
      </c>
    </row>
    <row r="2919" spans="1:2">
      <c r="A2919">
        <v>2100095537</v>
      </c>
      <c r="B2919" t="s">
        <v>224</v>
      </c>
    </row>
    <row r="2920" spans="1:2">
      <c r="A2920">
        <v>2100095538</v>
      </c>
      <c r="B2920" t="s">
        <v>224</v>
      </c>
    </row>
    <row r="2921" spans="1:2">
      <c r="A2921">
        <v>2100095539</v>
      </c>
      <c r="B2921" t="s">
        <v>224</v>
      </c>
    </row>
    <row r="2922" spans="1:2">
      <c r="A2922">
        <v>2100095540</v>
      </c>
      <c r="B2922" t="s">
        <v>224</v>
      </c>
    </row>
    <row r="2923" spans="1:2">
      <c r="A2923">
        <v>2100095541</v>
      </c>
      <c r="B2923" t="s">
        <v>224</v>
      </c>
    </row>
    <row r="2924" spans="1:2">
      <c r="A2924">
        <v>2500003101</v>
      </c>
      <c r="B2924" t="s">
        <v>224</v>
      </c>
    </row>
    <row r="2925" spans="1:2">
      <c r="A2925">
        <v>2500003101</v>
      </c>
      <c r="B2925" t="s">
        <v>224</v>
      </c>
    </row>
    <row r="2926" spans="1:2">
      <c r="A2926">
        <v>2500003101</v>
      </c>
      <c r="B2926" t="s">
        <v>224</v>
      </c>
    </row>
    <row r="2927" spans="1:2">
      <c r="A2927">
        <v>2500003101</v>
      </c>
      <c r="B2927" t="s">
        <v>224</v>
      </c>
    </row>
    <row r="2928" spans="1:2">
      <c r="A2928">
        <v>2500003101</v>
      </c>
      <c r="B2928" t="s">
        <v>224</v>
      </c>
    </row>
    <row r="2929" spans="1:2">
      <c r="A2929">
        <v>2500003101</v>
      </c>
      <c r="B2929" t="s">
        <v>224</v>
      </c>
    </row>
    <row r="2930" spans="1:2">
      <c r="A2930">
        <v>2500003101</v>
      </c>
      <c r="B2930" t="s">
        <v>224</v>
      </c>
    </row>
    <row r="2931" spans="1:2">
      <c r="A2931">
        <v>2500003101</v>
      </c>
      <c r="B2931" t="s">
        <v>224</v>
      </c>
    </row>
    <row r="2932" spans="1:2">
      <c r="A2932">
        <v>2500003101</v>
      </c>
      <c r="B2932" t="s">
        <v>224</v>
      </c>
    </row>
    <row r="2933" spans="1:2">
      <c r="A2933">
        <v>2500003101</v>
      </c>
      <c r="B2933" t="s">
        <v>224</v>
      </c>
    </row>
    <row r="2934" spans="1:2">
      <c r="A2934">
        <v>2500003101</v>
      </c>
      <c r="B2934" t="s">
        <v>224</v>
      </c>
    </row>
    <row r="2935" spans="1:2">
      <c r="A2935">
        <v>2500003101</v>
      </c>
      <c r="B2935" t="s">
        <v>224</v>
      </c>
    </row>
    <row r="2936" spans="1:2">
      <c r="A2936">
        <v>2500003101</v>
      </c>
      <c r="B2936" t="s">
        <v>224</v>
      </c>
    </row>
    <row r="2937" spans="1:2">
      <c r="A2937">
        <v>2500003101</v>
      </c>
      <c r="B2937" t="s">
        <v>224</v>
      </c>
    </row>
    <row r="2938" spans="1:2">
      <c r="A2938">
        <v>2500003101</v>
      </c>
      <c r="B2938" t="s">
        <v>224</v>
      </c>
    </row>
    <row r="2939" spans="1:2">
      <c r="A2939">
        <v>2500003101</v>
      </c>
      <c r="B2939" t="s">
        <v>224</v>
      </c>
    </row>
    <row r="2940" spans="1:2">
      <c r="A2940">
        <v>2500003101</v>
      </c>
      <c r="B2940" t="s">
        <v>224</v>
      </c>
    </row>
    <row r="2941" spans="1:2">
      <c r="A2941">
        <v>2100095370</v>
      </c>
      <c r="B2941" t="s">
        <v>276</v>
      </c>
    </row>
    <row r="2942" spans="1:2">
      <c r="A2942">
        <v>2100095372</v>
      </c>
      <c r="B2942" t="s">
        <v>125</v>
      </c>
    </row>
    <row r="2943" spans="1:2">
      <c r="A2943">
        <v>2100095374</v>
      </c>
      <c r="B2943" t="s">
        <v>124</v>
      </c>
    </row>
    <row r="2944" spans="1:2">
      <c r="A2944">
        <v>2100095375</v>
      </c>
      <c r="B2944" t="s">
        <v>92</v>
      </c>
    </row>
    <row r="2945" spans="1:2">
      <c r="A2945">
        <v>2100095375</v>
      </c>
      <c r="B2945" t="s">
        <v>92</v>
      </c>
    </row>
    <row r="2946" spans="1:2">
      <c r="A2946">
        <v>2100098008</v>
      </c>
      <c r="B2946" t="s">
        <v>92</v>
      </c>
    </row>
    <row r="2947" spans="1:2">
      <c r="A2947">
        <v>2100098008</v>
      </c>
      <c r="B2947" t="s">
        <v>92</v>
      </c>
    </row>
    <row r="2948" spans="1:2">
      <c r="A2948">
        <v>2100095376</v>
      </c>
      <c r="B2948" t="s">
        <v>92</v>
      </c>
    </row>
    <row r="2949" spans="1:2">
      <c r="A2949">
        <v>2100095378</v>
      </c>
      <c r="B2949" t="s">
        <v>140</v>
      </c>
    </row>
    <row r="2950" spans="1:2">
      <c r="A2950">
        <v>2100095379</v>
      </c>
      <c r="B2950" t="s">
        <v>139</v>
      </c>
    </row>
    <row r="2951" spans="1:2">
      <c r="A2951">
        <v>2100095379</v>
      </c>
      <c r="B2951" t="s">
        <v>139</v>
      </c>
    </row>
    <row r="2952" spans="1:2">
      <c r="A2952">
        <v>2100095384</v>
      </c>
      <c r="B2952" t="s">
        <v>141</v>
      </c>
    </row>
    <row r="2953" spans="1:2">
      <c r="A2953">
        <v>2100095384</v>
      </c>
      <c r="B2953" t="s">
        <v>141</v>
      </c>
    </row>
    <row r="2954" spans="1:2">
      <c r="A2954">
        <v>2100095384</v>
      </c>
      <c r="B2954" t="s">
        <v>141</v>
      </c>
    </row>
    <row r="2955" spans="1:2">
      <c r="A2955">
        <v>2100095384</v>
      </c>
      <c r="B2955" t="s">
        <v>141</v>
      </c>
    </row>
    <row r="2956" spans="1:2">
      <c r="A2956">
        <v>2100095384</v>
      </c>
      <c r="B2956" t="s">
        <v>141</v>
      </c>
    </row>
    <row r="2957" spans="1:2">
      <c r="A2957">
        <v>2100095384</v>
      </c>
      <c r="B2957" t="s">
        <v>141</v>
      </c>
    </row>
    <row r="2958" spans="1:2">
      <c r="A2958">
        <v>2100095384</v>
      </c>
      <c r="B2958" t="s">
        <v>141</v>
      </c>
    </row>
    <row r="2959" spans="1:2">
      <c r="A2959">
        <v>2100095386</v>
      </c>
      <c r="B2959" t="s">
        <v>142</v>
      </c>
    </row>
    <row r="2960" spans="1:2">
      <c r="A2960">
        <v>2100095387</v>
      </c>
      <c r="B2960" t="s">
        <v>144</v>
      </c>
    </row>
    <row r="2961" spans="1:2">
      <c r="A2961">
        <v>2100095387</v>
      </c>
      <c r="B2961" t="s">
        <v>144</v>
      </c>
    </row>
    <row r="2962" spans="1:2">
      <c r="A2962">
        <v>2100095388</v>
      </c>
      <c r="B2962" t="s">
        <v>143</v>
      </c>
    </row>
    <row r="2963" spans="1:2">
      <c r="A2963">
        <v>2100095388</v>
      </c>
      <c r="B2963" t="s">
        <v>143</v>
      </c>
    </row>
    <row r="2964" spans="1:2">
      <c r="A2964">
        <v>2100095388</v>
      </c>
      <c r="B2964" t="s">
        <v>143</v>
      </c>
    </row>
    <row r="2965" spans="1:2">
      <c r="A2965">
        <v>2100096563</v>
      </c>
      <c r="B2965" t="s">
        <v>94</v>
      </c>
    </row>
    <row r="2966" spans="1:2">
      <c r="A2966">
        <v>2100096563</v>
      </c>
      <c r="B2966" t="s">
        <v>94</v>
      </c>
    </row>
    <row r="2967" spans="1:2">
      <c r="A2967">
        <v>2100096563</v>
      </c>
      <c r="B2967" t="s">
        <v>94</v>
      </c>
    </row>
    <row r="2968" spans="1:2">
      <c r="A2968">
        <v>2100096563</v>
      </c>
      <c r="B2968" t="s">
        <v>94</v>
      </c>
    </row>
    <row r="2969" spans="1:2">
      <c r="A2969">
        <v>2100096563</v>
      </c>
      <c r="B2969" t="s">
        <v>94</v>
      </c>
    </row>
    <row r="2970" spans="1:2">
      <c r="A2970">
        <v>2100096563</v>
      </c>
      <c r="B2970" t="s">
        <v>94</v>
      </c>
    </row>
    <row r="2971" spans="1:2">
      <c r="A2971">
        <v>2100096563</v>
      </c>
      <c r="B2971" t="s">
        <v>94</v>
      </c>
    </row>
    <row r="2972" spans="1:2">
      <c r="A2972">
        <v>2100095389</v>
      </c>
      <c r="B2972" t="s">
        <v>213</v>
      </c>
    </row>
    <row r="2973" spans="1:2">
      <c r="A2973">
        <v>2100095389</v>
      </c>
      <c r="B2973" t="s">
        <v>213</v>
      </c>
    </row>
    <row r="2974" spans="1:2">
      <c r="A2974">
        <v>2100095390</v>
      </c>
      <c r="B2974" t="s">
        <v>197</v>
      </c>
    </row>
    <row r="2975" spans="1:2">
      <c r="A2975">
        <v>2100095390</v>
      </c>
      <c r="B2975" t="s">
        <v>197</v>
      </c>
    </row>
    <row r="2976" spans="1:2">
      <c r="A2976">
        <v>2100095391</v>
      </c>
      <c r="B2976" t="s">
        <v>117</v>
      </c>
    </row>
    <row r="2977" spans="1:2">
      <c r="A2977">
        <v>2100095391</v>
      </c>
      <c r="B2977" t="s">
        <v>117</v>
      </c>
    </row>
    <row r="2978" spans="1:2">
      <c r="A2978">
        <v>2100095393</v>
      </c>
      <c r="B2978" t="s">
        <v>97</v>
      </c>
    </row>
    <row r="2979" spans="1:2">
      <c r="A2979">
        <v>2100095393</v>
      </c>
      <c r="B2979" t="s">
        <v>97</v>
      </c>
    </row>
    <row r="2980" spans="1:2">
      <c r="A2980">
        <v>2100095395</v>
      </c>
      <c r="B2980" t="s">
        <v>97</v>
      </c>
    </row>
    <row r="2981" spans="1:2">
      <c r="A2981">
        <v>2100095395</v>
      </c>
      <c r="B2981" t="s">
        <v>97</v>
      </c>
    </row>
    <row r="2982" spans="1:2">
      <c r="A2982">
        <v>2100095399</v>
      </c>
      <c r="B2982" t="s">
        <v>277</v>
      </c>
    </row>
    <row r="2983" spans="1:2">
      <c r="A2983">
        <v>2100095403</v>
      </c>
      <c r="B2983" t="s">
        <v>152</v>
      </c>
    </row>
    <row r="2984" spans="1:2">
      <c r="A2984">
        <v>2100095403</v>
      </c>
      <c r="B2984" t="s">
        <v>152</v>
      </c>
    </row>
    <row r="2985" spans="1:2">
      <c r="A2985">
        <v>2100095403</v>
      </c>
      <c r="B2985" t="s">
        <v>152</v>
      </c>
    </row>
    <row r="2986" spans="1:2">
      <c r="A2986">
        <v>2100095405</v>
      </c>
      <c r="B2986" t="s">
        <v>278</v>
      </c>
    </row>
    <row r="2987" spans="1:2">
      <c r="A2987">
        <v>2100095407</v>
      </c>
      <c r="B2987" t="s">
        <v>155</v>
      </c>
    </row>
    <row r="2988" spans="1:2">
      <c r="A2988">
        <v>2100095410</v>
      </c>
      <c r="B2988" t="s">
        <v>113</v>
      </c>
    </row>
    <row r="2989" spans="1:2">
      <c r="A2989">
        <v>2100095410</v>
      </c>
      <c r="B2989" t="s">
        <v>113</v>
      </c>
    </row>
    <row r="2990" spans="1:2">
      <c r="A2990">
        <v>2100095413</v>
      </c>
      <c r="B2990" t="s">
        <v>113</v>
      </c>
    </row>
    <row r="2991" spans="1:2">
      <c r="A2991">
        <v>2100095413</v>
      </c>
      <c r="B2991" t="s">
        <v>113</v>
      </c>
    </row>
    <row r="2992" spans="1:2">
      <c r="A2992">
        <v>2100095417</v>
      </c>
      <c r="B2992" t="s">
        <v>56</v>
      </c>
    </row>
    <row r="2993" spans="1:2">
      <c r="A2993">
        <v>2100095418</v>
      </c>
      <c r="B2993" t="s">
        <v>115</v>
      </c>
    </row>
    <row r="2994" spans="1:2">
      <c r="A2994">
        <v>2100095420</v>
      </c>
      <c r="B2994" t="s">
        <v>279</v>
      </c>
    </row>
    <row r="2995" spans="1:2">
      <c r="A2995">
        <v>2100095421</v>
      </c>
      <c r="B2995" t="s">
        <v>114</v>
      </c>
    </row>
    <row r="2996" spans="1:2">
      <c r="A2996">
        <v>2100095423</v>
      </c>
      <c r="B2996" t="s">
        <v>114</v>
      </c>
    </row>
    <row r="2997" spans="1:2">
      <c r="A2997">
        <v>2100095425</v>
      </c>
      <c r="B2997" t="s">
        <v>178</v>
      </c>
    </row>
    <row r="2998" spans="1:2">
      <c r="A2998">
        <v>2100095426</v>
      </c>
      <c r="B2998" t="s">
        <v>179</v>
      </c>
    </row>
    <row r="2999" spans="1:2">
      <c r="A2999">
        <v>2100095427</v>
      </c>
      <c r="B2999" t="s">
        <v>180</v>
      </c>
    </row>
    <row r="3000" spans="1:2">
      <c r="A3000">
        <v>2100095428</v>
      </c>
      <c r="B3000" t="s">
        <v>199</v>
      </c>
    </row>
    <row r="3001" spans="1:2">
      <c r="A3001">
        <v>2100095430</v>
      </c>
      <c r="B3001" t="s">
        <v>200</v>
      </c>
    </row>
    <row r="3002" spans="1:2">
      <c r="A3002">
        <v>2100095432</v>
      </c>
      <c r="B3002" t="s">
        <v>201</v>
      </c>
    </row>
    <row r="3003" spans="1:2">
      <c r="A3003">
        <v>2100095433</v>
      </c>
      <c r="B3003" t="s">
        <v>202</v>
      </c>
    </row>
    <row r="3004" spans="1:2">
      <c r="A3004">
        <v>2100095435</v>
      </c>
      <c r="B3004" t="s">
        <v>198</v>
      </c>
    </row>
    <row r="3005" spans="1:2">
      <c r="A3005">
        <v>2100095435</v>
      </c>
      <c r="B3005" t="s">
        <v>198</v>
      </c>
    </row>
    <row r="3006" spans="1:2">
      <c r="A3006">
        <v>2100095436</v>
      </c>
      <c r="B3006" t="s">
        <v>100</v>
      </c>
    </row>
    <row r="3007" spans="1:2">
      <c r="A3007">
        <v>2100095437</v>
      </c>
      <c r="B3007" t="s">
        <v>184</v>
      </c>
    </row>
    <row r="3008" spans="1:2">
      <c r="A3008">
        <v>2100095437</v>
      </c>
      <c r="B3008" t="s">
        <v>184</v>
      </c>
    </row>
    <row r="3009" spans="1:2">
      <c r="A3009">
        <v>2100095438</v>
      </c>
      <c r="B3009" t="s">
        <v>208</v>
      </c>
    </row>
    <row r="3010" spans="1:2">
      <c r="A3010">
        <v>2100095441</v>
      </c>
      <c r="B3010" t="s">
        <v>221</v>
      </c>
    </row>
    <row r="3011" spans="1:2">
      <c r="A3011">
        <v>2100095441</v>
      </c>
      <c r="B3011" t="s">
        <v>221</v>
      </c>
    </row>
    <row r="3012" spans="1:2">
      <c r="A3012">
        <v>2100096564</v>
      </c>
      <c r="B3012" t="s">
        <v>132</v>
      </c>
    </row>
    <row r="3013" spans="1:2">
      <c r="A3013">
        <v>2100096564</v>
      </c>
      <c r="B3013" t="s">
        <v>132</v>
      </c>
    </row>
    <row r="3014" spans="1:2">
      <c r="A3014">
        <v>2100096565</v>
      </c>
      <c r="B3014" t="s">
        <v>132</v>
      </c>
    </row>
    <row r="3015" spans="1:2">
      <c r="A3015">
        <v>2100095713</v>
      </c>
      <c r="B3015" t="s">
        <v>251</v>
      </c>
    </row>
    <row r="3016" spans="1:2">
      <c r="A3016">
        <v>2500002997</v>
      </c>
      <c r="B3016" t="s">
        <v>251</v>
      </c>
    </row>
    <row r="3017" spans="1:2">
      <c r="A3017">
        <v>2100095714</v>
      </c>
      <c r="B3017" t="s">
        <v>65</v>
      </c>
    </row>
    <row r="3018" spans="1:2">
      <c r="A3018">
        <v>2500002981</v>
      </c>
      <c r="B3018" t="s">
        <v>65</v>
      </c>
    </row>
    <row r="3019" spans="1:2">
      <c r="A3019">
        <v>2100095715</v>
      </c>
      <c r="B3019" t="s">
        <v>63</v>
      </c>
    </row>
    <row r="3020" spans="1:2">
      <c r="A3020">
        <v>2500002998</v>
      </c>
      <c r="B3020" t="s">
        <v>63</v>
      </c>
    </row>
    <row r="3021" spans="1:2">
      <c r="A3021">
        <v>2100095716</v>
      </c>
      <c r="B3021" t="s">
        <v>189</v>
      </c>
    </row>
    <row r="3022" spans="1:2">
      <c r="A3022">
        <v>2500002982</v>
      </c>
      <c r="B3022" t="s">
        <v>189</v>
      </c>
    </row>
    <row r="3023" spans="1:2">
      <c r="A3023">
        <v>2100095718</v>
      </c>
      <c r="B3023" t="s">
        <v>189</v>
      </c>
    </row>
    <row r="3024" spans="1:2">
      <c r="A3024">
        <v>2500002983</v>
      </c>
      <c r="B3024" t="s">
        <v>189</v>
      </c>
    </row>
    <row r="3025" spans="1:2">
      <c r="A3025">
        <v>2100095720</v>
      </c>
      <c r="B3025" t="s">
        <v>189</v>
      </c>
    </row>
    <row r="3026" spans="1:2">
      <c r="A3026">
        <v>2500002984</v>
      </c>
      <c r="B3026" t="s">
        <v>189</v>
      </c>
    </row>
    <row r="3027" spans="1:2">
      <c r="A3027">
        <v>2100095721</v>
      </c>
      <c r="B3027" t="s">
        <v>160</v>
      </c>
    </row>
    <row r="3028" spans="1:2">
      <c r="A3028">
        <v>2500002985</v>
      </c>
      <c r="B3028" t="s">
        <v>160</v>
      </c>
    </row>
    <row r="3029" spans="1:2">
      <c r="A3029">
        <v>2100095722</v>
      </c>
      <c r="B3029" t="s">
        <v>123</v>
      </c>
    </row>
    <row r="3030" spans="1:2">
      <c r="A3030">
        <v>2500002958</v>
      </c>
      <c r="B3030" t="s">
        <v>123</v>
      </c>
    </row>
    <row r="3031" spans="1:2">
      <c r="A3031">
        <v>2100095723</v>
      </c>
      <c r="B3031" t="s">
        <v>190</v>
      </c>
    </row>
    <row r="3032" spans="1:2">
      <c r="A3032">
        <v>2500002959</v>
      </c>
      <c r="B3032" t="s">
        <v>190</v>
      </c>
    </row>
    <row r="3033" spans="1:2">
      <c r="A3033">
        <v>2100095725</v>
      </c>
      <c r="B3033" t="s">
        <v>190</v>
      </c>
    </row>
    <row r="3034" spans="1:2">
      <c r="A3034">
        <v>2500002960</v>
      </c>
      <c r="B3034" t="s">
        <v>190</v>
      </c>
    </row>
    <row r="3035" spans="1:2">
      <c r="A3035">
        <v>2100095727</v>
      </c>
      <c r="B3035" t="s">
        <v>190</v>
      </c>
    </row>
    <row r="3036" spans="1:2">
      <c r="A3036">
        <v>2500002961</v>
      </c>
      <c r="B3036" t="s">
        <v>190</v>
      </c>
    </row>
    <row r="3037" spans="1:2">
      <c r="A3037">
        <v>2100095729</v>
      </c>
      <c r="B3037" t="s">
        <v>64</v>
      </c>
    </row>
    <row r="3038" spans="1:2">
      <c r="A3038">
        <v>2500002962</v>
      </c>
      <c r="B3038" t="s">
        <v>64</v>
      </c>
    </row>
    <row r="3039" spans="1:2">
      <c r="A3039">
        <v>2100095730</v>
      </c>
      <c r="B3039" t="s">
        <v>64</v>
      </c>
    </row>
    <row r="3040" spans="1:2">
      <c r="A3040">
        <v>2500002963</v>
      </c>
      <c r="B3040" t="s">
        <v>64</v>
      </c>
    </row>
    <row r="3041" spans="1:2">
      <c r="A3041">
        <v>2100095731</v>
      </c>
      <c r="B3041" t="s">
        <v>191</v>
      </c>
    </row>
    <row r="3042" spans="1:2">
      <c r="A3042">
        <v>2500002964</v>
      </c>
      <c r="B3042" t="s">
        <v>191</v>
      </c>
    </row>
    <row r="3043" spans="1:2">
      <c r="A3043">
        <v>2100096679</v>
      </c>
      <c r="B3043" t="s">
        <v>275</v>
      </c>
    </row>
    <row r="3044" spans="1:2">
      <c r="A3044">
        <v>2500003102</v>
      </c>
      <c r="B3044" t="s">
        <v>275</v>
      </c>
    </row>
    <row r="3045" spans="1:2">
      <c r="A3045">
        <v>2100095732</v>
      </c>
      <c r="B3045" t="s">
        <v>280</v>
      </c>
    </row>
    <row r="3046" spans="1:2">
      <c r="A3046">
        <v>2100095733</v>
      </c>
      <c r="B3046" t="s">
        <v>67</v>
      </c>
    </row>
    <row r="3047" spans="1:2">
      <c r="A3047">
        <v>2500002986</v>
      </c>
      <c r="B3047" t="s">
        <v>67</v>
      </c>
    </row>
    <row r="3048" spans="1:2">
      <c r="A3048">
        <v>2100095735</v>
      </c>
      <c r="B3048" t="s">
        <v>68</v>
      </c>
    </row>
    <row r="3049" spans="1:2">
      <c r="A3049">
        <v>2500002987</v>
      </c>
      <c r="B3049" t="s">
        <v>68</v>
      </c>
    </row>
    <row r="3050" spans="1:2">
      <c r="A3050">
        <v>2500002987</v>
      </c>
      <c r="B3050" t="s">
        <v>68</v>
      </c>
    </row>
    <row r="3051" spans="1:2">
      <c r="A3051">
        <v>2100095736</v>
      </c>
      <c r="B3051" t="s">
        <v>192</v>
      </c>
    </row>
    <row r="3052" spans="1:2">
      <c r="A3052">
        <v>2500002965</v>
      </c>
      <c r="B3052" t="s">
        <v>192</v>
      </c>
    </row>
    <row r="3053" spans="1:2">
      <c r="A3053">
        <v>2500002965</v>
      </c>
      <c r="B3053" t="s">
        <v>192</v>
      </c>
    </row>
    <row r="3054" spans="1:2">
      <c r="A3054">
        <v>2100095737</v>
      </c>
      <c r="B3054" t="s">
        <v>71</v>
      </c>
    </row>
    <row r="3055" spans="1:2">
      <c r="A3055">
        <v>2500002999</v>
      </c>
      <c r="B3055" t="s">
        <v>71</v>
      </c>
    </row>
    <row r="3056" spans="1:2">
      <c r="A3056">
        <v>2500002999</v>
      </c>
      <c r="B3056" t="s">
        <v>71</v>
      </c>
    </row>
    <row r="3057" spans="1:2">
      <c r="A3057">
        <v>2100095739</v>
      </c>
      <c r="B3057" t="s">
        <v>72</v>
      </c>
    </row>
    <row r="3058" spans="1:2">
      <c r="A3058">
        <v>2500003000</v>
      </c>
      <c r="B3058" t="s">
        <v>72</v>
      </c>
    </row>
    <row r="3059" spans="1:2">
      <c r="A3059">
        <v>2500003000</v>
      </c>
      <c r="B3059" t="s">
        <v>72</v>
      </c>
    </row>
    <row r="3060" spans="1:2">
      <c r="A3060">
        <v>2100095742</v>
      </c>
      <c r="B3060" t="s">
        <v>196</v>
      </c>
    </row>
    <row r="3061" spans="1:2">
      <c r="A3061">
        <v>2500002988</v>
      </c>
      <c r="B3061" t="s">
        <v>196</v>
      </c>
    </row>
    <row r="3062" spans="1:2">
      <c r="A3062">
        <v>2500002988</v>
      </c>
      <c r="B3062" t="s">
        <v>196</v>
      </c>
    </row>
    <row r="3063" spans="1:2">
      <c r="A3063">
        <v>2100095745</v>
      </c>
      <c r="B3063" t="s">
        <v>263</v>
      </c>
    </row>
    <row r="3064" spans="1:2">
      <c r="A3064">
        <v>2500002966</v>
      </c>
      <c r="B3064" t="s">
        <v>263</v>
      </c>
    </row>
    <row r="3065" spans="1:2">
      <c r="A3065">
        <v>2100096675</v>
      </c>
      <c r="B3065" t="s">
        <v>265</v>
      </c>
    </row>
    <row r="3066" spans="1:2">
      <c r="A3066">
        <v>2100096675</v>
      </c>
      <c r="B3066" t="s">
        <v>265</v>
      </c>
    </row>
    <row r="3067" spans="1:2">
      <c r="A3067">
        <v>2500003072</v>
      </c>
      <c r="B3067" t="s">
        <v>265</v>
      </c>
    </row>
    <row r="3068" spans="1:2">
      <c r="A3068">
        <v>2100095746</v>
      </c>
      <c r="B3068" t="s">
        <v>58</v>
      </c>
    </row>
    <row r="3069" spans="1:2">
      <c r="A3069">
        <v>2500002967</v>
      </c>
      <c r="B3069" t="s">
        <v>58</v>
      </c>
    </row>
    <row r="3070" spans="1:2">
      <c r="A3070">
        <v>2500002967</v>
      </c>
      <c r="B3070" t="s">
        <v>58</v>
      </c>
    </row>
    <row r="3071" spans="1:2">
      <c r="A3071">
        <v>2100095747</v>
      </c>
      <c r="B3071" t="s">
        <v>166</v>
      </c>
    </row>
    <row r="3072" spans="1:2">
      <c r="A3072">
        <v>2500002968</v>
      </c>
      <c r="B3072" t="s">
        <v>166</v>
      </c>
    </row>
    <row r="3073" spans="1:2">
      <c r="A3073">
        <v>2100095748</v>
      </c>
      <c r="B3073" t="s">
        <v>88</v>
      </c>
    </row>
    <row r="3074" spans="1:2">
      <c r="A3074">
        <v>2500002969</v>
      </c>
      <c r="B3074" t="s">
        <v>88</v>
      </c>
    </row>
    <row r="3075" spans="1:2">
      <c r="A3075">
        <v>2500002969</v>
      </c>
      <c r="B3075" t="s">
        <v>88</v>
      </c>
    </row>
    <row r="3076" spans="1:2">
      <c r="A3076">
        <v>2100095749</v>
      </c>
      <c r="B3076" t="s">
        <v>210</v>
      </c>
    </row>
    <row r="3077" spans="1:2">
      <c r="A3077">
        <v>2100095749</v>
      </c>
      <c r="B3077" t="s">
        <v>210</v>
      </c>
    </row>
    <row r="3078" spans="1:2">
      <c r="A3078">
        <v>2500002970</v>
      </c>
      <c r="B3078" t="s">
        <v>210</v>
      </c>
    </row>
    <row r="3079" spans="1:2">
      <c r="A3079">
        <v>2500002970</v>
      </c>
      <c r="B3079" t="s">
        <v>210</v>
      </c>
    </row>
    <row r="3080" spans="1:2">
      <c r="A3080">
        <v>2100095750</v>
      </c>
      <c r="B3080" t="s">
        <v>163</v>
      </c>
    </row>
    <row r="3081" spans="1:2">
      <c r="A3081">
        <v>2500002971</v>
      </c>
      <c r="B3081" t="s">
        <v>163</v>
      </c>
    </row>
    <row r="3082" spans="1:2">
      <c r="A3082">
        <v>2500002971</v>
      </c>
      <c r="B3082" t="s">
        <v>163</v>
      </c>
    </row>
    <row r="3083" spans="1:2">
      <c r="A3083">
        <v>2100095752</v>
      </c>
      <c r="B3083" t="s">
        <v>85</v>
      </c>
    </row>
    <row r="3084" spans="1:2">
      <c r="A3084">
        <v>2500002972</v>
      </c>
      <c r="B3084" t="s">
        <v>85</v>
      </c>
    </row>
    <row r="3085" spans="1:2">
      <c r="A3085">
        <v>2500002972</v>
      </c>
      <c r="B3085" t="s">
        <v>85</v>
      </c>
    </row>
    <row r="3086" spans="1:2">
      <c r="A3086">
        <v>2100095755</v>
      </c>
      <c r="B3086" t="s">
        <v>87</v>
      </c>
    </row>
    <row r="3087" spans="1:2">
      <c r="A3087">
        <v>2500002973</v>
      </c>
      <c r="B3087" t="s">
        <v>87</v>
      </c>
    </row>
    <row r="3088" spans="1:2">
      <c r="A3088">
        <v>2500002973</v>
      </c>
      <c r="B3088" t="s">
        <v>87</v>
      </c>
    </row>
    <row r="3089" spans="1:2">
      <c r="A3089">
        <v>2100095757</v>
      </c>
      <c r="B3089" t="s">
        <v>212</v>
      </c>
    </row>
    <row r="3090" spans="1:2">
      <c r="A3090">
        <v>2500002974</v>
      </c>
      <c r="B3090" t="s">
        <v>212</v>
      </c>
    </row>
    <row r="3091" spans="1:2">
      <c r="A3091">
        <v>2500002974</v>
      </c>
      <c r="B3091" t="s">
        <v>212</v>
      </c>
    </row>
    <row r="3092" spans="1:2">
      <c r="A3092">
        <v>2100095759</v>
      </c>
      <c r="B3092" t="s">
        <v>69</v>
      </c>
    </row>
    <row r="3093" spans="1:2">
      <c r="A3093">
        <v>2500002989</v>
      </c>
      <c r="B3093" t="s">
        <v>69</v>
      </c>
    </row>
    <row r="3094" spans="1:2">
      <c r="A3094">
        <v>2500002989</v>
      </c>
      <c r="B3094" t="s">
        <v>69</v>
      </c>
    </row>
    <row r="3095" spans="1:2">
      <c r="A3095">
        <v>2100095760</v>
      </c>
      <c r="B3095" t="s">
        <v>69</v>
      </c>
    </row>
    <row r="3096" spans="1:2">
      <c r="A3096">
        <v>2500002990</v>
      </c>
      <c r="B3096" t="s">
        <v>69</v>
      </c>
    </row>
    <row r="3097" spans="1:2">
      <c r="A3097">
        <v>2500002990</v>
      </c>
      <c r="B3097" t="s">
        <v>69</v>
      </c>
    </row>
    <row r="3098" spans="1:2">
      <c r="A3098">
        <v>2100095761</v>
      </c>
      <c r="B3098" t="s">
        <v>223</v>
      </c>
    </row>
    <row r="3099" spans="1:2">
      <c r="A3099">
        <v>2500002991</v>
      </c>
      <c r="B3099" t="s">
        <v>223</v>
      </c>
    </row>
    <row r="3100" spans="1:2">
      <c r="A3100">
        <v>2500002991</v>
      </c>
      <c r="B3100" t="s">
        <v>223</v>
      </c>
    </row>
    <row r="3101" spans="1:2">
      <c r="A3101">
        <v>2100095762</v>
      </c>
      <c r="B3101" t="s">
        <v>70</v>
      </c>
    </row>
    <row r="3102" spans="1:2">
      <c r="A3102">
        <v>2500002992</v>
      </c>
      <c r="B3102" t="s">
        <v>70</v>
      </c>
    </row>
    <row r="3103" spans="1:2">
      <c r="A3103">
        <v>2500002992</v>
      </c>
      <c r="B3103" t="s">
        <v>70</v>
      </c>
    </row>
    <row r="3104" spans="1:2">
      <c r="A3104">
        <v>2100095763</v>
      </c>
      <c r="B3104" t="s">
        <v>193</v>
      </c>
    </row>
    <row r="3105" spans="1:2">
      <c r="A3105">
        <v>2500002993</v>
      </c>
      <c r="B3105" t="s">
        <v>193</v>
      </c>
    </row>
    <row r="3106" spans="1:2">
      <c r="A3106">
        <v>2500002993</v>
      </c>
      <c r="B3106" t="s">
        <v>193</v>
      </c>
    </row>
    <row r="3107" spans="1:2">
      <c r="A3107">
        <v>2100095764</v>
      </c>
      <c r="B3107" t="s">
        <v>73</v>
      </c>
    </row>
    <row r="3108" spans="1:2">
      <c r="A3108">
        <v>2500003001</v>
      </c>
      <c r="B3108" t="s">
        <v>73</v>
      </c>
    </row>
    <row r="3109" spans="1:2">
      <c r="A3109">
        <v>2500003001</v>
      </c>
      <c r="B3109" t="s">
        <v>73</v>
      </c>
    </row>
    <row r="3110" spans="1:2">
      <c r="A3110">
        <v>2100095765</v>
      </c>
      <c r="B3110" t="s">
        <v>74</v>
      </c>
    </row>
    <row r="3111" spans="1:2">
      <c r="A3111">
        <v>2500002975</v>
      </c>
      <c r="B3111" t="s">
        <v>74</v>
      </c>
    </row>
    <row r="3112" spans="1:2">
      <c r="A3112">
        <v>2100095766</v>
      </c>
      <c r="B3112" t="s">
        <v>77</v>
      </c>
    </row>
    <row r="3113" spans="1:2">
      <c r="A3113">
        <v>2500002994</v>
      </c>
      <c r="B3113" t="s">
        <v>77</v>
      </c>
    </row>
    <row r="3114" spans="1:2">
      <c r="A3114">
        <v>2500002994</v>
      </c>
      <c r="B3114" t="s">
        <v>77</v>
      </c>
    </row>
    <row r="3115" spans="1:2">
      <c r="A3115">
        <v>2100095769</v>
      </c>
      <c r="B3115" t="s">
        <v>75</v>
      </c>
    </row>
    <row r="3116" spans="1:2">
      <c r="A3116">
        <v>2500002995</v>
      </c>
      <c r="B3116" t="s">
        <v>75</v>
      </c>
    </row>
    <row r="3117" spans="1:2">
      <c r="A3117">
        <v>2500002995</v>
      </c>
      <c r="B3117" t="s">
        <v>75</v>
      </c>
    </row>
    <row r="3118" spans="1:2">
      <c r="A3118">
        <v>2100095767</v>
      </c>
      <c r="B3118" t="s">
        <v>76</v>
      </c>
    </row>
    <row r="3119" spans="1:2">
      <c r="A3119">
        <v>2500003002</v>
      </c>
      <c r="B3119" t="s">
        <v>76</v>
      </c>
    </row>
    <row r="3120" spans="1:2">
      <c r="A3120">
        <v>2500003002</v>
      </c>
      <c r="B3120" t="s">
        <v>76</v>
      </c>
    </row>
    <row r="3121" spans="1:2">
      <c r="A3121">
        <v>2100095770</v>
      </c>
      <c r="B3121" t="s">
        <v>78</v>
      </c>
    </row>
    <row r="3122" spans="1:2">
      <c r="A3122">
        <v>2500003003</v>
      </c>
      <c r="B3122" t="s">
        <v>78</v>
      </c>
    </row>
    <row r="3123" spans="1:2">
      <c r="A3123">
        <v>2500003003</v>
      </c>
      <c r="B3123" t="s">
        <v>78</v>
      </c>
    </row>
    <row r="3124" spans="1:2">
      <c r="A3124">
        <v>2100095771</v>
      </c>
      <c r="B3124" t="s">
        <v>79</v>
      </c>
    </row>
    <row r="3125" spans="1:2">
      <c r="A3125">
        <v>2500002976</v>
      </c>
      <c r="B3125" t="s">
        <v>79</v>
      </c>
    </row>
    <row r="3126" spans="1:2">
      <c r="A3126">
        <v>2100095774</v>
      </c>
      <c r="B3126" t="s">
        <v>90</v>
      </c>
    </row>
    <row r="3127" spans="1:2">
      <c r="A3127">
        <v>2500002996</v>
      </c>
      <c r="B3127" t="s">
        <v>90</v>
      </c>
    </row>
    <row r="3128" spans="1:2">
      <c r="A3128">
        <v>2100095776</v>
      </c>
      <c r="B3128" t="s">
        <v>84</v>
      </c>
    </row>
    <row r="3129" spans="1:2">
      <c r="A3129">
        <v>2500003004</v>
      </c>
      <c r="B3129" t="s">
        <v>84</v>
      </c>
    </row>
    <row r="3130" spans="1:2">
      <c r="A3130">
        <v>2100095778</v>
      </c>
      <c r="B3130" t="s">
        <v>261</v>
      </c>
    </row>
    <row r="3131" spans="1:2">
      <c r="A3131">
        <v>2500003005</v>
      </c>
      <c r="B3131" t="s">
        <v>261</v>
      </c>
    </row>
    <row r="3132" spans="1:2">
      <c r="A3132">
        <v>2100095779</v>
      </c>
      <c r="B3132" t="s">
        <v>256</v>
      </c>
    </row>
    <row r="3133" spans="1:2">
      <c r="A3133">
        <v>2500002977</v>
      </c>
      <c r="B3133" t="s">
        <v>256</v>
      </c>
    </row>
    <row r="3134" spans="1:2">
      <c r="A3134">
        <v>2100095787</v>
      </c>
      <c r="B3134" t="s">
        <v>262</v>
      </c>
    </row>
    <row r="3135" spans="1:2">
      <c r="A3135">
        <v>2100095788</v>
      </c>
      <c r="B3135" t="s">
        <v>262</v>
      </c>
    </row>
    <row r="3136" spans="1:2">
      <c r="A3136">
        <v>2100095789</v>
      </c>
      <c r="B3136" t="s">
        <v>262</v>
      </c>
    </row>
    <row r="3137" spans="1:2">
      <c r="A3137">
        <v>2100095790</v>
      </c>
      <c r="B3137" t="s">
        <v>262</v>
      </c>
    </row>
    <row r="3138" spans="1:2">
      <c r="A3138">
        <v>2100095791</v>
      </c>
      <c r="B3138" t="s">
        <v>262</v>
      </c>
    </row>
    <row r="3139" spans="1:2">
      <c r="A3139">
        <v>2100095792</v>
      </c>
      <c r="B3139" t="s">
        <v>262</v>
      </c>
    </row>
    <row r="3140" spans="1:2">
      <c r="A3140">
        <v>2500003103</v>
      </c>
      <c r="B3140" t="s">
        <v>262</v>
      </c>
    </row>
    <row r="3141" spans="1:2">
      <c r="A3141">
        <v>2500003103</v>
      </c>
      <c r="B3141" t="s">
        <v>262</v>
      </c>
    </row>
    <row r="3142" spans="1:2">
      <c r="A3142">
        <v>2500003103</v>
      </c>
      <c r="B3142" t="s">
        <v>262</v>
      </c>
    </row>
    <row r="3143" spans="1:2">
      <c r="A3143">
        <v>2500003103</v>
      </c>
      <c r="B3143" t="s">
        <v>262</v>
      </c>
    </row>
    <row r="3144" spans="1:2">
      <c r="A3144">
        <v>2500003103</v>
      </c>
      <c r="B3144" t="s">
        <v>262</v>
      </c>
    </row>
    <row r="3145" spans="1:2">
      <c r="A3145">
        <v>2500003103</v>
      </c>
      <c r="B3145" t="s">
        <v>262</v>
      </c>
    </row>
    <row r="3146" spans="1:2">
      <c r="A3146">
        <v>2100095780</v>
      </c>
      <c r="B3146" t="s">
        <v>89</v>
      </c>
    </row>
    <row r="3147" spans="1:2">
      <c r="A3147">
        <v>2500003006</v>
      </c>
      <c r="B3147" t="s">
        <v>89</v>
      </c>
    </row>
    <row r="3148" spans="1:2">
      <c r="A3148">
        <v>2500003006</v>
      </c>
      <c r="B3148" t="s">
        <v>89</v>
      </c>
    </row>
    <row r="3149" spans="1:2">
      <c r="A3149">
        <v>2100095781</v>
      </c>
      <c r="B3149" t="s">
        <v>164</v>
      </c>
    </row>
    <row r="3150" spans="1:2">
      <c r="A3150">
        <v>2500003074</v>
      </c>
      <c r="B3150" t="s">
        <v>164</v>
      </c>
    </row>
    <row r="3151" spans="1:2">
      <c r="A3151">
        <v>2500003074</v>
      </c>
      <c r="B3151" t="s">
        <v>164</v>
      </c>
    </row>
    <row r="3152" spans="1:2">
      <c r="A3152">
        <v>2100095784</v>
      </c>
      <c r="B3152" t="s">
        <v>165</v>
      </c>
    </row>
    <row r="3153" spans="1:2">
      <c r="A3153">
        <v>2500002978</v>
      </c>
      <c r="B3153" t="s">
        <v>165</v>
      </c>
    </row>
    <row r="3154" spans="1:2">
      <c r="A3154">
        <v>2100095786</v>
      </c>
      <c r="B3154" t="s">
        <v>91</v>
      </c>
    </row>
    <row r="3155" spans="1:2">
      <c r="A3155">
        <v>2500002979</v>
      </c>
      <c r="B3155" t="s">
        <v>91</v>
      </c>
    </row>
    <row r="3156" spans="1:2">
      <c r="A3156">
        <v>2100096566</v>
      </c>
      <c r="B3156" t="s">
        <v>168</v>
      </c>
    </row>
    <row r="3157" spans="1:2">
      <c r="A3157">
        <v>2100096566</v>
      </c>
      <c r="B3157" t="s">
        <v>168</v>
      </c>
    </row>
    <row r="3158" spans="1:2">
      <c r="A3158">
        <v>2100096567</v>
      </c>
      <c r="B3158" t="s">
        <v>168</v>
      </c>
    </row>
    <row r="3159" spans="1:2">
      <c r="A3159">
        <v>2100096568</v>
      </c>
      <c r="B3159" t="s">
        <v>94</v>
      </c>
    </row>
    <row r="3160" spans="1:2">
      <c r="A3160">
        <v>2100096568</v>
      </c>
      <c r="B3160" t="s">
        <v>94</v>
      </c>
    </row>
    <row r="3161" spans="1:2">
      <c r="A3161">
        <v>2100096568</v>
      </c>
      <c r="B3161" t="s">
        <v>94</v>
      </c>
    </row>
    <row r="3162" spans="1:2">
      <c r="A3162">
        <v>2100096568</v>
      </c>
      <c r="B3162" t="s">
        <v>94</v>
      </c>
    </row>
    <row r="3163" spans="1:2">
      <c r="A3163">
        <v>2100095794</v>
      </c>
      <c r="B3163" t="s">
        <v>142</v>
      </c>
    </row>
    <row r="3164" spans="1:2">
      <c r="A3164">
        <v>2100095794</v>
      </c>
      <c r="B3164" t="s">
        <v>142</v>
      </c>
    </row>
    <row r="3165" spans="1:2">
      <c r="A3165">
        <v>2100095794</v>
      </c>
      <c r="B3165" t="s">
        <v>142</v>
      </c>
    </row>
    <row r="3166" spans="1:2">
      <c r="A3166">
        <v>2100095793</v>
      </c>
      <c r="B3166" t="s">
        <v>95</v>
      </c>
    </row>
    <row r="3167" spans="1:2">
      <c r="A3167">
        <v>2100095796</v>
      </c>
      <c r="B3167" t="s">
        <v>56</v>
      </c>
    </row>
    <row r="3168" spans="1:2">
      <c r="A3168">
        <v>2100095797</v>
      </c>
      <c r="B3168" t="s">
        <v>177</v>
      </c>
    </row>
    <row r="3169" spans="1:2">
      <c r="A3169">
        <v>2100095798</v>
      </c>
      <c r="B3169" t="s">
        <v>143</v>
      </c>
    </row>
    <row r="3170" spans="1:2">
      <c r="A3170">
        <v>2100095798</v>
      </c>
      <c r="B3170" t="s">
        <v>143</v>
      </c>
    </row>
    <row r="3171" spans="1:2">
      <c r="A3171">
        <v>2100095799</v>
      </c>
      <c r="B3171" t="s">
        <v>204</v>
      </c>
    </row>
    <row r="3172" spans="1:2">
      <c r="A3172">
        <v>2100095799</v>
      </c>
      <c r="B3172" t="s">
        <v>204</v>
      </c>
    </row>
    <row r="3173" spans="1:2">
      <c r="A3173">
        <v>2100095800</v>
      </c>
      <c r="B3173" t="s">
        <v>116</v>
      </c>
    </row>
    <row r="3174" spans="1:2">
      <c r="A3174">
        <v>2100095800</v>
      </c>
      <c r="B3174" t="s">
        <v>116</v>
      </c>
    </row>
    <row r="3175" spans="1:2">
      <c r="A3175">
        <v>2100095800</v>
      </c>
      <c r="B3175" t="s">
        <v>116</v>
      </c>
    </row>
    <row r="3176" spans="1:2">
      <c r="A3176">
        <v>2100095800</v>
      </c>
      <c r="B3176" t="s">
        <v>116</v>
      </c>
    </row>
    <row r="3177" spans="1:2">
      <c r="A3177">
        <v>2100095801</v>
      </c>
      <c r="B3177" t="s">
        <v>178</v>
      </c>
    </row>
    <row r="3178" spans="1:2">
      <c r="A3178">
        <v>2100095802</v>
      </c>
      <c r="B3178" t="s">
        <v>179</v>
      </c>
    </row>
    <row r="3179" spans="1:2">
      <c r="A3179">
        <v>2100095804</v>
      </c>
      <c r="B3179" t="s">
        <v>180</v>
      </c>
    </row>
    <row r="3180" spans="1:2">
      <c r="A3180">
        <v>2100095806</v>
      </c>
      <c r="B3180" t="s">
        <v>181</v>
      </c>
    </row>
    <row r="3181" spans="1:2">
      <c r="A3181">
        <v>2100095808</v>
      </c>
      <c r="B3181" t="s">
        <v>157</v>
      </c>
    </row>
    <row r="3182" spans="1:2">
      <c r="A3182">
        <v>2100095808</v>
      </c>
      <c r="B3182" t="s">
        <v>157</v>
      </c>
    </row>
    <row r="3183" spans="1:2">
      <c r="A3183">
        <v>2100095808</v>
      </c>
      <c r="B3183" t="s">
        <v>157</v>
      </c>
    </row>
    <row r="3184" spans="1:2">
      <c r="A3184">
        <v>2100095808</v>
      </c>
      <c r="B3184" t="s">
        <v>157</v>
      </c>
    </row>
    <row r="3185" spans="1:2">
      <c r="A3185">
        <v>2100095809</v>
      </c>
      <c r="B3185" t="s">
        <v>59</v>
      </c>
    </row>
    <row r="3186" spans="1:2">
      <c r="A3186">
        <v>2100095809</v>
      </c>
      <c r="B3186" t="s">
        <v>59</v>
      </c>
    </row>
    <row r="3187" spans="1:2">
      <c r="A3187">
        <v>2100095809</v>
      </c>
      <c r="B3187" t="s">
        <v>59</v>
      </c>
    </row>
    <row r="3188" spans="1:2">
      <c r="A3188">
        <v>2100095809</v>
      </c>
      <c r="B3188" t="s">
        <v>59</v>
      </c>
    </row>
    <row r="3189" spans="1:2">
      <c r="A3189">
        <v>2100095810</v>
      </c>
      <c r="B3189" t="s">
        <v>151</v>
      </c>
    </row>
    <row r="3190" spans="1:2">
      <c r="A3190">
        <v>2100095810</v>
      </c>
      <c r="B3190" t="s">
        <v>151</v>
      </c>
    </row>
    <row r="3191" spans="1:2">
      <c r="A3191">
        <v>2100095810</v>
      </c>
      <c r="B3191" t="s">
        <v>151</v>
      </c>
    </row>
    <row r="3192" spans="1:2">
      <c r="A3192">
        <v>2100095810</v>
      </c>
      <c r="B3192" t="s">
        <v>151</v>
      </c>
    </row>
    <row r="3193" spans="1:2">
      <c r="A3193">
        <v>2100095810</v>
      </c>
      <c r="B3193" t="s">
        <v>151</v>
      </c>
    </row>
    <row r="3194" spans="1:2">
      <c r="A3194">
        <v>2100095813</v>
      </c>
      <c r="B3194" t="s">
        <v>99</v>
      </c>
    </row>
    <row r="3195" spans="1:2">
      <c r="A3195">
        <v>2100095813</v>
      </c>
      <c r="B3195" t="s">
        <v>99</v>
      </c>
    </row>
    <row r="3196" spans="1:2">
      <c r="A3196">
        <v>2100095813</v>
      </c>
      <c r="B3196" t="s">
        <v>99</v>
      </c>
    </row>
    <row r="3197" spans="1:2">
      <c r="A3197">
        <v>2100095813</v>
      </c>
      <c r="B3197" t="s">
        <v>99</v>
      </c>
    </row>
    <row r="3198" spans="1:2">
      <c r="A3198">
        <v>2100095813</v>
      </c>
      <c r="B3198" t="s">
        <v>99</v>
      </c>
    </row>
    <row r="3199" spans="1:2">
      <c r="A3199">
        <v>2100095813</v>
      </c>
      <c r="B3199" t="s">
        <v>99</v>
      </c>
    </row>
    <row r="3200" spans="1:2">
      <c r="A3200">
        <v>2100095816</v>
      </c>
      <c r="B3200" t="s">
        <v>100</v>
      </c>
    </row>
    <row r="3201" spans="1:2">
      <c r="A3201">
        <v>2100095816</v>
      </c>
      <c r="B3201" t="s">
        <v>100</v>
      </c>
    </row>
    <row r="3202" spans="1:2">
      <c r="A3202">
        <v>2100095817</v>
      </c>
      <c r="B3202" t="s">
        <v>101</v>
      </c>
    </row>
    <row r="3203" spans="1:2">
      <c r="A3203">
        <v>2100095817</v>
      </c>
      <c r="B3203" t="s">
        <v>101</v>
      </c>
    </row>
    <row r="3204" spans="1:2">
      <c r="A3204">
        <v>2100095817</v>
      </c>
      <c r="B3204" t="s">
        <v>101</v>
      </c>
    </row>
    <row r="3205" spans="1:2">
      <c r="A3205">
        <v>2100095817</v>
      </c>
      <c r="B3205" t="s">
        <v>101</v>
      </c>
    </row>
    <row r="3206" spans="1:2">
      <c r="A3206">
        <v>2100095820</v>
      </c>
      <c r="B3206" t="s">
        <v>60</v>
      </c>
    </row>
    <row r="3207" spans="1:2">
      <c r="A3207">
        <v>2100095820</v>
      </c>
      <c r="B3207" t="s">
        <v>60</v>
      </c>
    </row>
    <row r="3208" spans="1:2">
      <c r="A3208">
        <v>2100095820</v>
      </c>
      <c r="B3208" t="s">
        <v>60</v>
      </c>
    </row>
    <row r="3209" spans="1:2">
      <c r="A3209">
        <v>2100095820</v>
      </c>
      <c r="B3209" t="s">
        <v>60</v>
      </c>
    </row>
    <row r="3210" spans="1:2">
      <c r="A3210">
        <v>2100095820</v>
      </c>
      <c r="B3210" t="s">
        <v>60</v>
      </c>
    </row>
    <row r="3211" spans="1:2">
      <c r="A3211">
        <v>2100095820</v>
      </c>
      <c r="B3211" t="s">
        <v>60</v>
      </c>
    </row>
    <row r="3212" spans="1:2">
      <c r="A3212">
        <v>2100096569</v>
      </c>
      <c r="B3212" t="s">
        <v>273</v>
      </c>
    </row>
    <row r="3213" spans="1:2">
      <c r="A3213">
        <v>2100095823</v>
      </c>
      <c r="B3213" t="s">
        <v>185</v>
      </c>
    </row>
    <row r="3214" spans="1:2">
      <c r="A3214">
        <v>2100095823</v>
      </c>
      <c r="B3214" t="s">
        <v>185</v>
      </c>
    </row>
    <row r="3215" spans="1:2">
      <c r="A3215">
        <v>2100095824</v>
      </c>
      <c r="B3215" t="s">
        <v>186</v>
      </c>
    </row>
    <row r="3216" spans="1:2">
      <c r="A3216">
        <v>2100095824</v>
      </c>
      <c r="B3216" t="s">
        <v>186</v>
      </c>
    </row>
    <row r="3217" spans="1:2">
      <c r="A3217">
        <v>2100096928</v>
      </c>
      <c r="B3217" t="s">
        <v>281</v>
      </c>
    </row>
    <row r="3218" spans="1:2">
      <c r="A3218">
        <v>2100096015</v>
      </c>
      <c r="B3218" t="s">
        <v>92</v>
      </c>
    </row>
    <row r="3219" spans="1:2">
      <c r="A3219">
        <v>2100096015</v>
      </c>
      <c r="B3219" t="s">
        <v>92</v>
      </c>
    </row>
    <row r="3220" spans="1:2">
      <c r="A3220">
        <v>2100096015</v>
      </c>
      <c r="B3220" t="s">
        <v>92</v>
      </c>
    </row>
    <row r="3221" spans="1:2">
      <c r="A3221">
        <v>2100096015</v>
      </c>
      <c r="B3221" t="s">
        <v>92</v>
      </c>
    </row>
    <row r="3222" spans="1:2">
      <c r="A3222">
        <v>2100096015</v>
      </c>
      <c r="B3222" t="s">
        <v>92</v>
      </c>
    </row>
    <row r="3223" spans="1:2">
      <c r="A3223">
        <v>2100096015</v>
      </c>
      <c r="B3223" t="s">
        <v>92</v>
      </c>
    </row>
    <row r="3224" spans="1:2">
      <c r="A3224">
        <v>2100095835</v>
      </c>
      <c r="B3224" t="s">
        <v>92</v>
      </c>
    </row>
    <row r="3225" spans="1:2">
      <c r="A3225">
        <v>2100095835</v>
      </c>
      <c r="B3225" t="s">
        <v>92</v>
      </c>
    </row>
    <row r="3226" spans="1:2">
      <c r="A3226">
        <v>2100095926</v>
      </c>
      <c r="B3226" t="s">
        <v>251</v>
      </c>
    </row>
    <row r="3227" spans="1:2">
      <c r="A3227">
        <v>2500003045</v>
      </c>
      <c r="B3227" t="s">
        <v>251</v>
      </c>
    </row>
    <row r="3228" spans="1:2">
      <c r="A3228">
        <v>2100095927</v>
      </c>
      <c r="B3228" t="s">
        <v>191</v>
      </c>
    </row>
    <row r="3229" spans="1:2">
      <c r="A3229">
        <v>2500003007</v>
      </c>
      <c r="B3229" t="s">
        <v>191</v>
      </c>
    </row>
    <row r="3230" spans="1:2">
      <c r="A3230">
        <v>2100096670</v>
      </c>
      <c r="B3230" t="s">
        <v>275</v>
      </c>
    </row>
    <row r="3231" spans="1:2">
      <c r="A3231">
        <v>2500003080</v>
      </c>
      <c r="B3231" t="s">
        <v>275</v>
      </c>
    </row>
    <row r="3232" spans="1:2">
      <c r="A3232">
        <v>2100095928</v>
      </c>
      <c r="B3232" t="s">
        <v>189</v>
      </c>
    </row>
    <row r="3233" spans="1:2">
      <c r="A3233">
        <v>2500003029</v>
      </c>
      <c r="B3233" t="s">
        <v>189</v>
      </c>
    </row>
    <row r="3234" spans="1:2">
      <c r="A3234">
        <v>2100095929</v>
      </c>
      <c r="B3234" t="s">
        <v>189</v>
      </c>
    </row>
    <row r="3235" spans="1:2">
      <c r="A3235">
        <v>2500003030</v>
      </c>
      <c r="B3235" t="s">
        <v>189</v>
      </c>
    </row>
    <row r="3236" spans="1:2">
      <c r="A3236">
        <v>2100095931</v>
      </c>
      <c r="B3236" t="s">
        <v>189</v>
      </c>
    </row>
    <row r="3237" spans="1:2">
      <c r="A3237">
        <v>2500003031</v>
      </c>
      <c r="B3237" t="s">
        <v>189</v>
      </c>
    </row>
    <row r="3238" spans="1:2">
      <c r="A3238">
        <v>2100095933</v>
      </c>
      <c r="B3238" t="s">
        <v>63</v>
      </c>
    </row>
    <row r="3239" spans="1:2">
      <c r="A3239">
        <v>2500003046</v>
      </c>
      <c r="B3239" t="s">
        <v>63</v>
      </c>
    </row>
    <row r="3240" spans="1:2">
      <c r="A3240">
        <v>2100095935</v>
      </c>
      <c r="B3240" t="s">
        <v>160</v>
      </c>
    </row>
    <row r="3241" spans="1:2">
      <c r="A3241">
        <v>2500003032</v>
      </c>
      <c r="B3241" t="s">
        <v>160</v>
      </c>
    </row>
    <row r="3242" spans="1:2">
      <c r="A3242">
        <v>2100095936</v>
      </c>
      <c r="B3242" t="s">
        <v>123</v>
      </c>
    </row>
    <row r="3243" spans="1:2">
      <c r="A3243">
        <v>2500003008</v>
      </c>
      <c r="B3243" t="s">
        <v>123</v>
      </c>
    </row>
    <row r="3244" spans="1:2">
      <c r="A3244">
        <v>2100095938</v>
      </c>
      <c r="B3244" t="s">
        <v>190</v>
      </c>
    </row>
    <row r="3245" spans="1:2">
      <c r="A3245">
        <v>2500003009</v>
      </c>
      <c r="B3245" t="s">
        <v>190</v>
      </c>
    </row>
    <row r="3246" spans="1:2">
      <c r="A3246">
        <v>2100095939</v>
      </c>
      <c r="B3246" t="s">
        <v>190</v>
      </c>
    </row>
    <row r="3247" spans="1:2">
      <c r="A3247">
        <v>2500003010</v>
      </c>
      <c r="B3247" t="s">
        <v>190</v>
      </c>
    </row>
    <row r="3248" spans="1:2">
      <c r="A3248">
        <v>2100095940</v>
      </c>
      <c r="B3248" t="s">
        <v>190</v>
      </c>
    </row>
    <row r="3249" spans="1:2">
      <c r="A3249">
        <v>2500003011</v>
      </c>
      <c r="B3249" t="s">
        <v>190</v>
      </c>
    </row>
    <row r="3250" spans="1:2">
      <c r="A3250">
        <v>2100095941</v>
      </c>
      <c r="B3250" t="s">
        <v>64</v>
      </c>
    </row>
    <row r="3251" spans="1:2">
      <c r="A3251">
        <v>2500003012</v>
      </c>
      <c r="B3251" t="s">
        <v>64</v>
      </c>
    </row>
    <row r="3252" spans="1:2">
      <c r="A3252">
        <v>2100095943</v>
      </c>
      <c r="B3252" t="s">
        <v>64</v>
      </c>
    </row>
    <row r="3253" spans="1:2">
      <c r="A3253">
        <v>2500003013</v>
      </c>
      <c r="B3253" t="s">
        <v>64</v>
      </c>
    </row>
    <row r="3254" spans="1:2">
      <c r="A3254">
        <v>2100095944</v>
      </c>
      <c r="B3254" t="s">
        <v>188</v>
      </c>
    </row>
    <row r="3255" spans="1:2">
      <c r="A3255">
        <v>2500003033</v>
      </c>
      <c r="B3255" t="s">
        <v>188</v>
      </c>
    </row>
    <row r="3256" spans="1:2">
      <c r="A3256">
        <v>2100095945</v>
      </c>
      <c r="B3256" t="s">
        <v>67</v>
      </c>
    </row>
    <row r="3257" spans="1:2">
      <c r="A3257">
        <v>2500003034</v>
      </c>
      <c r="B3257" t="s">
        <v>67</v>
      </c>
    </row>
    <row r="3258" spans="1:2">
      <c r="A3258">
        <v>2100095946</v>
      </c>
      <c r="B3258" t="s">
        <v>68</v>
      </c>
    </row>
    <row r="3259" spans="1:2">
      <c r="A3259">
        <v>2500003035</v>
      </c>
      <c r="B3259" t="s">
        <v>68</v>
      </c>
    </row>
    <row r="3260" spans="1:2">
      <c r="A3260">
        <v>2500003035</v>
      </c>
      <c r="B3260" t="s">
        <v>68</v>
      </c>
    </row>
    <row r="3261" spans="1:2">
      <c r="A3261">
        <v>2100095947</v>
      </c>
      <c r="B3261" t="s">
        <v>192</v>
      </c>
    </row>
    <row r="3262" spans="1:2">
      <c r="A3262">
        <v>2500003014</v>
      </c>
      <c r="B3262" t="s">
        <v>192</v>
      </c>
    </row>
    <row r="3263" spans="1:2">
      <c r="A3263">
        <v>2500003014</v>
      </c>
      <c r="B3263" t="s">
        <v>192</v>
      </c>
    </row>
    <row r="3264" spans="1:2">
      <c r="A3264">
        <v>2100095948</v>
      </c>
      <c r="B3264" t="s">
        <v>71</v>
      </c>
    </row>
    <row r="3265" spans="1:2">
      <c r="A3265">
        <v>2500003047</v>
      </c>
      <c r="B3265" t="s">
        <v>71</v>
      </c>
    </row>
    <row r="3266" spans="1:2">
      <c r="A3266">
        <v>2500003047</v>
      </c>
      <c r="B3266" t="s">
        <v>71</v>
      </c>
    </row>
    <row r="3267" spans="1:2">
      <c r="A3267">
        <v>2100095949</v>
      </c>
      <c r="B3267" t="s">
        <v>88</v>
      </c>
    </row>
    <row r="3268" spans="1:2">
      <c r="A3268">
        <v>2500003015</v>
      </c>
      <c r="B3268" t="s">
        <v>88</v>
      </c>
    </row>
    <row r="3269" spans="1:2">
      <c r="A3269">
        <v>2500003015</v>
      </c>
      <c r="B3269" t="s">
        <v>88</v>
      </c>
    </row>
    <row r="3270" spans="1:2">
      <c r="A3270">
        <v>2100095950</v>
      </c>
      <c r="B3270" t="s">
        <v>166</v>
      </c>
    </row>
    <row r="3271" spans="1:2">
      <c r="A3271">
        <v>2500003016</v>
      </c>
      <c r="B3271" t="s">
        <v>166</v>
      </c>
    </row>
    <row r="3272" spans="1:2">
      <c r="A3272">
        <v>2100095951</v>
      </c>
      <c r="B3272" t="s">
        <v>58</v>
      </c>
    </row>
    <row r="3273" spans="1:2">
      <c r="A3273">
        <v>2500003017</v>
      </c>
      <c r="B3273" t="s">
        <v>58</v>
      </c>
    </row>
    <row r="3274" spans="1:2">
      <c r="A3274">
        <v>2500003017</v>
      </c>
      <c r="B3274" t="s">
        <v>58</v>
      </c>
    </row>
    <row r="3275" spans="1:2">
      <c r="A3275">
        <v>2100095954</v>
      </c>
      <c r="B3275" t="s">
        <v>72</v>
      </c>
    </row>
    <row r="3276" spans="1:2">
      <c r="A3276">
        <v>2500003048</v>
      </c>
      <c r="B3276" t="s">
        <v>72</v>
      </c>
    </row>
    <row r="3277" spans="1:2">
      <c r="A3277">
        <v>2500003048</v>
      </c>
      <c r="B3277" t="s">
        <v>72</v>
      </c>
    </row>
    <row r="3278" spans="1:2">
      <c r="A3278">
        <v>2100095957</v>
      </c>
      <c r="B3278" t="s">
        <v>196</v>
      </c>
    </row>
    <row r="3279" spans="1:2">
      <c r="A3279">
        <v>2500003036</v>
      </c>
      <c r="B3279" t="s">
        <v>196</v>
      </c>
    </row>
    <row r="3280" spans="1:2">
      <c r="A3280">
        <v>2500003036</v>
      </c>
      <c r="B3280" t="s">
        <v>196</v>
      </c>
    </row>
    <row r="3281" spans="1:2">
      <c r="A3281">
        <v>2100095958</v>
      </c>
      <c r="B3281" t="s">
        <v>263</v>
      </c>
    </row>
    <row r="3282" spans="1:2">
      <c r="A3282">
        <v>2500003018</v>
      </c>
      <c r="B3282" t="s">
        <v>263</v>
      </c>
    </row>
    <row r="3283" spans="1:2">
      <c r="A3283">
        <v>2100096668</v>
      </c>
      <c r="B3283" t="s">
        <v>265</v>
      </c>
    </row>
    <row r="3284" spans="1:2">
      <c r="A3284">
        <v>2100096668</v>
      </c>
      <c r="B3284" t="s">
        <v>265</v>
      </c>
    </row>
    <row r="3285" spans="1:2">
      <c r="A3285">
        <v>2500003084</v>
      </c>
      <c r="B3285" t="s">
        <v>265</v>
      </c>
    </row>
    <row r="3286" spans="1:2">
      <c r="A3286">
        <v>2100095959</v>
      </c>
      <c r="B3286" t="s">
        <v>210</v>
      </c>
    </row>
    <row r="3287" spans="1:2">
      <c r="A3287">
        <v>2500003019</v>
      </c>
      <c r="B3287" t="s">
        <v>210</v>
      </c>
    </row>
    <row r="3288" spans="1:2">
      <c r="A3288">
        <v>2500003019</v>
      </c>
      <c r="B3288" t="s">
        <v>210</v>
      </c>
    </row>
    <row r="3289" spans="1:2">
      <c r="A3289">
        <v>2100095960</v>
      </c>
      <c r="B3289" t="s">
        <v>85</v>
      </c>
    </row>
    <row r="3290" spans="1:2">
      <c r="A3290">
        <v>2500003020</v>
      </c>
      <c r="B3290" t="s">
        <v>85</v>
      </c>
    </row>
    <row r="3291" spans="1:2">
      <c r="A3291">
        <v>2500003020</v>
      </c>
      <c r="B3291" t="s">
        <v>85</v>
      </c>
    </row>
    <row r="3292" spans="1:2">
      <c r="A3292">
        <v>2100095961</v>
      </c>
      <c r="B3292" t="s">
        <v>87</v>
      </c>
    </row>
    <row r="3293" spans="1:2">
      <c r="A3293">
        <v>2100098846</v>
      </c>
      <c r="B3293" t="s">
        <v>87</v>
      </c>
    </row>
    <row r="3294" spans="1:2">
      <c r="A3294">
        <v>2500003021</v>
      </c>
      <c r="B3294" t="s">
        <v>87</v>
      </c>
    </row>
    <row r="3295" spans="1:2">
      <c r="A3295">
        <v>2500003021</v>
      </c>
      <c r="B3295" t="s">
        <v>87</v>
      </c>
    </row>
    <row r="3296" spans="1:2">
      <c r="A3296">
        <v>2100098847</v>
      </c>
      <c r="B3296" t="s">
        <v>212</v>
      </c>
    </row>
    <row r="3297" spans="1:2">
      <c r="A3297">
        <v>2100095962</v>
      </c>
      <c r="B3297" t="s">
        <v>212</v>
      </c>
    </row>
    <row r="3298" spans="1:2">
      <c r="A3298">
        <v>2500003022</v>
      </c>
      <c r="B3298" t="s">
        <v>212</v>
      </c>
    </row>
    <row r="3299" spans="1:2">
      <c r="A3299">
        <v>2500003022</v>
      </c>
      <c r="B3299" t="s">
        <v>212</v>
      </c>
    </row>
    <row r="3300" spans="1:2">
      <c r="A3300">
        <v>2100095963</v>
      </c>
      <c r="B3300" t="s">
        <v>69</v>
      </c>
    </row>
    <row r="3301" spans="1:2">
      <c r="A3301">
        <v>2500003037</v>
      </c>
      <c r="B3301" t="s">
        <v>69</v>
      </c>
    </row>
    <row r="3302" spans="1:2">
      <c r="A3302">
        <v>2500003037</v>
      </c>
      <c r="B3302" t="s">
        <v>69</v>
      </c>
    </row>
    <row r="3303" spans="1:2">
      <c r="A3303">
        <v>2100095964</v>
      </c>
      <c r="B3303" t="s">
        <v>69</v>
      </c>
    </row>
    <row r="3304" spans="1:2">
      <c r="A3304">
        <v>2500003038</v>
      </c>
      <c r="B3304" t="s">
        <v>69</v>
      </c>
    </row>
    <row r="3305" spans="1:2">
      <c r="A3305">
        <v>2500003038</v>
      </c>
      <c r="B3305" t="s">
        <v>69</v>
      </c>
    </row>
    <row r="3306" spans="1:2">
      <c r="A3306">
        <v>2100095965</v>
      </c>
      <c r="B3306" t="s">
        <v>223</v>
      </c>
    </row>
    <row r="3307" spans="1:2">
      <c r="A3307">
        <v>2500003039</v>
      </c>
      <c r="B3307" t="s">
        <v>223</v>
      </c>
    </row>
    <row r="3308" spans="1:2">
      <c r="A3308">
        <v>2500003039</v>
      </c>
      <c r="B3308" t="s">
        <v>223</v>
      </c>
    </row>
    <row r="3309" spans="1:2">
      <c r="A3309">
        <v>2100095966</v>
      </c>
      <c r="B3309" t="s">
        <v>70</v>
      </c>
    </row>
    <row r="3310" spans="1:2">
      <c r="A3310">
        <v>2500003040</v>
      </c>
      <c r="B3310" t="s">
        <v>70</v>
      </c>
    </row>
    <row r="3311" spans="1:2">
      <c r="A3311">
        <v>2500003040</v>
      </c>
      <c r="B3311" t="s">
        <v>70</v>
      </c>
    </row>
    <row r="3312" spans="1:2">
      <c r="A3312">
        <v>2100095967</v>
      </c>
      <c r="B3312" t="s">
        <v>193</v>
      </c>
    </row>
    <row r="3313" spans="1:2">
      <c r="A3313">
        <v>2500003041</v>
      </c>
      <c r="B3313" t="s">
        <v>193</v>
      </c>
    </row>
    <row r="3314" spans="1:2">
      <c r="A3314">
        <v>2500003041</v>
      </c>
      <c r="B3314" t="s">
        <v>193</v>
      </c>
    </row>
    <row r="3315" spans="1:2">
      <c r="A3315">
        <v>2100095968</v>
      </c>
      <c r="B3315" t="s">
        <v>78</v>
      </c>
    </row>
    <row r="3316" spans="1:2">
      <c r="A3316">
        <v>2500003049</v>
      </c>
      <c r="B3316" t="s">
        <v>78</v>
      </c>
    </row>
    <row r="3317" spans="1:2">
      <c r="A3317">
        <v>2500003049</v>
      </c>
      <c r="B3317" t="s">
        <v>78</v>
      </c>
    </row>
    <row r="3318" spans="1:2">
      <c r="A3318">
        <v>2100095969</v>
      </c>
      <c r="B3318" t="s">
        <v>79</v>
      </c>
    </row>
    <row r="3319" spans="1:2">
      <c r="A3319">
        <v>2500003023</v>
      </c>
      <c r="B3319" t="s">
        <v>79</v>
      </c>
    </row>
    <row r="3320" spans="1:2">
      <c r="A3320">
        <v>2100095970</v>
      </c>
      <c r="B3320" t="s">
        <v>252</v>
      </c>
    </row>
    <row r="3321" spans="1:2">
      <c r="A3321">
        <v>2500003024</v>
      </c>
      <c r="B3321" t="s">
        <v>252</v>
      </c>
    </row>
    <row r="3322" spans="1:2">
      <c r="A3322">
        <v>2100095971</v>
      </c>
      <c r="B3322" t="s">
        <v>90</v>
      </c>
    </row>
    <row r="3323" spans="1:2">
      <c r="A3323">
        <v>2100095971</v>
      </c>
      <c r="B3323" t="s">
        <v>90</v>
      </c>
    </row>
    <row r="3324" spans="1:2">
      <c r="A3324">
        <v>2500003042</v>
      </c>
      <c r="B3324" t="s">
        <v>90</v>
      </c>
    </row>
    <row r="3325" spans="1:2">
      <c r="A3325">
        <v>2100095972</v>
      </c>
      <c r="B3325" t="s">
        <v>73</v>
      </c>
    </row>
    <row r="3326" spans="1:2">
      <c r="A3326">
        <v>2500003050</v>
      </c>
      <c r="B3326" t="s">
        <v>73</v>
      </c>
    </row>
    <row r="3327" spans="1:2">
      <c r="A3327">
        <v>2500003050</v>
      </c>
      <c r="B3327" t="s">
        <v>73</v>
      </c>
    </row>
    <row r="3328" spans="1:2">
      <c r="A3328">
        <v>2100095973</v>
      </c>
      <c r="B3328" t="s">
        <v>74</v>
      </c>
    </row>
    <row r="3329" spans="1:2">
      <c r="A3329">
        <v>2500003025</v>
      </c>
      <c r="B3329" t="s">
        <v>74</v>
      </c>
    </row>
    <row r="3330" spans="1:2">
      <c r="A3330">
        <v>2100095974</v>
      </c>
      <c r="B3330" t="s">
        <v>77</v>
      </c>
    </row>
    <row r="3331" spans="1:2">
      <c r="A3331">
        <v>2500003043</v>
      </c>
      <c r="B3331" t="s">
        <v>77</v>
      </c>
    </row>
    <row r="3332" spans="1:2">
      <c r="A3332">
        <v>2500003043</v>
      </c>
      <c r="B3332" t="s">
        <v>77</v>
      </c>
    </row>
    <row r="3333" spans="1:2">
      <c r="A3333">
        <v>2100095975</v>
      </c>
      <c r="B3333" t="s">
        <v>75</v>
      </c>
    </row>
    <row r="3334" spans="1:2">
      <c r="A3334">
        <v>2500003044</v>
      </c>
      <c r="B3334" t="s">
        <v>75</v>
      </c>
    </row>
    <row r="3335" spans="1:2">
      <c r="A3335">
        <v>2500003044</v>
      </c>
      <c r="B3335" t="s">
        <v>75</v>
      </c>
    </row>
    <row r="3336" spans="1:2">
      <c r="A3336">
        <v>2100095976</v>
      </c>
      <c r="B3336" t="s">
        <v>76</v>
      </c>
    </row>
    <row r="3337" spans="1:2">
      <c r="A3337">
        <v>2500003051</v>
      </c>
      <c r="B3337" t="s">
        <v>76</v>
      </c>
    </row>
    <row r="3338" spans="1:2">
      <c r="A3338">
        <v>2500003051</v>
      </c>
      <c r="B3338" t="s">
        <v>76</v>
      </c>
    </row>
    <row r="3339" spans="1:2">
      <c r="A3339">
        <v>2100095978</v>
      </c>
      <c r="B3339" t="s">
        <v>84</v>
      </c>
    </row>
    <row r="3340" spans="1:2">
      <c r="A3340">
        <v>2500003052</v>
      </c>
      <c r="B3340" t="s">
        <v>84</v>
      </c>
    </row>
    <row r="3341" spans="1:2">
      <c r="A3341">
        <v>2100095979</v>
      </c>
      <c r="B3341" t="s">
        <v>261</v>
      </c>
    </row>
    <row r="3342" spans="1:2">
      <c r="A3342">
        <v>2500003053</v>
      </c>
      <c r="B3342" t="s">
        <v>261</v>
      </c>
    </row>
    <row r="3343" spans="1:2">
      <c r="A3343">
        <v>2100095987</v>
      </c>
      <c r="B3343" t="s">
        <v>224</v>
      </c>
    </row>
    <row r="3344" spans="1:2">
      <c r="A3344">
        <v>2100095988</v>
      </c>
      <c r="B3344" t="s">
        <v>224</v>
      </c>
    </row>
    <row r="3345" spans="1:2">
      <c r="A3345">
        <v>2100095989</v>
      </c>
      <c r="B3345" t="s">
        <v>224</v>
      </c>
    </row>
    <row r="3346" spans="1:2">
      <c r="A3346">
        <v>2100095990</v>
      </c>
      <c r="B3346" t="s">
        <v>224</v>
      </c>
    </row>
    <row r="3347" spans="1:2">
      <c r="A3347">
        <v>2100095991</v>
      </c>
      <c r="B3347" t="s">
        <v>224</v>
      </c>
    </row>
    <row r="3348" spans="1:2">
      <c r="A3348">
        <v>2100095992</v>
      </c>
      <c r="B3348" t="s">
        <v>224</v>
      </c>
    </row>
    <row r="3349" spans="1:2">
      <c r="A3349">
        <v>2100095993</v>
      </c>
      <c r="B3349" t="s">
        <v>224</v>
      </c>
    </row>
    <row r="3350" spans="1:2">
      <c r="A3350">
        <v>2100095994</v>
      </c>
      <c r="B3350" t="s">
        <v>224</v>
      </c>
    </row>
    <row r="3351" spans="1:2">
      <c r="A3351">
        <v>2100095995</v>
      </c>
      <c r="B3351" t="s">
        <v>224</v>
      </c>
    </row>
    <row r="3352" spans="1:2">
      <c r="A3352">
        <v>2100095996</v>
      </c>
      <c r="B3352" t="s">
        <v>224</v>
      </c>
    </row>
    <row r="3353" spans="1:2">
      <c r="A3353">
        <v>2100095997</v>
      </c>
      <c r="B3353" t="s">
        <v>224</v>
      </c>
    </row>
    <row r="3354" spans="1:2">
      <c r="A3354">
        <v>2500003104</v>
      </c>
      <c r="B3354" t="s">
        <v>224</v>
      </c>
    </row>
    <row r="3355" spans="1:2">
      <c r="A3355">
        <v>2500003104</v>
      </c>
      <c r="B3355" t="s">
        <v>224</v>
      </c>
    </row>
    <row r="3356" spans="1:2">
      <c r="A3356">
        <v>2500003104</v>
      </c>
      <c r="B3356" t="s">
        <v>224</v>
      </c>
    </row>
    <row r="3357" spans="1:2">
      <c r="A3357">
        <v>2500003104</v>
      </c>
      <c r="B3357" t="s">
        <v>224</v>
      </c>
    </row>
    <row r="3358" spans="1:2">
      <c r="A3358">
        <v>2500003104</v>
      </c>
      <c r="B3358" t="s">
        <v>224</v>
      </c>
    </row>
    <row r="3359" spans="1:2">
      <c r="A3359">
        <v>2500003104</v>
      </c>
      <c r="B3359" t="s">
        <v>224</v>
      </c>
    </row>
    <row r="3360" spans="1:2">
      <c r="A3360">
        <v>2500003104</v>
      </c>
      <c r="B3360" t="s">
        <v>224</v>
      </c>
    </row>
    <row r="3361" spans="1:2">
      <c r="A3361">
        <v>2500003104</v>
      </c>
      <c r="B3361" t="s">
        <v>224</v>
      </c>
    </row>
    <row r="3362" spans="1:2">
      <c r="A3362">
        <v>2500003104</v>
      </c>
      <c r="B3362" t="s">
        <v>224</v>
      </c>
    </row>
    <row r="3363" spans="1:2">
      <c r="A3363">
        <v>2500003104</v>
      </c>
      <c r="B3363" t="s">
        <v>224</v>
      </c>
    </row>
    <row r="3364" spans="1:2">
      <c r="A3364">
        <v>2500003104</v>
      </c>
      <c r="B3364" t="s">
        <v>224</v>
      </c>
    </row>
    <row r="3365" spans="1:2">
      <c r="A3365">
        <v>2100095984</v>
      </c>
      <c r="B3365" t="s">
        <v>256</v>
      </c>
    </row>
    <row r="3366" spans="1:2">
      <c r="A3366">
        <v>2500003026</v>
      </c>
      <c r="B3366" t="s">
        <v>256</v>
      </c>
    </row>
    <row r="3367" spans="1:2">
      <c r="A3367">
        <v>2100095999</v>
      </c>
      <c r="B3367" t="s">
        <v>262</v>
      </c>
    </row>
    <row r="3368" spans="1:2">
      <c r="A3368">
        <v>2100096000</v>
      </c>
      <c r="B3368" t="s">
        <v>262</v>
      </c>
    </row>
    <row r="3369" spans="1:2">
      <c r="A3369">
        <v>2100096001</v>
      </c>
      <c r="B3369" t="s">
        <v>262</v>
      </c>
    </row>
    <row r="3370" spans="1:2">
      <c r="A3370">
        <v>2100096002</v>
      </c>
      <c r="B3370" t="s">
        <v>262</v>
      </c>
    </row>
    <row r="3371" spans="1:2">
      <c r="A3371">
        <v>2100096004</v>
      </c>
      <c r="B3371" t="s">
        <v>262</v>
      </c>
    </row>
    <row r="3372" spans="1:2">
      <c r="A3372">
        <v>2100096005</v>
      </c>
      <c r="B3372" t="s">
        <v>262</v>
      </c>
    </row>
    <row r="3373" spans="1:2">
      <c r="A3373">
        <v>2100096006</v>
      </c>
      <c r="B3373" t="s">
        <v>262</v>
      </c>
    </row>
    <row r="3374" spans="1:2">
      <c r="A3374">
        <v>2100096007</v>
      </c>
      <c r="B3374" t="s">
        <v>262</v>
      </c>
    </row>
    <row r="3375" spans="1:2">
      <c r="A3375">
        <v>2500003105</v>
      </c>
      <c r="B3375" t="s">
        <v>262</v>
      </c>
    </row>
    <row r="3376" spans="1:2">
      <c r="A3376">
        <v>2500003105</v>
      </c>
      <c r="B3376" t="s">
        <v>262</v>
      </c>
    </row>
    <row r="3377" spans="1:2">
      <c r="A3377">
        <v>2500003105</v>
      </c>
      <c r="B3377" t="s">
        <v>262</v>
      </c>
    </row>
    <row r="3378" spans="1:2">
      <c r="A3378">
        <v>2500003105</v>
      </c>
      <c r="B3378" t="s">
        <v>262</v>
      </c>
    </row>
    <row r="3379" spans="1:2">
      <c r="A3379">
        <v>2500003105</v>
      </c>
      <c r="B3379" t="s">
        <v>262</v>
      </c>
    </row>
    <row r="3380" spans="1:2">
      <c r="A3380">
        <v>2500003105</v>
      </c>
      <c r="B3380" t="s">
        <v>262</v>
      </c>
    </row>
    <row r="3381" spans="1:2">
      <c r="A3381">
        <v>2500003105</v>
      </c>
      <c r="B3381" t="s">
        <v>262</v>
      </c>
    </row>
    <row r="3382" spans="1:2">
      <c r="A3382">
        <v>2500003105</v>
      </c>
      <c r="B3382" t="s">
        <v>262</v>
      </c>
    </row>
    <row r="3383" spans="1:2">
      <c r="A3383">
        <v>2100096008</v>
      </c>
      <c r="B3383" t="s">
        <v>248</v>
      </c>
    </row>
    <row r="3384" spans="1:2">
      <c r="A3384">
        <v>2500003054</v>
      </c>
      <c r="B3384" t="s">
        <v>248</v>
      </c>
    </row>
    <row r="3385" spans="1:2">
      <c r="A3385">
        <v>2100099639</v>
      </c>
      <c r="B3385" t="s">
        <v>267</v>
      </c>
    </row>
    <row r="3386" spans="1:2">
      <c r="A3386">
        <v>2100095980</v>
      </c>
      <c r="B3386" t="s">
        <v>89</v>
      </c>
    </row>
    <row r="3387" spans="1:2">
      <c r="A3387">
        <v>2500003055</v>
      </c>
      <c r="B3387" t="s">
        <v>89</v>
      </c>
    </row>
    <row r="3388" spans="1:2">
      <c r="A3388">
        <v>2500003055</v>
      </c>
      <c r="B3388" t="s">
        <v>89</v>
      </c>
    </row>
    <row r="3389" spans="1:2">
      <c r="A3389">
        <v>2100095982</v>
      </c>
      <c r="B3389" t="s">
        <v>259</v>
      </c>
    </row>
    <row r="3390" spans="1:2">
      <c r="A3390">
        <v>2500003027</v>
      </c>
      <c r="B3390" t="s">
        <v>259</v>
      </c>
    </row>
    <row r="3391" spans="1:2">
      <c r="A3391">
        <v>2100095983</v>
      </c>
      <c r="B3391" t="s">
        <v>91</v>
      </c>
    </row>
    <row r="3392" spans="1:2">
      <c r="A3392">
        <v>2500003028</v>
      </c>
      <c r="B3392" t="s">
        <v>91</v>
      </c>
    </row>
    <row r="3393" spans="1:2">
      <c r="A3393">
        <v>2100096231</v>
      </c>
      <c r="B3393" t="s">
        <v>94</v>
      </c>
    </row>
    <row r="3394" spans="1:2">
      <c r="A3394">
        <v>2100096231</v>
      </c>
      <c r="B3394" t="s">
        <v>94</v>
      </c>
    </row>
    <row r="3395" spans="1:2">
      <c r="A3395">
        <v>2100096231</v>
      </c>
      <c r="B3395" t="s">
        <v>94</v>
      </c>
    </row>
    <row r="3396" spans="1:2">
      <c r="A3396">
        <v>2100096231</v>
      </c>
      <c r="B3396" t="s">
        <v>94</v>
      </c>
    </row>
    <row r="3397" spans="1:2">
      <c r="A3397">
        <v>2100096231</v>
      </c>
      <c r="B3397" t="s">
        <v>94</v>
      </c>
    </row>
    <row r="3398" spans="1:2">
      <c r="A3398">
        <v>2100096231</v>
      </c>
      <c r="B3398" t="s">
        <v>94</v>
      </c>
    </row>
    <row r="3399" spans="1:2">
      <c r="A3399">
        <v>2100096009</v>
      </c>
      <c r="B3399" t="s">
        <v>116</v>
      </c>
    </row>
    <row r="3400" spans="1:2">
      <c r="A3400">
        <v>2100096009</v>
      </c>
      <c r="B3400" t="s">
        <v>116</v>
      </c>
    </row>
    <row r="3401" spans="1:2">
      <c r="A3401">
        <v>2100096009</v>
      </c>
      <c r="B3401" t="s">
        <v>116</v>
      </c>
    </row>
    <row r="3402" spans="1:2">
      <c r="A3402">
        <v>2100096009</v>
      </c>
      <c r="B3402" t="s">
        <v>116</v>
      </c>
    </row>
    <row r="3403" spans="1:2">
      <c r="A3403">
        <v>2100096011</v>
      </c>
      <c r="B3403" t="s">
        <v>155</v>
      </c>
    </row>
    <row r="3404" spans="1:2">
      <c r="A3404">
        <v>2100096012</v>
      </c>
      <c r="B3404" t="s">
        <v>92</v>
      </c>
    </row>
    <row r="3405" spans="1:2">
      <c r="A3405">
        <v>2100096012</v>
      </c>
      <c r="B3405" t="s">
        <v>92</v>
      </c>
    </row>
    <row r="3406" spans="1:2">
      <c r="A3406">
        <v>2100096013</v>
      </c>
      <c r="B3406" t="s">
        <v>59</v>
      </c>
    </row>
    <row r="3407" spans="1:2">
      <c r="A3407">
        <v>2100096013</v>
      </c>
      <c r="B3407" t="s">
        <v>59</v>
      </c>
    </row>
    <row r="3408" spans="1:2">
      <c r="A3408">
        <v>2100096013</v>
      </c>
      <c r="B3408" t="s">
        <v>59</v>
      </c>
    </row>
    <row r="3409" spans="1:2">
      <c r="A3409">
        <v>2100096013</v>
      </c>
      <c r="B3409" t="s">
        <v>59</v>
      </c>
    </row>
    <row r="3410" spans="1:2">
      <c r="A3410">
        <v>2100096109</v>
      </c>
      <c r="B3410" t="s">
        <v>63</v>
      </c>
    </row>
    <row r="3411" spans="1:2">
      <c r="A3411">
        <v>2500003106</v>
      </c>
      <c r="B3411" t="s">
        <v>63</v>
      </c>
    </row>
    <row r="3412" spans="1:2">
      <c r="A3412">
        <v>2100096165</v>
      </c>
      <c r="B3412" t="s">
        <v>65</v>
      </c>
    </row>
    <row r="3413" spans="1:2">
      <c r="A3413">
        <v>2500003100</v>
      </c>
      <c r="B3413" t="s">
        <v>65</v>
      </c>
    </row>
    <row r="3414" spans="1:2">
      <c r="A3414">
        <v>2100096166</v>
      </c>
      <c r="B3414" t="s">
        <v>189</v>
      </c>
    </row>
    <row r="3415" spans="1:2">
      <c r="A3415">
        <v>2500003107</v>
      </c>
      <c r="B3415" t="s">
        <v>189</v>
      </c>
    </row>
    <row r="3416" spans="1:2">
      <c r="A3416">
        <v>2100096167</v>
      </c>
      <c r="B3416" t="s">
        <v>189</v>
      </c>
    </row>
    <row r="3417" spans="1:2">
      <c r="A3417">
        <v>2500003108</v>
      </c>
      <c r="B3417" t="s">
        <v>189</v>
      </c>
    </row>
    <row r="3418" spans="1:2">
      <c r="A3418">
        <v>2100096466</v>
      </c>
      <c r="B3418" t="s">
        <v>191</v>
      </c>
    </row>
    <row r="3419" spans="1:2">
      <c r="A3419">
        <v>2500003083</v>
      </c>
      <c r="B3419" t="s">
        <v>191</v>
      </c>
    </row>
    <row r="3420" spans="1:2">
      <c r="A3420">
        <v>2100097213</v>
      </c>
      <c r="B3420" t="s">
        <v>282</v>
      </c>
    </row>
    <row r="3421" spans="1:2">
      <c r="A3421">
        <v>2500003109</v>
      </c>
      <c r="B3421" t="s">
        <v>282</v>
      </c>
    </row>
    <row r="3422" spans="1:2">
      <c r="A3422">
        <v>2100096110</v>
      </c>
      <c r="B3422" t="s">
        <v>136</v>
      </c>
    </row>
    <row r="3423" spans="1:2">
      <c r="A3423">
        <v>2100096547</v>
      </c>
      <c r="B3423" t="s">
        <v>190</v>
      </c>
    </row>
    <row r="3424" spans="1:2">
      <c r="A3424">
        <v>2100096550</v>
      </c>
      <c r="B3424" t="s">
        <v>190</v>
      </c>
    </row>
    <row r="3425" spans="1:2">
      <c r="A3425">
        <v>2100096552</v>
      </c>
      <c r="B3425" t="s">
        <v>190</v>
      </c>
    </row>
    <row r="3426" spans="1:2">
      <c r="A3426">
        <v>2500003086</v>
      </c>
      <c r="B3426" t="s">
        <v>190</v>
      </c>
    </row>
    <row r="3427" spans="1:2">
      <c r="A3427">
        <v>2500003086</v>
      </c>
      <c r="B3427" t="s">
        <v>190</v>
      </c>
    </row>
    <row r="3428" spans="1:2">
      <c r="A3428">
        <v>2500003086</v>
      </c>
      <c r="B3428" t="s">
        <v>190</v>
      </c>
    </row>
    <row r="3429" spans="1:2">
      <c r="A3429">
        <v>2100096168</v>
      </c>
      <c r="B3429" t="s">
        <v>160</v>
      </c>
    </row>
    <row r="3430" spans="1:2">
      <c r="A3430">
        <v>2500003110</v>
      </c>
      <c r="B3430" t="s">
        <v>160</v>
      </c>
    </row>
    <row r="3431" spans="1:2">
      <c r="A3431">
        <v>2100096169</v>
      </c>
      <c r="B3431" t="s">
        <v>67</v>
      </c>
    </row>
    <row r="3432" spans="1:2">
      <c r="A3432">
        <v>2500003111</v>
      </c>
      <c r="B3432" t="s">
        <v>67</v>
      </c>
    </row>
    <row r="3433" spans="1:2">
      <c r="A3433">
        <v>2100096170</v>
      </c>
      <c r="B3433" t="s">
        <v>68</v>
      </c>
    </row>
    <row r="3434" spans="1:2">
      <c r="A3434">
        <v>2500003112</v>
      </c>
      <c r="B3434" t="s">
        <v>68</v>
      </c>
    </row>
    <row r="3435" spans="1:2">
      <c r="A3435">
        <v>2500003112</v>
      </c>
      <c r="B3435" t="s">
        <v>68</v>
      </c>
    </row>
    <row r="3436" spans="1:2">
      <c r="A3436">
        <v>2100096111</v>
      </c>
      <c r="B3436" t="s">
        <v>71</v>
      </c>
    </row>
    <row r="3437" spans="1:2">
      <c r="A3437">
        <v>2500003113</v>
      </c>
      <c r="B3437" t="s">
        <v>71</v>
      </c>
    </row>
    <row r="3438" spans="1:2">
      <c r="A3438">
        <v>2500003113</v>
      </c>
      <c r="B3438" t="s">
        <v>71</v>
      </c>
    </row>
    <row r="3439" spans="1:2">
      <c r="A3439">
        <v>2100096554</v>
      </c>
      <c r="B3439" t="s">
        <v>192</v>
      </c>
    </row>
    <row r="3440" spans="1:2">
      <c r="A3440">
        <v>2500003070</v>
      </c>
      <c r="B3440" t="s">
        <v>192</v>
      </c>
    </row>
    <row r="3441" spans="1:2">
      <c r="A3441">
        <v>2500003070</v>
      </c>
      <c r="B3441" t="s">
        <v>192</v>
      </c>
    </row>
    <row r="3442" spans="1:2">
      <c r="A3442">
        <v>2100096557</v>
      </c>
      <c r="B3442" t="s">
        <v>58</v>
      </c>
    </row>
    <row r="3443" spans="1:2">
      <c r="A3443">
        <v>2500003087</v>
      </c>
      <c r="B3443" t="s">
        <v>58</v>
      </c>
    </row>
    <row r="3444" spans="1:2">
      <c r="A3444">
        <v>2500003087</v>
      </c>
      <c r="B3444" t="s">
        <v>58</v>
      </c>
    </row>
    <row r="3445" spans="1:2">
      <c r="A3445">
        <v>2100096560</v>
      </c>
      <c r="B3445" t="s">
        <v>88</v>
      </c>
    </row>
    <row r="3446" spans="1:2">
      <c r="A3446">
        <v>2500003088</v>
      </c>
      <c r="B3446" t="s">
        <v>88</v>
      </c>
    </row>
    <row r="3447" spans="1:2">
      <c r="A3447">
        <v>2500003088</v>
      </c>
      <c r="B3447" t="s">
        <v>88</v>
      </c>
    </row>
    <row r="3448" spans="1:2">
      <c r="A3448">
        <v>2100096562</v>
      </c>
      <c r="B3448" t="s">
        <v>166</v>
      </c>
    </row>
    <row r="3449" spans="1:2">
      <c r="A3449">
        <v>2500003089</v>
      </c>
      <c r="B3449" t="s">
        <v>166</v>
      </c>
    </row>
    <row r="3450" spans="1:2">
      <c r="A3450">
        <v>2100096112</v>
      </c>
      <c r="B3450" t="s">
        <v>135</v>
      </c>
    </row>
    <row r="3451" spans="1:2">
      <c r="A3451">
        <v>2100096629</v>
      </c>
      <c r="B3451" t="s">
        <v>210</v>
      </c>
    </row>
    <row r="3452" spans="1:2">
      <c r="A3452">
        <v>2100096629</v>
      </c>
      <c r="B3452" t="s">
        <v>210</v>
      </c>
    </row>
    <row r="3453" spans="1:2">
      <c r="A3453">
        <v>2500003090</v>
      </c>
      <c r="B3453" t="s">
        <v>210</v>
      </c>
    </row>
    <row r="3454" spans="1:2">
      <c r="A3454">
        <v>2500003090</v>
      </c>
      <c r="B3454" t="s">
        <v>210</v>
      </c>
    </row>
    <row r="3455" spans="1:2">
      <c r="A3455">
        <v>2100096635</v>
      </c>
      <c r="B3455" t="s">
        <v>212</v>
      </c>
    </row>
    <row r="3456" spans="1:2">
      <c r="A3456">
        <v>2100096635</v>
      </c>
      <c r="B3456" t="s">
        <v>212</v>
      </c>
    </row>
    <row r="3457" spans="1:2">
      <c r="A3457">
        <v>2500003091</v>
      </c>
      <c r="B3457" t="s">
        <v>212</v>
      </c>
    </row>
    <row r="3458" spans="1:2">
      <c r="A3458">
        <v>2100096641</v>
      </c>
      <c r="B3458" t="s">
        <v>87</v>
      </c>
    </row>
    <row r="3459" spans="1:2">
      <c r="A3459">
        <v>2100096641</v>
      </c>
      <c r="B3459" t="s">
        <v>87</v>
      </c>
    </row>
    <row r="3460" spans="1:2">
      <c r="A3460">
        <v>2500003092</v>
      </c>
      <c r="B3460" t="s">
        <v>87</v>
      </c>
    </row>
    <row r="3461" spans="1:2">
      <c r="A3461">
        <v>2500003092</v>
      </c>
      <c r="B3461" t="s">
        <v>87</v>
      </c>
    </row>
    <row r="3462" spans="1:2">
      <c r="A3462">
        <v>2100096646</v>
      </c>
      <c r="B3462" t="s">
        <v>85</v>
      </c>
    </row>
    <row r="3463" spans="1:2">
      <c r="A3463">
        <v>2100096646</v>
      </c>
      <c r="B3463" t="s">
        <v>85</v>
      </c>
    </row>
    <row r="3464" spans="1:2">
      <c r="A3464">
        <v>2500003093</v>
      </c>
      <c r="B3464" t="s">
        <v>85</v>
      </c>
    </row>
    <row r="3465" spans="1:2">
      <c r="A3465">
        <v>2500003093</v>
      </c>
      <c r="B3465" t="s">
        <v>85</v>
      </c>
    </row>
    <row r="3466" spans="1:2">
      <c r="A3466">
        <v>2100096171</v>
      </c>
      <c r="B3466" t="s">
        <v>69</v>
      </c>
    </row>
    <row r="3467" spans="1:2">
      <c r="A3467">
        <v>2500003114</v>
      </c>
      <c r="B3467" t="s">
        <v>69</v>
      </c>
    </row>
    <row r="3468" spans="1:2">
      <c r="A3468">
        <v>2500003114</v>
      </c>
      <c r="B3468" t="s">
        <v>69</v>
      </c>
    </row>
    <row r="3469" spans="1:2">
      <c r="A3469">
        <v>2100096172</v>
      </c>
      <c r="B3469" t="s">
        <v>69</v>
      </c>
    </row>
    <row r="3470" spans="1:2">
      <c r="A3470">
        <v>2500003115</v>
      </c>
      <c r="B3470" t="s">
        <v>69</v>
      </c>
    </row>
    <row r="3471" spans="1:2">
      <c r="A3471">
        <v>2500003115</v>
      </c>
      <c r="B3471" t="s">
        <v>69</v>
      </c>
    </row>
    <row r="3472" spans="1:2">
      <c r="A3472">
        <v>2100096173</v>
      </c>
      <c r="B3472" t="s">
        <v>223</v>
      </c>
    </row>
    <row r="3473" spans="1:2">
      <c r="A3473">
        <v>2500003116</v>
      </c>
      <c r="B3473" t="s">
        <v>223</v>
      </c>
    </row>
    <row r="3474" spans="1:2">
      <c r="A3474">
        <v>2500003116</v>
      </c>
      <c r="B3474" t="s">
        <v>223</v>
      </c>
    </row>
    <row r="3475" spans="1:2">
      <c r="A3475">
        <v>2100096174</v>
      </c>
      <c r="B3475" t="s">
        <v>193</v>
      </c>
    </row>
    <row r="3476" spans="1:2">
      <c r="A3476">
        <v>2500003117</v>
      </c>
      <c r="B3476" t="s">
        <v>193</v>
      </c>
    </row>
    <row r="3477" spans="1:2">
      <c r="A3477">
        <v>2500003117</v>
      </c>
      <c r="B3477" t="s">
        <v>193</v>
      </c>
    </row>
    <row r="3478" spans="1:2">
      <c r="A3478">
        <v>2100096175</v>
      </c>
      <c r="B3478" t="s">
        <v>70</v>
      </c>
    </row>
    <row r="3479" spans="1:2">
      <c r="A3479">
        <v>2500003118</v>
      </c>
      <c r="B3479" t="s">
        <v>70</v>
      </c>
    </row>
    <row r="3480" spans="1:2">
      <c r="A3480">
        <v>2500003118</v>
      </c>
      <c r="B3480" t="s">
        <v>70</v>
      </c>
    </row>
    <row r="3481" spans="1:2">
      <c r="A3481">
        <v>2100096113</v>
      </c>
      <c r="B3481" t="s">
        <v>78</v>
      </c>
    </row>
    <row r="3482" spans="1:2">
      <c r="A3482">
        <v>2500003119</v>
      </c>
      <c r="B3482" t="s">
        <v>78</v>
      </c>
    </row>
    <row r="3483" spans="1:2">
      <c r="A3483">
        <v>2500003119</v>
      </c>
      <c r="B3483" t="s">
        <v>78</v>
      </c>
    </row>
    <row r="3484" spans="1:2">
      <c r="A3484">
        <v>2100096650</v>
      </c>
      <c r="B3484" t="s">
        <v>79</v>
      </c>
    </row>
    <row r="3485" spans="1:2">
      <c r="A3485">
        <v>2500003094</v>
      </c>
      <c r="B3485" t="s">
        <v>79</v>
      </c>
    </row>
    <row r="3486" spans="1:2">
      <c r="A3486">
        <v>2100096114</v>
      </c>
      <c r="B3486" t="s">
        <v>73</v>
      </c>
    </row>
    <row r="3487" spans="1:2">
      <c r="A3487">
        <v>2500003120</v>
      </c>
      <c r="B3487" t="s">
        <v>73</v>
      </c>
    </row>
    <row r="3488" spans="1:2">
      <c r="A3488">
        <v>2500003120</v>
      </c>
      <c r="B3488" t="s">
        <v>73</v>
      </c>
    </row>
    <row r="3489" spans="1:2">
      <c r="A3489">
        <v>2100096115</v>
      </c>
      <c r="B3489" t="s">
        <v>76</v>
      </c>
    </row>
    <row r="3490" spans="1:2">
      <c r="A3490">
        <v>2500003121</v>
      </c>
      <c r="B3490" t="s">
        <v>76</v>
      </c>
    </row>
    <row r="3491" spans="1:2">
      <c r="A3491">
        <v>2500003121</v>
      </c>
      <c r="B3491" t="s">
        <v>76</v>
      </c>
    </row>
    <row r="3492" spans="1:2">
      <c r="A3492">
        <v>2100096176</v>
      </c>
      <c r="B3492" t="s">
        <v>77</v>
      </c>
    </row>
    <row r="3493" spans="1:2">
      <c r="A3493">
        <v>2500003123</v>
      </c>
      <c r="B3493" t="s">
        <v>77</v>
      </c>
    </row>
    <row r="3494" spans="1:2">
      <c r="A3494">
        <v>2500003123</v>
      </c>
      <c r="B3494" t="s">
        <v>77</v>
      </c>
    </row>
    <row r="3495" spans="1:2">
      <c r="A3495">
        <v>2100096177</v>
      </c>
      <c r="B3495" t="s">
        <v>75</v>
      </c>
    </row>
    <row r="3496" spans="1:2">
      <c r="A3496">
        <v>2500003124</v>
      </c>
      <c r="B3496" t="s">
        <v>75</v>
      </c>
    </row>
    <row r="3497" spans="1:2">
      <c r="A3497">
        <v>2500003124</v>
      </c>
      <c r="B3497" t="s">
        <v>75</v>
      </c>
    </row>
    <row r="3498" spans="1:2">
      <c r="A3498">
        <v>2100096653</v>
      </c>
      <c r="B3498" t="s">
        <v>74</v>
      </c>
    </row>
    <row r="3499" spans="1:2">
      <c r="A3499">
        <v>2500003095</v>
      </c>
      <c r="B3499" t="s">
        <v>74</v>
      </c>
    </row>
    <row r="3500" spans="1:2">
      <c r="A3500">
        <v>2100096116</v>
      </c>
      <c r="B3500" t="s">
        <v>84</v>
      </c>
    </row>
    <row r="3501" spans="1:2">
      <c r="A3501">
        <v>2500003125</v>
      </c>
      <c r="B3501" t="s">
        <v>84</v>
      </c>
    </row>
    <row r="3502" spans="1:2">
      <c r="A3502">
        <v>2100096654</v>
      </c>
      <c r="B3502" t="s">
        <v>261</v>
      </c>
    </row>
    <row r="3503" spans="1:2">
      <c r="A3503">
        <v>2500003096</v>
      </c>
      <c r="B3503" t="s">
        <v>261</v>
      </c>
    </row>
    <row r="3504" spans="1:2">
      <c r="A3504">
        <v>2100096656</v>
      </c>
      <c r="B3504" t="s">
        <v>256</v>
      </c>
    </row>
    <row r="3505" spans="1:2">
      <c r="A3505">
        <v>2500003097</v>
      </c>
      <c r="B3505" t="s">
        <v>256</v>
      </c>
    </row>
    <row r="3506" spans="1:2">
      <c r="A3506">
        <v>2100096178</v>
      </c>
      <c r="B3506" t="s">
        <v>196</v>
      </c>
    </row>
    <row r="3507" spans="1:2">
      <c r="A3507">
        <v>2500003126</v>
      </c>
      <c r="B3507" t="s">
        <v>196</v>
      </c>
    </row>
    <row r="3508" spans="1:2">
      <c r="A3508">
        <v>2500003126</v>
      </c>
      <c r="B3508" t="s">
        <v>196</v>
      </c>
    </row>
    <row r="3509" spans="1:2">
      <c r="A3509">
        <v>2100096658</v>
      </c>
      <c r="B3509" t="s">
        <v>263</v>
      </c>
    </row>
    <row r="3510" spans="1:2">
      <c r="A3510">
        <v>2500003098</v>
      </c>
      <c r="B3510" t="s">
        <v>263</v>
      </c>
    </row>
    <row r="3511" spans="1:2">
      <c r="A3511">
        <v>2100097215</v>
      </c>
      <c r="B3511" t="s">
        <v>265</v>
      </c>
    </row>
    <row r="3512" spans="1:2">
      <c r="A3512">
        <v>2100097215</v>
      </c>
      <c r="B3512" t="s">
        <v>265</v>
      </c>
    </row>
    <row r="3513" spans="1:2">
      <c r="A3513">
        <v>2500003127</v>
      </c>
      <c r="B3513" t="s">
        <v>265</v>
      </c>
    </row>
    <row r="3514" spans="1:2">
      <c r="A3514">
        <v>2100096661</v>
      </c>
      <c r="B3514" t="s">
        <v>91</v>
      </c>
    </row>
    <row r="3515" spans="1:2">
      <c r="A3515">
        <v>2500003099</v>
      </c>
      <c r="B3515" t="s">
        <v>91</v>
      </c>
    </row>
    <row r="3516" spans="1:2">
      <c r="A3516">
        <v>2100096117</v>
      </c>
      <c r="B3516" t="s">
        <v>89</v>
      </c>
    </row>
    <row r="3517" spans="1:2">
      <c r="A3517">
        <v>2500003128</v>
      </c>
      <c r="B3517" t="s">
        <v>89</v>
      </c>
    </row>
    <row r="3518" spans="1:2">
      <c r="A3518">
        <v>2500003128</v>
      </c>
      <c r="B3518" t="s">
        <v>89</v>
      </c>
    </row>
    <row r="3519" spans="1:2">
      <c r="A3519">
        <v>2100096118</v>
      </c>
      <c r="B3519" t="s">
        <v>92</v>
      </c>
    </row>
    <row r="3520" spans="1:2">
      <c r="A3520">
        <v>2100096118</v>
      </c>
      <c r="B3520" t="s">
        <v>92</v>
      </c>
    </row>
    <row r="3521" spans="1:2">
      <c r="A3521">
        <v>2100096118</v>
      </c>
      <c r="B3521" t="s">
        <v>92</v>
      </c>
    </row>
    <row r="3522" spans="1:2">
      <c r="A3522">
        <v>2100096118</v>
      </c>
      <c r="B3522" t="s">
        <v>92</v>
      </c>
    </row>
    <row r="3523" spans="1:2">
      <c r="A3523">
        <v>2100096118</v>
      </c>
      <c r="B3523" t="s">
        <v>92</v>
      </c>
    </row>
    <row r="3524" spans="1:2">
      <c r="A3524">
        <v>2100096119</v>
      </c>
      <c r="B3524" t="s">
        <v>142</v>
      </c>
    </row>
    <row r="3525" spans="1:2">
      <c r="A3525">
        <v>2100096119</v>
      </c>
      <c r="B3525" t="s">
        <v>142</v>
      </c>
    </row>
    <row r="3526" spans="1:2">
      <c r="A3526">
        <v>2100096119</v>
      </c>
      <c r="B3526" t="s">
        <v>142</v>
      </c>
    </row>
    <row r="3527" spans="1:2">
      <c r="A3527">
        <v>2100096119</v>
      </c>
      <c r="B3527" t="s">
        <v>142</v>
      </c>
    </row>
    <row r="3528" spans="1:2">
      <c r="A3528">
        <v>2100097424</v>
      </c>
      <c r="B3528" t="s">
        <v>141</v>
      </c>
    </row>
    <row r="3529" spans="1:2">
      <c r="A3529">
        <v>2100097424</v>
      </c>
      <c r="B3529" t="s">
        <v>141</v>
      </c>
    </row>
    <row r="3530" spans="1:2">
      <c r="A3530">
        <v>2100097424</v>
      </c>
      <c r="B3530" t="s">
        <v>141</v>
      </c>
    </row>
    <row r="3531" spans="1:2">
      <c r="A3531">
        <v>2100097424</v>
      </c>
      <c r="B3531" t="s">
        <v>141</v>
      </c>
    </row>
    <row r="3532" spans="1:2">
      <c r="A3532">
        <v>2100097424</v>
      </c>
      <c r="B3532" t="s">
        <v>141</v>
      </c>
    </row>
    <row r="3533" spans="1:2">
      <c r="A3533">
        <v>2100097424</v>
      </c>
      <c r="B3533" t="s">
        <v>141</v>
      </c>
    </row>
    <row r="3534" spans="1:2">
      <c r="A3534">
        <v>2100096120</v>
      </c>
      <c r="B3534" t="s">
        <v>197</v>
      </c>
    </row>
    <row r="3535" spans="1:2">
      <c r="A3535">
        <v>2100096120</v>
      </c>
      <c r="B3535" t="s">
        <v>197</v>
      </c>
    </row>
    <row r="3536" spans="1:2">
      <c r="A3536">
        <v>2100096120</v>
      </c>
      <c r="B3536" t="s">
        <v>197</v>
      </c>
    </row>
    <row r="3537" spans="1:2">
      <c r="A3537">
        <v>2100096120</v>
      </c>
      <c r="B3537" t="s">
        <v>197</v>
      </c>
    </row>
    <row r="3538" spans="1:2">
      <c r="A3538">
        <v>2100096121</v>
      </c>
      <c r="B3538" t="s">
        <v>94</v>
      </c>
    </row>
    <row r="3539" spans="1:2">
      <c r="A3539">
        <v>2100096121</v>
      </c>
      <c r="B3539" t="s">
        <v>94</v>
      </c>
    </row>
    <row r="3540" spans="1:2">
      <c r="A3540">
        <v>2100096121</v>
      </c>
      <c r="B3540" t="s">
        <v>94</v>
      </c>
    </row>
    <row r="3541" spans="1:2">
      <c r="A3541">
        <v>2100096122</v>
      </c>
      <c r="B3541" t="s">
        <v>139</v>
      </c>
    </row>
    <row r="3542" spans="1:2">
      <c r="A3542">
        <v>2100096122</v>
      </c>
      <c r="B3542" t="s">
        <v>139</v>
      </c>
    </row>
    <row r="3543" spans="1:2">
      <c r="A3543">
        <v>2100096122</v>
      </c>
      <c r="B3543" t="s">
        <v>139</v>
      </c>
    </row>
    <row r="3544" spans="1:2">
      <c r="A3544">
        <v>2100098848</v>
      </c>
      <c r="B3544" t="s">
        <v>139</v>
      </c>
    </row>
    <row r="3545" spans="1:2">
      <c r="A3545">
        <v>2100098848</v>
      </c>
      <c r="B3545" t="s">
        <v>139</v>
      </c>
    </row>
    <row r="3546" spans="1:2">
      <c r="A3546">
        <v>2100098848</v>
      </c>
      <c r="B3546" t="s">
        <v>139</v>
      </c>
    </row>
    <row r="3547" spans="1:2">
      <c r="A3547">
        <v>2100096123</v>
      </c>
      <c r="B3547" t="s">
        <v>203</v>
      </c>
    </row>
    <row r="3548" spans="1:2">
      <c r="A3548">
        <v>2100096124</v>
      </c>
      <c r="B3548" t="s">
        <v>56</v>
      </c>
    </row>
    <row r="3549" spans="1:2">
      <c r="A3549">
        <v>2100096125</v>
      </c>
      <c r="B3549" t="s">
        <v>106</v>
      </c>
    </row>
    <row r="3550" spans="1:2">
      <c r="A3550">
        <v>2100096126</v>
      </c>
      <c r="B3550" t="s">
        <v>178</v>
      </c>
    </row>
    <row r="3551" spans="1:2">
      <c r="A3551">
        <v>2100096127</v>
      </c>
      <c r="B3551" t="s">
        <v>179</v>
      </c>
    </row>
    <row r="3552" spans="1:2">
      <c r="A3552">
        <v>2100096128</v>
      </c>
      <c r="B3552" t="s">
        <v>180</v>
      </c>
    </row>
    <row r="3553" spans="1:2">
      <c r="A3553">
        <v>2100096129</v>
      </c>
      <c r="B3553" t="s">
        <v>199</v>
      </c>
    </row>
    <row r="3554" spans="1:2">
      <c r="A3554">
        <v>2100096130</v>
      </c>
      <c r="B3554" t="s">
        <v>200</v>
      </c>
    </row>
    <row r="3555" spans="1:2">
      <c r="A3555">
        <v>2100096131</v>
      </c>
      <c r="B3555" t="s">
        <v>201</v>
      </c>
    </row>
    <row r="3556" spans="1:2">
      <c r="A3556">
        <v>2100096132</v>
      </c>
      <c r="B3556" t="s">
        <v>202</v>
      </c>
    </row>
    <row r="3557" spans="1:2">
      <c r="A3557">
        <v>2100096133</v>
      </c>
      <c r="B3557" t="s">
        <v>185</v>
      </c>
    </row>
    <row r="3558" spans="1:2">
      <c r="A3558">
        <v>2100096134</v>
      </c>
      <c r="B3558" t="s">
        <v>60</v>
      </c>
    </row>
    <row r="3559" spans="1:2">
      <c r="A3559">
        <v>2100096134</v>
      </c>
      <c r="B3559" t="s">
        <v>60</v>
      </c>
    </row>
    <row r="3560" spans="1:2">
      <c r="A3560">
        <v>2100096134</v>
      </c>
      <c r="B3560" t="s">
        <v>60</v>
      </c>
    </row>
    <row r="3561" spans="1:2">
      <c r="A3561">
        <v>2100096134</v>
      </c>
      <c r="B3561" t="s">
        <v>60</v>
      </c>
    </row>
    <row r="3562" spans="1:2">
      <c r="A3562">
        <v>2100096135</v>
      </c>
      <c r="B3562" t="s">
        <v>151</v>
      </c>
    </row>
    <row r="3563" spans="1:2">
      <c r="A3563">
        <v>2100096135</v>
      </c>
      <c r="B3563" t="s">
        <v>151</v>
      </c>
    </row>
    <row r="3564" spans="1:2">
      <c r="A3564">
        <v>2100096135</v>
      </c>
      <c r="B3564" t="s">
        <v>151</v>
      </c>
    </row>
    <row r="3565" spans="1:2">
      <c r="A3565">
        <v>2100096135</v>
      </c>
      <c r="B3565" t="s">
        <v>151</v>
      </c>
    </row>
    <row r="3566" spans="1:2">
      <c r="A3566">
        <v>2100096136</v>
      </c>
      <c r="B3566" t="s">
        <v>101</v>
      </c>
    </row>
    <row r="3567" spans="1:2">
      <c r="A3567">
        <v>2100096136</v>
      </c>
      <c r="B3567" t="s">
        <v>101</v>
      </c>
    </row>
    <row r="3568" spans="1:2">
      <c r="A3568">
        <v>2100096136</v>
      </c>
      <c r="B3568" t="s">
        <v>101</v>
      </c>
    </row>
    <row r="3569" spans="1:2">
      <c r="A3569">
        <v>2100096136</v>
      </c>
      <c r="B3569" t="s">
        <v>101</v>
      </c>
    </row>
    <row r="3570" spans="1:2">
      <c r="A3570">
        <v>2100096137</v>
      </c>
      <c r="B3570" t="s">
        <v>100</v>
      </c>
    </row>
    <row r="3571" spans="1:2">
      <c r="A3571">
        <v>2100096137</v>
      </c>
      <c r="B3571" t="s">
        <v>100</v>
      </c>
    </row>
    <row r="3572" spans="1:2">
      <c r="A3572">
        <v>2100096137</v>
      </c>
      <c r="B3572" t="s">
        <v>100</v>
      </c>
    </row>
    <row r="3573" spans="1:2">
      <c r="A3573">
        <v>2100096138</v>
      </c>
      <c r="B3573" t="s">
        <v>99</v>
      </c>
    </row>
    <row r="3574" spans="1:2">
      <c r="A3574">
        <v>2100096138</v>
      </c>
      <c r="B3574" t="s">
        <v>99</v>
      </c>
    </row>
    <row r="3575" spans="1:2">
      <c r="A3575">
        <v>2100096138</v>
      </c>
      <c r="B3575" t="s">
        <v>99</v>
      </c>
    </row>
    <row r="3576" spans="1:2">
      <c r="A3576">
        <v>2100096138</v>
      </c>
      <c r="B3576" t="s">
        <v>99</v>
      </c>
    </row>
    <row r="3577" spans="1:2">
      <c r="A3577">
        <v>2100096139</v>
      </c>
      <c r="B3577" t="s">
        <v>198</v>
      </c>
    </row>
    <row r="3578" spans="1:2">
      <c r="A3578">
        <v>2100096139</v>
      </c>
      <c r="B3578" t="s">
        <v>198</v>
      </c>
    </row>
    <row r="3579" spans="1:2">
      <c r="A3579">
        <v>2100096139</v>
      </c>
      <c r="B3579" t="s">
        <v>198</v>
      </c>
    </row>
    <row r="3580" spans="1:2">
      <c r="A3580">
        <v>2100096139</v>
      </c>
      <c r="B3580" t="s">
        <v>198</v>
      </c>
    </row>
    <row r="3581" spans="1:2">
      <c r="A3581">
        <v>2100096139</v>
      </c>
      <c r="B3581" t="s">
        <v>198</v>
      </c>
    </row>
    <row r="3582" spans="1:2">
      <c r="A3582">
        <v>2100096570</v>
      </c>
      <c r="B3582" t="s">
        <v>63</v>
      </c>
    </row>
    <row r="3583" spans="1:2">
      <c r="A3583">
        <v>2500003166</v>
      </c>
      <c r="B3583" t="s">
        <v>63</v>
      </c>
    </row>
    <row r="3584" spans="1:2">
      <c r="A3584">
        <v>2100096465</v>
      </c>
      <c r="B3584" t="s">
        <v>189</v>
      </c>
    </row>
    <row r="3585" spans="1:2">
      <c r="A3585">
        <v>2500003151</v>
      </c>
      <c r="B3585" t="s">
        <v>189</v>
      </c>
    </row>
    <row r="3586" spans="1:2">
      <c r="A3586">
        <v>2100096467</v>
      </c>
      <c r="B3586" t="s">
        <v>189</v>
      </c>
    </row>
    <row r="3587" spans="1:2">
      <c r="A3587">
        <v>2500003152</v>
      </c>
      <c r="B3587" t="s">
        <v>189</v>
      </c>
    </row>
    <row r="3588" spans="1:2">
      <c r="A3588">
        <v>2100096468</v>
      </c>
      <c r="B3588" t="s">
        <v>65</v>
      </c>
    </row>
    <row r="3589" spans="1:2">
      <c r="A3589">
        <v>2500003153</v>
      </c>
      <c r="B3589" t="s">
        <v>65</v>
      </c>
    </row>
    <row r="3590" spans="1:2">
      <c r="A3590">
        <v>2100096470</v>
      </c>
      <c r="B3590" t="s">
        <v>160</v>
      </c>
    </row>
    <row r="3591" spans="1:2">
      <c r="A3591">
        <v>2500003154</v>
      </c>
      <c r="B3591" t="s">
        <v>160</v>
      </c>
    </row>
    <row r="3592" spans="1:2">
      <c r="A3592">
        <v>2100096471</v>
      </c>
      <c r="B3592" t="s">
        <v>190</v>
      </c>
    </row>
    <row r="3593" spans="1:2">
      <c r="A3593">
        <v>2500003130</v>
      </c>
      <c r="B3593" t="s">
        <v>190</v>
      </c>
    </row>
    <row r="3594" spans="1:2">
      <c r="A3594">
        <v>2100096473</v>
      </c>
      <c r="B3594" t="s">
        <v>190</v>
      </c>
    </row>
    <row r="3595" spans="1:2">
      <c r="A3595">
        <v>2500003131</v>
      </c>
      <c r="B3595" t="s">
        <v>190</v>
      </c>
    </row>
    <row r="3596" spans="1:2">
      <c r="A3596">
        <v>2100096474</v>
      </c>
      <c r="B3596" t="s">
        <v>190</v>
      </c>
    </row>
    <row r="3597" spans="1:2">
      <c r="A3597">
        <v>2500003132</v>
      </c>
      <c r="B3597" t="s">
        <v>190</v>
      </c>
    </row>
    <row r="3598" spans="1:2">
      <c r="A3598">
        <v>2100096476</v>
      </c>
      <c r="B3598" t="s">
        <v>64</v>
      </c>
    </row>
    <row r="3599" spans="1:2">
      <c r="A3599">
        <v>2500003133</v>
      </c>
      <c r="B3599" t="s">
        <v>64</v>
      </c>
    </row>
    <row r="3600" spans="1:2">
      <c r="A3600">
        <v>2100096477</v>
      </c>
      <c r="B3600" t="s">
        <v>64</v>
      </c>
    </row>
    <row r="3601" spans="1:2">
      <c r="A3601">
        <v>2500003134</v>
      </c>
      <c r="B3601" t="s">
        <v>64</v>
      </c>
    </row>
    <row r="3602" spans="1:2">
      <c r="A3602">
        <v>2100096480</v>
      </c>
      <c r="B3602" t="s">
        <v>191</v>
      </c>
    </row>
    <row r="3603" spans="1:2">
      <c r="A3603">
        <v>2500003135</v>
      </c>
      <c r="B3603" t="s">
        <v>191</v>
      </c>
    </row>
    <row r="3604" spans="1:2">
      <c r="A3604">
        <v>2100097217</v>
      </c>
      <c r="B3604" t="s">
        <v>282</v>
      </c>
    </row>
    <row r="3605" spans="1:2">
      <c r="A3605">
        <v>2500003136</v>
      </c>
      <c r="B3605" t="s">
        <v>282</v>
      </c>
    </row>
    <row r="3606" spans="1:2">
      <c r="A3606">
        <v>2100096482</v>
      </c>
      <c r="B3606" t="s">
        <v>67</v>
      </c>
    </row>
    <row r="3607" spans="1:2">
      <c r="A3607">
        <v>2500003155</v>
      </c>
      <c r="B3607" t="s">
        <v>67</v>
      </c>
    </row>
    <row r="3608" spans="1:2">
      <c r="A3608">
        <v>2100096485</v>
      </c>
      <c r="B3608" t="s">
        <v>68</v>
      </c>
    </row>
    <row r="3609" spans="1:2">
      <c r="A3609">
        <v>2500003156</v>
      </c>
      <c r="B3609" t="s">
        <v>68</v>
      </c>
    </row>
    <row r="3610" spans="1:2">
      <c r="A3610">
        <v>2500003156</v>
      </c>
      <c r="B3610" t="s">
        <v>68</v>
      </c>
    </row>
    <row r="3611" spans="1:2">
      <c r="A3611">
        <v>2100096571</v>
      </c>
      <c r="B3611" t="s">
        <v>71</v>
      </c>
    </row>
    <row r="3612" spans="1:2">
      <c r="A3612">
        <v>2500003167</v>
      </c>
      <c r="B3612" t="s">
        <v>71</v>
      </c>
    </row>
    <row r="3613" spans="1:2">
      <c r="A3613">
        <v>2500003167</v>
      </c>
      <c r="B3613" t="s">
        <v>71</v>
      </c>
    </row>
    <row r="3614" spans="1:2">
      <c r="A3614">
        <v>2100096488</v>
      </c>
      <c r="B3614" t="s">
        <v>69</v>
      </c>
    </row>
    <row r="3615" spans="1:2">
      <c r="A3615">
        <v>2500003157</v>
      </c>
      <c r="B3615" t="s">
        <v>69</v>
      </c>
    </row>
    <row r="3616" spans="1:2">
      <c r="A3616">
        <v>2500003157</v>
      </c>
      <c r="B3616" t="s">
        <v>69</v>
      </c>
    </row>
    <row r="3617" spans="1:2">
      <c r="A3617">
        <v>2100096492</v>
      </c>
      <c r="B3617" t="s">
        <v>69</v>
      </c>
    </row>
    <row r="3618" spans="1:2">
      <c r="A3618">
        <v>2500003158</v>
      </c>
      <c r="B3618" t="s">
        <v>69</v>
      </c>
    </row>
    <row r="3619" spans="1:2">
      <c r="A3619">
        <v>2500003158</v>
      </c>
      <c r="B3619" t="s">
        <v>69</v>
      </c>
    </row>
    <row r="3620" spans="1:2">
      <c r="A3620">
        <v>2100096496</v>
      </c>
      <c r="B3620" t="s">
        <v>223</v>
      </c>
    </row>
    <row r="3621" spans="1:2">
      <c r="A3621">
        <v>2500003159</v>
      </c>
      <c r="B3621" t="s">
        <v>223</v>
      </c>
    </row>
    <row r="3622" spans="1:2">
      <c r="A3622">
        <v>2500003159</v>
      </c>
      <c r="B3622" t="s">
        <v>223</v>
      </c>
    </row>
    <row r="3623" spans="1:2">
      <c r="A3623">
        <v>2100096499</v>
      </c>
      <c r="B3623" t="s">
        <v>193</v>
      </c>
    </row>
    <row r="3624" spans="1:2">
      <c r="A3624">
        <v>2500003160</v>
      </c>
      <c r="B3624" t="s">
        <v>193</v>
      </c>
    </row>
    <row r="3625" spans="1:2">
      <c r="A3625">
        <v>2500003160</v>
      </c>
      <c r="B3625" t="s">
        <v>193</v>
      </c>
    </row>
    <row r="3626" spans="1:2">
      <c r="A3626">
        <v>2100096501</v>
      </c>
      <c r="B3626" t="s">
        <v>70</v>
      </c>
    </row>
    <row r="3627" spans="1:2">
      <c r="A3627">
        <v>2500003161</v>
      </c>
      <c r="B3627" t="s">
        <v>70</v>
      </c>
    </row>
    <row r="3628" spans="1:2">
      <c r="A3628">
        <v>2500003161</v>
      </c>
      <c r="B3628" t="s">
        <v>70</v>
      </c>
    </row>
    <row r="3629" spans="1:2">
      <c r="A3629">
        <v>2100096505</v>
      </c>
      <c r="B3629" t="s">
        <v>210</v>
      </c>
    </row>
    <row r="3630" spans="1:2">
      <c r="A3630">
        <v>2500003137</v>
      </c>
      <c r="B3630" t="s">
        <v>210</v>
      </c>
    </row>
    <row r="3631" spans="1:2">
      <c r="A3631">
        <v>2500003137</v>
      </c>
      <c r="B3631" t="s">
        <v>210</v>
      </c>
    </row>
    <row r="3632" spans="1:2">
      <c r="A3632">
        <v>2100096509</v>
      </c>
      <c r="B3632" t="s">
        <v>128</v>
      </c>
    </row>
    <row r="3633" spans="1:2">
      <c r="A3633">
        <v>2500003138</v>
      </c>
      <c r="B3633" t="s">
        <v>128</v>
      </c>
    </row>
    <row r="3634" spans="1:2">
      <c r="A3634">
        <v>2500003138</v>
      </c>
      <c r="B3634" t="s">
        <v>128</v>
      </c>
    </row>
    <row r="3635" spans="1:2">
      <c r="A3635">
        <v>2100096512</v>
      </c>
      <c r="B3635" t="s">
        <v>85</v>
      </c>
    </row>
    <row r="3636" spans="1:2">
      <c r="A3636">
        <v>2500003139</v>
      </c>
      <c r="B3636" t="s">
        <v>85</v>
      </c>
    </row>
    <row r="3637" spans="1:2">
      <c r="A3637">
        <v>2500003139</v>
      </c>
      <c r="B3637" t="s">
        <v>85</v>
      </c>
    </row>
    <row r="3638" spans="1:2">
      <c r="A3638">
        <v>2100097218</v>
      </c>
      <c r="B3638" t="s">
        <v>283</v>
      </c>
    </row>
    <row r="3639" spans="1:2">
      <c r="A3639">
        <v>2500003140</v>
      </c>
      <c r="B3639" t="s">
        <v>283</v>
      </c>
    </row>
    <row r="3640" spans="1:2">
      <c r="A3640">
        <v>2500003140</v>
      </c>
      <c r="B3640" t="s">
        <v>283</v>
      </c>
    </row>
    <row r="3641" spans="1:2">
      <c r="A3641">
        <v>2100096514</v>
      </c>
      <c r="B3641" t="s">
        <v>212</v>
      </c>
    </row>
    <row r="3642" spans="1:2">
      <c r="A3642">
        <v>2500003141</v>
      </c>
      <c r="B3642" t="s">
        <v>212</v>
      </c>
    </row>
    <row r="3643" spans="1:2">
      <c r="A3643">
        <v>2500003141</v>
      </c>
      <c r="B3643" t="s">
        <v>212</v>
      </c>
    </row>
    <row r="3644" spans="1:2">
      <c r="A3644">
        <v>2100096515</v>
      </c>
      <c r="B3644" t="s">
        <v>87</v>
      </c>
    </row>
    <row r="3645" spans="1:2">
      <c r="A3645">
        <v>2500003142</v>
      </c>
      <c r="B3645" t="s">
        <v>87</v>
      </c>
    </row>
    <row r="3646" spans="1:2">
      <c r="A3646">
        <v>2500003142</v>
      </c>
      <c r="B3646" t="s">
        <v>87</v>
      </c>
    </row>
    <row r="3647" spans="1:2">
      <c r="A3647">
        <v>2100096517</v>
      </c>
      <c r="B3647" t="s">
        <v>88</v>
      </c>
    </row>
    <row r="3648" spans="1:2">
      <c r="A3648">
        <v>2500003143</v>
      </c>
      <c r="B3648" t="s">
        <v>88</v>
      </c>
    </row>
    <row r="3649" spans="1:2">
      <c r="A3649">
        <v>2500003143</v>
      </c>
      <c r="B3649" t="s">
        <v>88</v>
      </c>
    </row>
    <row r="3650" spans="1:2">
      <c r="A3650">
        <v>2100096518</v>
      </c>
      <c r="B3650" t="s">
        <v>166</v>
      </c>
    </row>
    <row r="3651" spans="1:2">
      <c r="A3651">
        <v>2500003144</v>
      </c>
      <c r="B3651" t="s">
        <v>166</v>
      </c>
    </row>
    <row r="3652" spans="1:2">
      <c r="A3652">
        <v>2100096520</v>
      </c>
      <c r="B3652" t="s">
        <v>58</v>
      </c>
    </row>
    <row r="3653" spans="1:2">
      <c r="A3653">
        <v>2500003145</v>
      </c>
      <c r="B3653" t="s">
        <v>58</v>
      </c>
    </row>
    <row r="3654" spans="1:2">
      <c r="A3654">
        <v>2500003145</v>
      </c>
      <c r="B3654" t="s">
        <v>58</v>
      </c>
    </row>
    <row r="3655" spans="1:2">
      <c r="A3655">
        <v>2100096572</v>
      </c>
      <c r="B3655" t="s">
        <v>72</v>
      </c>
    </row>
    <row r="3656" spans="1:2">
      <c r="A3656">
        <v>2500003175</v>
      </c>
      <c r="B3656" t="s">
        <v>72</v>
      </c>
    </row>
    <row r="3657" spans="1:2">
      <c r="A3657">
        <v>2500003175</v>
      </c>
      <c r="B3657" t="s">
        <v>72</v>
      </c>
    </row>
    <row r="3658" spans="1:2">
      <c r="A3658">
        <v>2100096522</v>
      </c>
      <c r="B3658" t="s">
        <v>196</v>
      </c>
    </row>
    <row r="3659" spans="1:2">
      <c r="A3659">
        <v>2500003162</v>
      </c>
      <c r="B3659" t="s">
        <v>196</v>
      </c>
    </row>
    <row r="3660" spans="1:2">
      <c r="A3660">
        <v>2500003162</v>
      </c>
      <c r="B3660" t="s">
        <v>196</v>
      </c>
    </row>
    <row r="3661" spans="1:2">
      <c r="A3661">
        <v>2100096523</v>
      </c>
      <c r="B3661" t="s">
        <v>263</v>
      </c>
    </row>
    <row r="3662" spans="1:2">
      <c r="A3662">
        <v>2500003146</v>
      </c>
      <c r="B3662" t="s">
        <v>263</v>
      </c>
    </row>
    <row r="3663" spans="1:2">
      <c r="A3663">
        <v>2100097219</v>
      </c>
      <c r="B3663" t="s">
        <v>265</v>
      </c>
    </row>
    <row r="3664" spans="1:2">
      <c r="A3664">
        <v>2100097219</v>
      </c>
      <c r="B3664" t="s">
        <v>265</v>
      </c>
    </row>
    <row r="3665" spans="1:2">
      <c r="A3665">
        <v>2500003147</v>
      </c>
      <c r="B3665" t="s">
        <v>265</v>
      </c>
    </row>
    <row r="3666" spans="1:2">
      <c r="A3666">
        <v>2100096573</v>
      </c>
      <c r="B3666" t="s">
        <v>84</v>
      </c>
    </row>
    <row r="3667" spans="1:2">
      <c r="A3667">
        <v>2500003168</v>
      </c>
      <c r="B3667" t="s">
        <v>84</v>
      </c>
    </row>
    <row r="3668" spans="1:2">
      <c r="A3668">
        <v>2100096574</v>
      </c>
      <c r="B3668" t="s">
        <v>262</v>
      </c>
    </row>
    <row r="3669" spans="1:2">
      <c r="A3669">
        <v>2500003169</v>
      </c>
      <c r="B3669" t="s">
        <v>262</v>
      </c>
    </row>
    <row r="3670" spans="1:2">
      <c r="A3670">
        <v>2100096575</v>
      </c>
      <c r="B3670" t="s">
        <v>73</v>
      </c>
    </row>
    <row r="3671" spans="1:2">
      <c r="A3671">
        <v>2500003170</v>
      </c>
      <c r="B3671" t="s">
        <v>73</v>
      </c>
    </row>
    <row r="3672" spans="1:2">
      <c r="A3672">
        <v>2500003170</v>
      </c>
      <c r="B3672" t="s">
        <v>73</v>
      </c>
    </row>
    <row r="3673" spans="1:2">
      <c r="A3673">
        <v>2100096528</v>
      </c>
      <c r="B3673" t="s">
        <v>74</v>
      </c>
    </row>
    <row r="3674" spans="1:2">
      <c r="A3674">
        <v>2500003148</v>
      </c>
      <c r="B3674" t="s">
        <v>74</v>
      </c>
    </row>
    <row r="3675" spans="1:2">
      <c r="A3675">
        <v>2100096534</v>
      </c>
      <c r="B3675" t="s">
        <v>75</v>
      </c>
    </row>
    <row r="3676" spans="1:2">
      <c r="A3676">
        <v>2500003163</v>
      </c>
      <c r="B3676" t="s">
        <v>75</v>
      </c>
    </row>
    <row r="3677" spans="1:2">
      <c r="A3677">
        <v>2500003163</v>
      </c>
      <c r="B3677" t="s">
        <v>75</v>
      </c>
    </row>
    <row r="3678" spans="1:2">
      <c r="A3678">
        <v>2100096576</v>
      </c>
      <c r="B3678" t="s">
        <v>76</v>
      </c>
    </row>
    <row r="3679" spans="1:2">
      <c r="A3679">
        <v>2500003172</v>
      </c>
      <c r="B3679" t="s">
        <v>76</v>
      </c>
    </row>
    <row r="3680" spans="1:2">
      <c r="A3680">
        <v>2500003172</v>
      </c>
      <c r="B3680" t="s">
        <v>76</v>
      </c>
    </row>
    <row r="3681" spans="1:2">
      <c r="A3681">
        <v>2100096536</v>
      </c>
      <c r="B3681" t="s">
        <v>77</v>
      </c>
    </row>
    <row r="3682" spans="1:2">
      <c r="A3682">
        <v>2500003164</v>
      </c>
      <c r="B3682" t="s">
        <v>77</v>
      </c>
    </row>
    <row r="3683" spans="1:2">
      <c r="A3683">
        <v>2500003164</v>
      </c>
      <c r="B3683" t="s">
        <v>77</v>
      </c>
    </row>
    <row r="3684" spans="1:2">
      <c r="A3684">
        <v>2100096577</v>
      </c>
      <c r="B3684" t="s">
        <v>78</v>
      </c>
    </row>
    <row r="3685" spans="1:2">
      <c r="A3685">
        <v>2500003173</v>
      </c>
      <c r="B3685" t="s">
        <v>78</v>
      </c>
    </row>
    <row r="3686" spans="1:2">
      <c r="A3686">
        <v>2500003173</v>
      </c>
      <c r="B3686" t="s">
        <v>78</v>
      </c>
    </row>
    <row r="3687" spans="1:2">
      <c r="A3687">
        <v>2100096537</v>
      </c>
      <c r="B3687" t="s">
        <v>79</v>
      </c>
    </row>
    <row r="3688" spans="1:2">
      <c r="A3688">
        <v>2500003149</v>
      </c>
      <c r="B3688" t="s">
        <v>79</v>
      </c>
    </row>
    <row r="3689" spans="1:2">
      <c r="A3689">
        <v>2100096538</v>
      </c>
      <c r="B3689" t="s">
        <v>90</v>
      </c>
    </row>
    <row r="3690" spans="1:2">
      <c r="A3690">
        <v>2500003165</v>
      </c>
      <c r="B3690" t="s">
        <v>90</v>
      </c>
    </row>
    <row r="3691" spans="1:2">
      <c r="A3691">
        <v>2100096578</v>
      </c>
      <c r="B3691" t="s">
        <v>89</v>
      </c>
    </row>
    <row r="3692" spans="1:2">
      <c r="A3692">
        <v>2500003174</v>
      </c>
      <c r="B3692" t="s">
        <v>89</v>
      </c>
    </row>
    <row r="3693" spans="1:2">
      <c r="A3693">
        <v>2500003174</v>
      </c>
      <c r="B3693" t="s">
        <v>89</v>
      </c>
    </row>
    <row r="3694" spans="1:2">
      <c r="A3694">
        <v>2100096540</v>
      </c>
      <c r="B3694" t="s">
        <v>91</v>
      </c>
    </row>
    <row r="3695" spans="1:2">
      <c r="A3695">
        <v>2500003150</v>
      </c>
      <c r="B3695" t="s">
        <v>91</v>
      </c>
    </row>
    <row r="3696" spans="1:2">
      <c r="A3696">
        <v>2100097128</v>
      </c>
      <c r="B3696" t="s">
        <v>168</v>
      </c>
    </row>
    <row r="3697" spans="1:2">
      <c r="A3697">
        <v>2100097128</v>
      </c>
      <c r="B3697" t="s">
        <v>168</v>
      </c>
    </row>
    <row r="3698" spans="1:2">
      <c r="A3698">
        <v>2100096579</v>
      </c>
      <c r="B3698" t="s">
        <v>172</v>
      </c>
    </row>
    <row r="3699" spans="1:2">
      <c r="A3699">
        <v>2100096579</v>
      </c>
      <c r="B3699" t="s">
        <v>172</v>
      </c>
    </row>
    <row r="3700" spans="1:2">
      <c r="A3700">
        <v>2100096580</v>
      </c>
      <c r="B3700" t="s">
        <v>172</v>
      </c>
    </row>
    <row r="3701" spans="1:2">
      <c r="A3701">
        <v>2100096580</v>
      </c>
      <c r="B3701" t="s">
        <v>172</v>
      </c>
    </row>
    <row r="3702" spans="1:2">
      <c r="A3702">
        <v>2100096581</v>
      </c>
      <c r="B3702" t="s">
        <v>173</v>
      </c>
    </row>
    <row r="3703" spans="1:2">
      <c r="A3703">
        <v>2100096582</v>
      </c>
      <c r="B3703" t="s">
        <v>173</v>
      </c>
    </row>
    <row r="3704" spans="1:2">
      <c r="A3704">
        <v>2100096582</v>
      </c>
      <c r="B3704" t="s">
        <v>173</v>
      </c>
    </row>
    <row r="3705" spans="1:2">
      <c r="A3705">
        <v>2100096583</v>
      </c>
      <c r="B3705" t="s">
        <v>176</v>
      </c>
    </row>
    <row r="3706" spans="1:2">
      <c r="A3706">
        <v>2100096584</v>
      </c>
      <c r="B3706" t="s">
        <v>176</v>
      </c>
    </row>
    <row r="3707" spans="1:2">
      <c r="A3707">
        <v>2100096585</v>
      </c>
      <c r="B3707" t="s">
        <v>174</v>
      </c>
    </row>
    <row r="3708" spans="1:2">
      <c r="A3708">
        <v>2100096586</v>
      </c>
      <c r="B3708" t="s">
        <v>94</v>
      </c>
    </row>
    <row r="3709" spans="1:2">
      <c r="A3709">
        <v>2100096586</v>
      </c>
      <c r="B3709" t="s">
        <v>94</v>
      </c>
    </row>
    <row r="3710" spans="1:2">
      <c r="A3710">
        <v>2100096586</v>
      </c>
      <c r="B3710" t="s">
        <v>94</v>
      </c>
    </row>
    <row r="3711" spans="1:2">
      <c r="A3711">
        <v>2100096586</v>
      </c>
      <c r="B3711" t="s">
        <v>94</v>
      </c>
    </row>
    <row r="3712" spans="1:2">
      <c r="A3712">
        <v>2100096587</v>
      </c>
      <c r="B3712" t="s">
        <v>140</v>
      </c>
    </row>
    <row r="3713" spans="1:2">
      <c r="A3713">
        <v>2100096588</v>
      </c>
      <c r="B3713" t="s">
        <v>204</v>
      </c>
    </row>
    <row r="3714" spans="1:2">
      <c r="A3714">
        <v>2100096589</v>
      </c>
      <c r="B3714" t="s">
        <v>182</v>
      </c>
    </row>
    <row r="3715" spans="1:2">
      <c r="A3715">
        <v>2100096590</v>
      </c>
      <c r="B3715" t="s">
        <v>116</v>
      </c>
    </row>
    <row r="3716" spans="1:2">
      <c r="A3716">
        <v>2100096590</v>
      </c>
      <c r="B3716" t="s">
        <v>116</v>
      </c>
    </row>
    <row r="3717" spans="1:2">
      <c r="A3717">
        <v>2100096590</v>
      </c>
      <c r="B3717" t="s">
        <v>116</v>
      </c>
    </row>
    <row r="3718" spans="1:2">
      <c r="A3718">
        <v>2100096591</v>
      </c>
      <c r="B3718" t="s">
        <v>92</v>
      </c>
    </row>
    <row r="3719" spans="1:2">
      <c r="A3719">
        <v>2100096591</v>
      </c>
      <c r="B3719" t="s">
        <v>92</v>
      </c>
    </row>
    <row r="3720" spans="1:2">
      <c r="A3720">
        <v>2100096591</v>
      </c>
      <c r="B3720" t="s">
        <v>92</v>
      </c>
    </row>
    <row r="3721" spans="1:2">
      <c r="A3721">
        <v>2100096591</v>
      </c>
      <c r="B3721" t="s">
        <v>92</v>
      </c>
    </row>
    <row r="3722" spans="1:2">
      <c r="A3722">
        <v>2100096592</v>
      </c>
      <c r="B3722" t="s">
        <v>206</v>
      </c>
    </row>
    <row r="3723" spans="1:2">
      <c r="A3723">
        <v>2100096593</v>
      </c>
      <c r="B3723" t="s">
        <v>150</v>
      </c>
    </row>
    <row r="3724" spans="1:2">
      <c r="A3724">
        <v>2100096594</v>
      </c>
      <c r="B3724" t="s">
        <v>149</v>
      </c>
    </row>
    <row r="3725" spans="1:2">
      <c r="A3725">
        <v>2100096595</v>
      </c>
      <c r="B3725" t="s">
        <v>155</v>
      </c>
    </row>
    <row r="3726" spans="1:2">
      <c r="A3726">
        <v>2100096596</v>
      </c>
      <c r="B3726" t="s">
        <v>178</v>
      </c>
    </row>
    <row r="3727" spans="1:2">
      <c r="A3727">
        <v>2100096597</v>
      </c>
      <c r="B3727" t="s">
        <v>179</v>
      </c>
    </row>
    <row r="3728" spans="1:2">
      <c r="A3728">
        <v>2100096598</v>
      </c>
      <c r="B3728" t="s">
        <v>180</v>
      </c>
    </row>
    <row r="3729" spans="1:2">
      <c r="A3729">
        <v>2100096599</v>
      </c>
      <c r="B3729" t="s">
        <v>199</v>
      </c>
    </row>
    <row r="3730" spans="1:2">
      <c r="A3730">
        <v>2100096600</v>
      </c>
      <c r="B3730" t="s">
        <v>200</v>
      </c>
    </row>
    <row r="3731" spans="1:2">
      <c r="A3731">
        <v>2100096601</v>
      </c>
      <c r="B3731" t="s">
        <v>201</v>
      </c>
    </row>
    <row r="3732" spans="1:2">
      <c r="A3732">
        <v>2100096602</v>
      </c>
      <c r="B3732" t="s">
        <v>202</v>
      </c>
    </row>
    <row r="3733" spans="1:2">
      <c r="A3733">
        <v>2100096603</v>
      </c>
      <c r="B3733" t="s">
        <v>207</v>
      </c>
    </row>
    <row r="3734" spans="1:2">
      <c r="A3734">
        <v>2100096604</v>
      </c>
      <c r="B3734" t="s">
        <v>99</v>
      </c>
    </row>
    <row r="3735" spans="1:2">
      <c r="A3735">
        <v>2100096604</v>
      </c>
      <c r="B3735" t="s">
        <v>99</v>
      </c>
    </row>
    <row r="3736" spans="1:2">
      <c r="A3736">
        <v>2100096604</v>
      </c>
      <c r="B3736" t="s">
        <v>99</v>
      </c>
    </row>
    <row r="3737" spans="1:2">
      <c r="A3737">
        <v>2100096604</v>
      </c>
      <c r="B3737" t="s">
        <v>99</v>
      </c>
    </row>
    <row r="3738" spans="1:2">
      <c r="A3738">
        <v>2100096605</v>
      </c>
      <c r="B3738" t="s">
        <v>100</v>
      </c>
    </row>
    <row r="3739" spans="1:2">
      <c r="A3739">
        <v>2100096605</v>
      </c>
      <c r="B3739" t="s">
        <v>100</v>
      </c>
    </row>
    <row r="3740" spans="1:2">
      <c r="A3740">
        <v>2100096606</v>
      </c>
      <c r="B3740" t="s">
        <v>59</v>
      </c>
    </row>
    <row r="3741" spans="1:2">
      <c r="A3741">
        <v>2100096606</v>
      </c>
      <c r="B3741" t="s">
        <v>59</v>
      </c>
    </row>
    <row r="3742" spans="1:2">
      <c r="A3742">
        <v>2100096606</v>
      </c>
      <c r="B3742" t="s">
        <v>59</v>
      </c>
    </row>
    <row r="3743" spans="1:2">
      <c r="A3743">
        <v>2100096606</v>
      </c>
      <c r="B3743" t="s">
        <v>59</v>
      </c>
    </row>
    <row r="3744" spans="1:2">
      <c r="A3744">
        <v>2100096607</v>
      </c>
      <c r="B3744" t="s">
        <v>158</v>
      </c>
    </row>
    <row r="3745" spans="1:2">
      <c r="A3745">
        <v>2100096607</v>
      </c>
      <c r="B3745" t="s">
        <v>158</v>
      </c>
    </row>
    <row r="3746" spans="1:2">
      <c r="A3746">
        <v>2100096608</v>
      </c>
      <c r="B3746" t="s">
        <v>101</v>
      </c>
    </row>
    <row r="3747" spans="1:2">
      <c r="A3747">
        <v>2100096608</v>
      </c>
      <c r="B3747" t="s">
        <v>101</v>
      </c>
    </row>
    <row r="3748" spans="1:2">
      <c r="A3748">
        <v>2100096608</v>
      </c>
      <c r="B3748" t="s">
        <v>101</v>
      </c>
    </row>
    <row r="3749" spans="1:2">
      <c r="A3749">
        <v>2100096608</v>
      </c>
      <c r="B3749" t="s">
        <v>101</v>
      </c>
    </row>
    <row r="3750" spans="1:2">
      <c r="A3750">
        <v>2100096609</v>
      </c>
      <c r="B3750" t="s">
        <v>60</v>
      </c>
    </row>
    <row r="3751" spans="1:2">
      <c r="A3751">
        <v>2100096609</v>
      </c>
      <c r="B3751" t="s">
        <v>60</v>
      </c>
    </row>
    <row r="3752" spans="1:2">
      <c r="A3752">
        <v>2100096610</v>
      </c>
      <c r="B3752" t="s">
        <v>156</v>
      </c>
    </row>
    <row r="3753" spans="1:2">
      <c r="A3753">
        <v>2100096610</v>
      </c>
      <c r="B3753" t="s">
        <v>156</v>
      </c>
    </row>
    <row r="3754" spans="1:2">
      <c r="A3754">
        <v>2100096610</v>
      </c>
      <c r="B3754" t="s">
        <v>156</v>
      </c>
    </row>
    <row r="3755" spans="1:2">
      <c r="A3755">
        <v>2100096610</v>
      </c>
      <c r="B3755" t="s">
        <v>156</v>
      </c>
    </row>
    <row r="3756" spans="1:2">
      <c r="A3756">
        <v>2100096610</v>
      </c>
      <c r="B3756" t="s">
        <v>156</v>
      </c>
    </row>
    <row r="3757" spans="1:2">
      <c r="A3757">
        <v>2100096611</v>
      </c>
      <c r="B3757" t="s">
        <v>157</v>
      </c>
    </row>
    <row r="3758" spans="1:2">
      <c r="A3758">
        <v>2100096611</v>
      </c>
      <c r="B3758" t="s">
        <v>157</v>
      </c>
    </row>
    <row r="3759" spans="1:2">
      <c r="A3759">
        <v>2100096611</v>
      </c>
      <c r="B3759" t="s">
        <v>157</v>
      </c>
    </row>
    <row r="3760" spans="1:2">
      <c r="A3760">
        <v>2100096612</v>
      </c>
      <c r="B3760" t="s">
        <v>219</v>
      </c>
    </row>
    <row r="3761" spans="1:2">
      <c r="A3761">
        <v>2100096613</v>
      </c>
      <c r="B3761" t="s">
        <v>219</v>
      </c>
    </row>
    <row r="3762" spans="1:2">
      <c r="A3762">
        <v>2100096614</v>
      </c>
      <c r="B3762" t="s">
        <v>220</v>
      </c>
    </row>
    <row r="3763" spans="1:2">
      <c r="A3763">
        <v>2100096615</v>
      </c>
      <c r="B3763" t="s">
        <v>220</v>
      </c>
    </row>
    <row r="3764" spans="1:2">
      <c r="A3764">
        <v>2100096615</v>
      </c>
      <c r="B3764" t="s">
        <v>220</v>
      </c>
    </row>
    <row r="3765" spans="1:2">
      <c r="A3765">
        <v>2100096616</v>
      </c>
      <c r="B3765" t="s">
        <v>218</v>
      </c>
    </row>
    <row r="3766" spans="1:2">
      <c r="A3766">
        <v>2100096617</v>
      </c>
      <c r="B3766" t="s">
        <v>218</v>
      </c>
    </row>
    <row r="3767" spans="1:2">
      <c r="A3767">
        <v>2100096618</v>
      </c>
      <c r="B3767" t="s">
        <v>222</v>
      </c>
    </row>
    <row r="3768" spans="1:2">
      <c r="A3768">
        <v>2100096619</v>
      </c>
      <c r="B3768" t="s">
        <v>222</v>
      </c>
    </row>
    <row r="3769" spans="1:2">
      <c r="A3769">
        <v>2100096620</v>
      </c>
      <c r="B3769" t="s">
        <v>269</v>
      </c>
    </row>
    <row r="3770" spans="1:2">
      <c r="A3770">
        <v>2100096621</v>
      </c>
      <c r="B3770" t="s">
        <v>269</v>
      </c>
    </row>
    <row r="3771" spans="1:2">
      <c r="A3771">
        <v>2100097039</v>
      </c>
      <c r="B3771" t="s">
        <v>63</v>
      </c>
    </row>
    <row r="3772" spans="1:2">
      <c r="A3772">
        <v>2500003189</v>
      </c>
      <c r="B3772" t="s">
        <v>63</v>
      </c>
    </row>
    <row r="3773" spans="1:2">
      <c r="A3773">
        <v>2100097040</v>
      </c>
      <c r="B3773" t="s">
        <v>65</v>
      </c>
    </row>
    <row r="3774" spans="1:2">
      <c r="A3774">
        <v>2500003190</v>
      </c>
      <c r="B3774" t="s">
        <v>65</v>
      </c>
    </row>
    <row r="3775" spans="1:2">
      <c r="A3775">
        <v>2100097041</v>
      </c>
      <c r="B3775" t="s">
        <v>189</v>
      </c>
    </row>
    <row r="3776" spans="1:2">
      <c r="A3776">
        <v>2500003191</v>
      </c>
      <c r="B3776" t="s">
        <v>189</v>
      </c>
    </row>
    <row r="3777" spans="1:2">
      <c r="A3777">
        <v>2100097042</v>
      </c>
      <c r="B3777" t="s">
        <v>189</v>
      </c>
    </row>
    <row r="3778" spans="1:2">
      <c r="A3778">
        <v>2500003192</v>
      </c>
      <c r="B3778" t="s">
        <v>189</v>
      </c>
    </row>
    <row r="3779" spans="1:2">
      <c r="A3779">
        <v>2100097152</v>
      </c>
      <c r="B3779" t="s">
        <v>190</v>
      </c>
    </row>
    <row r="3780" spans="1:2">
      <c r="A3780">
        <v>2500003211</v>
      </c>
      <c r="B3780" t="s">
        <v>190</v>
      </c>
    </row>
    <row r="3781" spans="1:2">
      <c r="A3781">
        <v>2100097154</v>
      </c>
      <c r="B3781" t="s">
        <v>190</v>
      </c>
    </row>
    <row r="3782" spans="1:2">
      <c r="A3782">
        <v>2500003211</v>
      </c>
      <c r="B3782" t="s">
        <v>190</v>
      </c>
    </row>
    <row r="3783" spans="1:2">
      <c r="A3783">
        <v>2100097157</v>
      </c>
      <c r="B3783" t="s">
        <v>190</v>
      </c>
    </row>
    <row r="3784" spans="1:2">
      <c r="A3784">
        <v>2500003211</v>
      </c>
      <c r="B3784" t="s">
        <v>190</v>
      </c>
    </row>
    <row r="3785" spans="1:2">
      <c r="A3785">
        <v>2100097158</v>
      </c>
      <c r="B3785" t="s">
        <v>64</v>
      </c>
    </row>
    <row r="3786" spans="1:2">
      <c r="A3786">
        <v>2500003212</v>
      </c>
      <c r="B3786" t="s">
        <v>64</v>
      </c>
    </row>
    <row r="3787" spans="1:2">
      <c r="A3787">
        <v>2100097159</v>
      </c>
      <c r="B3787" t="s">
        <v>64</v>
      </c>
    </row>
    <row r="3788" spans="1:2">
      <c r="A3788">
        <v>2500003212</v>
      </c>
      <c r="B3788" t="s">
        <v>64</v>
      </c>
    </row>
    <row r="3789" spans="1:2">
      <c r="A3789">
        <v>2100097161</v>
      </c>
      <c r="B3789" t="s">
        <v>191</v>
      </c>
    </row>
    <row r="3790" spans="1:2">
      <c r="A3790">
        <v>2500003214</v>
      </c>
      <c r="B3790" t="s">
        <v>191</v>
      </c>
    </row>
    <row r="3791" spans="1:2">
      <c r="A3791">
        <v>2100097220</v>
      </c>
      <c r="B3791" t="s">
        <v>282</v>
      </c>
    </row>
    <row r="3792" spans="1:2">
      <c r="A3792">
        <v>2500003215</v>
      </c>
      <c r="B3792" t="s">
        <v>282</v>
      </c>
    </row>
    <row r="3793" spans="1:2">
      <c r="A3793">
        <v>2100097162</v>
      </c>
      <c r="B3793" t="s">
        <v>85</v>
      </c>
    </row>
    <row r="3794" spans="1:2">
      <c r="A3794">
        <v>2500003216</v>
      </c>
      <c r="B3794" t="s">
        <v>85</v>
      </c>
    </row>
    <row r="3795" spans="1:2">
      <c r="A3795">
        <v>2500003216</v>
      </c>
      <c r="B3795" t="s">
        <v>85</v>
      </c>
    </row>
    <row r="3796" spans="1:2">
      <c r="A3796">
        <v>2100097164</v>
      </c>
      <c r="B3796" t="s">
        <v>210</v>
      </c>
    </row>
    <row r="3797" spans="1:2">
      <c r="A3797">
        <v>2500003217</v>
      </c>
      <c r="B3797" t="s">
        <v>210</v>
      </c>
    </row>
    <row r="3798" spans="1:2">
      <c r="A3798">
        <v>2500003217</v>
      </c>
      <c r="B3798" t="s">
        <v>210</v>
      </c>
    </row>
    <row r="3799" spans="1:2">
      <c r="A3799">
        <v>2100097165</v>
      </c>
      <c r="B3799" t="s">
        <v>163</v>
      </c>
    </row>
    <row r="3800" spans="1:2">
      <c r="A3800">
        <v>2500003217</v>
      </c>
      <c r="B3800" t="s">
        <v>163</v>
      </c>
    </row>
    <row r="3801" spans="1:2">
      <c r="A3801">
        <v>2500003217</v>
      </c>
      <c r="B3801" t="s">
        <v>163</v>
      </c>
    </row>
    <row r="3802" spans="1:2">
      <c r="A3802">
        <v>2100097166</v>
      </c>
      <c r="B3802" t="s">
        <v>87</v>
      </c>
    </row>
    <row r="3803" spans="1:2">
      <c r="A3803">
        <v>2500003218</v>
      </c>
      <c r="B3803" t="s">
        <v>87</v>
      </c>
    </row>
    <row r="3804" spans="1:2">
      <c r="A3804">
        <v>2500003218</v>
      </c>
      <c r="B3804" t="s">
        <v>87</v>
      </c>
    </row>
    <row r="3805" spans="1:2">
      <c r="A3805">
        <v>2100097221</v>
      </c>
      <c r="B3805" t="s">
        <v>283</v>
      </c>
    </row>
    <row r="3806" spans="1:2">
      <c r="A3806">
        <v>2500003219</v>
      </c>
      <c r="B3806" t="s">
        <v>283</v>
      </c>
    </row>
    <row r="3807" spans="1:2">
      <c r="A3807">
        <v>2500003219</v>
      </c>
      <c r="B3807" t="s">
        <v>283</v>
      </c>
    </row>
    <row r="3808" spans="1:2">
      <c r="A3808">
        <v>2100097223</v>
      </c>
      <c r="B3808" t="s">
        <v>284</v>
      </c>
    </row>
    <row r="3809" spans="1:2">
      <c r="A3809">
        <v>2500003220</v>
      </c>
      <c r="B3809" t="s">
        <v>284</v>
      </c>
    </row>
    <row r="3810" spans="1:2">
      <c r="A3810">
        <v>2500003220</v>
      </c>
      <c r="B3810" t="s">
        <v>284</v>
      </c>
    </row>
    <row r="3811" spans="1:2">
      <c r="A3811">
        <v>2100097167</v>
      </c>
      <c r="B3811" t="s">
        <v>212</v>
      </c>
    </row>
    <row r="3812" spans="1:2">
      <c r="A3812">
        <v>2500003221</v>
      </c>
      <c r="B3812" t="s">
        <v>212</v>
      </c>
    </row>
    <row r="3813" spans="1:2">
      <c r="A3813">
        <v>2500003221</v>
      </c>
      <c r="B3813" t="s">
        <v>212</v>
      </c>
    </row>
    <row r="3814" spans="1:2">
      <c r="A3814">
        <v>2100097168</v>
      </c>
      <c r="B3814" t="s">
        <v>192</v>
      </c>
    </row>
    <row r="3815" spans="1:2">
      <c r="A3815">
        <v>2500003222</v>
      </c>
      <c r="B3815" t="s">
        <v>192</v>
      </c>
    </row>
    <row r="3816" spans="1:2">
      <c r="A3816">
        <v>2500003222</v>
      </c>
      <c r="B3816" t="s">
        <v>192</v>
      </c>
    </row>
    <row r="3817" spans="1:2">
      <c r="A3817">
        <v>2100097043</v>
      </c>
      <c r="B3817" t="s">
        <v>67</v>
      </c>
    </row>
    <row r="3818" spans="1:2">
      <c r="A3818">
        <v>2500003193</v>
      </c>
      <c r="B3818" t="s">
        <v>67</v>
      </c>
    </row>
    <row r="3819" spans="1:2">
      <c r="A3819">
        <v>2100097044</v>
      </c>
      <c r="B3819" t="s">
        <v>68</v>
      </c>
    </row>
    <row r="3820" spans="1:2">
      <c r="A3820">
        <v>2500003194</v>
      </c>
      <c r="B3820" t="s">
        <v>68</v>
      </c>
    </row>
    <row r="3821" spans="1:2">
      <c r="A3821">
        <v>2500003194</v>
      </c>
      <c r="B3821" t="s">
        <v>68</v>
      </c>
    </row>
    <row r="3822" spans="1:2">
      <c r="A3822">
        <v>2100097045</v>
      </c>
      <c r="B3822" t="s">
        <v>71</v>
      </c>
    </row>
    <row r="3823" spans="1:2">
      <c r="A3823">
        <v>2500003195</v>
      </c>
      <c r="B3823" t="s">
        <v>71</v>
      </c>
    </row>
    <row r="3824" spans="1:2">
      <c r="A3824">
        <v>2500003195</v>
      </c>
      <c r="B3824" t="s">
        <v>71</v>
      </c>
    </row>
    <row r="3825" spans="1:2">
      <c r="A3825">
        <v>2100097046</v>
      </c>
      <c r="B3825" t="s">
        <v>69</v>
      </c>
    </row>
    <row r="3826" spans="1:2">
      <c r="A3826">
        <v>2500003196</v>
      </c>
      <c r="B3826" t="s">
        <v>69</v>
      </c>
    </row>
    <row r="3827" spans="1:2">
      <c r="A3827">
        <v>2500003196</v>
      </c>
      <c r="B3827" t="s">
        <v>69</v>
      </c>
    </row>
    <row r="3828" spans="1:2">
      <c r="A3828">
        <v>2100097047</v>
      </c>
      <c r="B3828" t="s">
        <v>69</v>
      </c>
    </row>
    <row r="3829" spans="1:2">
      <c r="A3829">
        <v>2500003197</v>
      </c>
      <c r="B3829" t="s">
        <v>69</v>
      </c>
    </row>
    <row r="3830" spans="1:2">
      <c r="A3830">
        <v>2500003197</v>
      </c>
      <c r="B3830" t="s">
        <v>69</v>
      </c>
    </row>
    <row r="3831" spans="1:2">
      <c r="A3831">
        <v>2100097048</v>
      </c>
      <c r="B3831" t="s">
        <v>223</v>
      </c>
    </row>
    <row r="3832" spans="1:2">
      <c r="A3832">
        <v>2500003198</v>
      </c>
      <c r="B3832" t="s">
        <v>223</v>
      </c>
    </row>
    <row r="3833" spans="1:2">
      <c r="A3833">
        <v>2500003198</v>
      </c>
      <c r="B3833" t="s">
        <v>223</v>
      </c>
    </row>
    <row r="3834" spans="1:2">
      <c r="A3834">
        <v>2100097049</v>
      </c>
      <c r="B3834" t="s">
        <v>193</v>
      </c>
    </row>
    <row r="3835" spans="1:2">
      <c r="A3835">
        <v>2500003199</v>
      </c>
      <c r="B3835" t="s">
        <v>193</v>
      </c>
    </row>
    <row r="3836" spans="1:2">
      <c r="A3836">
        <v>2500003199</v>
      </c>
      <c r="B3836" t="s">
        <v>193</v>
      </c>
    </row>
    <row r="3837" spans="1:2">
      <c r="A3837">
        <v>2100097050</v>
      </c>
      <c r="B3837" t="s">
        <v>70</v>
      </c>
    </row>
    <row r="3838" spans="1:2">
      <c r="A3838">
        <v>2500003200</v>
      </c>
      <c r="B3838" t="s">
        <v>70</v>
      </c>
    </row>
    <row r="3839" spans="1:2">
      <c r="A3839">
        <v>2500003200</v>
      </c>
      <c r="B3839" t="s">
        <v>70</v>
      </c>
    </row>
    <row r="3840" spans="1:2">
      <c r="A3840">
        <v>2100097170</v>
      </c>
      <c r="B3840" t="s">
        <v>58</v>
      </c>
    </row>
    <row r="3841" spans="1:2">
      <c r="A3841">
        <v>2500003223</v>
      </c>
      <c r="B3841" t="s">
        <v>58</v>
      </c>
    </row>
    <row r="3842" spans="1:2">
      <c r="A3842">
        <v>2500003223</v>
      </c>
      <c r="B3842" t="s">
        <v>58</v>
      </c>
    </row>
    <row r="3843" spans="1:2">
      <c r="A3843">
        <v>2100097171</v>
      </c>
      <c r="B3843" t="s">
        <v>88</v>
      </c>
    </row>
    <row r="3844" spans="1:2">
      <c r="A3844">
        <v>2500003224</v>
      </c>
      <c r="B3844" t="s">
        <v>88</v>
      </c>
    </row>
    <row r="3845" spans="1:2">
      <c r="A3845">
        <v>2500003224</v>
      </c>
      <c r="B3845" t="s">
        <v>88</v>
      </c>
    </row>
    <row r="3846" spans="1:2">
      <c r="A3846">
        <v>2100097172</v>
      </c>
      <c r="B3846" t="s">
        <v>166</v>
      </c>
    </row>
    <row r="3847" spans="1:2">
      <c r="A3847">
        <v>2500003225</v>
      </c>
      <c r="B3847" t="s">
        <v>166</v>
      </c>
    </row>
    <row r="3848" spans="1:2">
      <c r="A3848">
        <v>2100097051</v>
      </c>
      <c r="B3848" t="s">
        <v>72</v>
      </c>
    </row>
    <row r="3849" spans="1:2">
      <c r="A3849">
        <v>2500003201</v>
      </c>
      <c r="B3849" t="s">
        <v>72</v>
      </c>
    </row>
    <row r="3850" spans="1:2">
      <c r="A3850">
        <v>2500003201</v>
      </c>
      <c r="B3850" t="s">
        <v>72</v>
      </c>
    </row>
    <row r="3851" spans="1:2">
      <c r="A3851">
        <v>2100097052</v>
      </c>
      <c r="B3851" t="s">
        <v>196</v>
      </c>
    </row>
    <row r="3852" spans="1:2">
      <c r="A3852">
        <v>2500003202</v>
      </c>
      <c r="B3852" t="s">
        <v>196</v>
      </c>
    </row>
    <row r="3853" spans="1:2">
      <c r="A3853">
        <v>2500003202</v>
      </c>
      <c r="B3853" t="s">
        <v>196</v>
      </c>
    </row>
    <row r="3854" spans="1:2">
      <c r="A3854">
        <v>2100097224</v>
      </c>
      <c r="B3854" t="s">
        <v>265</v>
      </c>
    </row>
    <row r="3855" spans="1:2">
      <c r="A3855">
        <v>2100097224</v>
      </c>
      <c r="B3855" t="s">
        <v>265</v>
      </c>
    </row>
    <row r="3856" spans="1:2">
      <c r="A3856">
        <v>2500003227</v>
      </c>
      <c r="B3856" t="s">
        <v>265</v>
      </c>
    </row>
    <row r="3857" spans="1:2">
      <c r="A3857">
        <v>2100097053</v>
      </c>
      <c r="B3857" t="s">
        <v>76</v>
      </c>
    </row>
    <row r="3858" spans="1:2">
      <c r="A3858">
        <v>2500003203</v>
      </c>
      <c r="B3858" t="s">
        <v>76</v>
      </c>
    </row>
    <row r="3859" spans="1:2">
      <c r="A3859">
        <v>2500003203</v>
      </c>
      <c r="B3859" t="s">
        <v>76</v>
      </c>
    </row>
    <row r="3860" spans="1:2">
      <c r="A3860">
        <v>2100097054</v>
      </c>
      <c r="B3860" t="s">
        <v>77</v>
      </c>
    </row>
    <row r="3861" spans="1:2">
      <c r="A3861">
        <v>2500003204</v>
      </c>
      <c r="B3861" t="s">
        <v>77</v>
      </c>
    </row>
    <row r="3862" spans="1:2">
      <c r="A3862">
        <v>2500003204</v>
      </c>
      <c r="B3862" t="s">
        <v>77</v>
      </c>
    </row>
    <row r="3863" spans="1:2">
      <c r="A3863">
        <v>2100097055</v>
      </c>
      <c r="B3863" t="s">
        <v>75</v>
      </c>
    </row>
    <row r="3864" spans="1:2">
      <c r="A3864">
        <v>2500003205</v>
      </c>
      <c r="B3864" t="s">
        <v>75</v>
      </c>
    </row>
    <row r="3865" spans="1:2">
      <c r="A3865">
        <v>2500003205</v>
      </c>
      <c r="B3865" t="s">
        <v>75</v>
      </c>
    </row>
    <row r="3866" spans="1:2">
      <c r="A3866">
        <v>2100097174</v>
      </c>
      <c r="B3866" t="s">
        <v>74</v>
      </c>
    </row>
    <row r="3867" spans="1:2">
      <c r="A3867">
        <v>2500003228</v>
      </c>
      <c r="B3867" t="s">
        <v>74</v>
      </c>
    </row>
    <row r="3868" spans="1:2">
      <c r="A3868">
        <v>2100097056</v>
      </c>
      <c r="B3868" t="s">
        <v>73</v>
      </c>
    </row>
    <row r="3869" spans="1:2">
      <c r="A3869">
        <v>2500003206</v>
      </c>
      <c r="B3869" t="s">
        <v>73</v>
      </c>
    </row>
    <row r="3870" spans="1:2">
      <c r="A3870">
        <v>2500003206</v>
      </c>
      <c r="B3870" t="s">
        <v>73</v>
      </c>
    </row>
    <row r="3871" spans="1:2">
      <c r="A3871">
        <v>2100097057</v>
      </c>
      <c r="B3871" t="s">
        <v>78</v>
      </c>
    </row>
    <row r="3872" spans="1:2">
      <c r="A3872">
        <v>2500003207</v>
      </c>
      <c r="B3872" t="s">
        <v>78</v>
      </c>
    </row>
    <row r="3873" spans="1:2">
      <c r="A3873">
        <v>2500003207</v>
      </c>
      <c r="B3873" t="s">
        <v>78</v>
      </c>
    </row>
    <row r="3874" spans="1:2">
      <c r="A3874">
        <v>2100097058</v>
      </c>
      <c r="B3874" t="s">
        <v>90</v>
      </c>
    </row>
    <row r="3875" spans="1:2">
      <c r="A3875">
        <v>2500003208</v>
      </c>
      <c r="B3875" t="s">
        <v>90</v>
      </c>
    </row>
    <row r="3876" spans="1:2">
      <c r="A3876">
        <v>2100097176</v>
      </c>
      <c r="B3876" t="s">
        <v>79</v>
      </c>
    </row>
    <row r="3877" spans="1:2">
      <c r="A3877">
        <v>2500003229</v>
      </c>
      <c r="B3877" t="s">
        <v>79</v>
      </c>
    </row>
    <row r="3878" spans="1:2">
      <c r="A3878">
        <v>2100097178</v>
      </c>
      <c r="B3878" t="s">
        <v>91</v>
      </c>
    </row>
    <row r="3879" spans="1:2">
      <c r="A3879">
        <v>2500003230</v>
      </c>
      <c r="B3879" t="s">
        <v>91</v>
      </c>
    </row>
    <row r="3880" spans="1:2">
      <c r="A3880">
        <v>2100097059</v>
      </c>
      <c r="B3880" t="s">
        <v>84</v>
      </c>
    </row>
    <row r="3881" spans="1:2">
      <c r="A3881">
        <v>2500003209</v>
      </c>
      <c r="B3881" t="s">
        <v>84</v>
      </c>
    </row>
    <row r="3882" spans="1:2">
      <c r="A3882">
        <v>2100097060</v>
      </c>
      <c r="B3882" t="s">
        <v>89</v>
      </c>
    </row>
    <row r="3883" spans="1:2">
      <c r="A3883">
        <v>2500003210</v>
      </c>
      <c r="B3883" t="s">
        <v>89</v>
      </c>
    </row>
    <row r="3884" spans="1:2">
      <c r="A3884">
        <v>2500003210</v>
      </c>
      <c r="B3884" t="s">
        <v>89</v>
      </c>
    </row>
    <row r="3885" spans="1:2">
      <c r="A3885">
        <v>2100097179</v>
      </c>
      <c r="B3885" t="s">
        <v>263</v>
      </c>
    </row>
    <row r="3886" spans="1:2">
      <c r="A3886">
        <v>2500003231</v>
      </c>
      <c r="B3886" t="s">
        <v>263</v>
      </c>
    </row>
    <row r="3887" spans="1:2">
      <c r="A3887">
        <v>2100097061</v>
      </c>
      <c r="B3887" t="s">
        <v>92</v>
      </c>
    </row>
    <row r="3888" spans="1:2">
      <c r="A3888">
        <v>2100097061</v>
      </c>
      <c r="B3888" t="s">
        <v>92</v>
      </c>
    </row>
    <row r="3889" spans="1:2">
      <c r="A3889">
        <v>2100097061</v>
      </c>
      <c r="B3889" t="s">
        <v>92</v>
      </c>
    </row>
    <row r="3890" spans="1:2">
      <c r="A3890">
        <v>2100097061</v>
      </c>
      <c r="B3890" t="s">
        <v>92</v>
      </c>
    </row>
    <row r="3891" spans="1:2">
      <c r="A3891">
        <v>2100097061</v>
      </c>
      <c r="B3891" t="s">
        <v>92</v>
      </c>
    </row>
    <row r="3892" spans="1:2">
      <c r="A3892">
        <v>2100097061</v>
      </c>
      <c r="B3892" t="s">
        <v>92</v>
      </c>
    </row>
    <row r="3893" spans="1:2">
      <c r="A3893">
        <v>2100097062</v>
      </c>
      <c r="B3893" t="s">
        <v>92</v>
      </c>
    </row>
    <row r="3894" spans="1:2">
      <c r="A3894">
        <v>2100097063</v>
      </c>
      <c r="B3894" t="s">
        <v>169</v>
      </c>
    </row>
    <row r="3895" spans="1:2">
      <c r="A3895">
        <v>2100097064</v>
      </c>
      <c r="B3895" t="s">
        <v>170</v>
      </c>
    </row>
    <row r="3896" spans="1:2">
      <c r="A3896">
        <v>2100097065</v>
      </c>
      <c r="B3896" t="s">
        <v>113</v>
      </c>
    </row>
    <row r="3897" spans="1:2">
      <c r="A3897">
        <v>2100097066</v>
      </c>
      <c r="B3897" t="s">
        <v>63</v>
      </c>
    </row>
    <row r="3898" spans="1:2">
      <c r="A3898">
        <v>2100097425</v>
      </c>
      <c r="B3898" t="s">
        <v>141</v>
      </c>
    </row>
    <row r="3899" spans="1:2">
      <c r="A3899">
        <v>2100097425</v>
      </c>
      <c r="B3899" t="s">
        <v>141</v>
      </c>
    </row>
    <row r="3900" spans="1:2">
      <c r="A3900">
        <v>2100097425</v>
      </c>
      <c r="B3900" t="s">
        <v>141</v>
      </c>
    </row>
    <row r="3901" spans="1:2">
      <c r="A3901">
        <v>2100097425</v>
      </c>
      <c r="B3901" t="s">
        <v>141</v>
      </c>
    </row>
    <row r="3902" spans="1:2">
      <c r="A3902">
        <v>2100097425</v>
      </c>
      <c r="B3902" t="s">
        <v>141</v>
      </c>
    </row>
    <row r="3903" spans="1:2">
      <c r="A3903">
        <v>2100097067</v>
      </c>
      <c r="B3903" t="s">
        <v>213</v>
      </c>
    </row>
    <row r="3904" spans="1:2">
      <c r="A3904">
        <v>2100097067</v>
      </c>
      <c r="B3904" t="s">
        <v>213</v>
      </c>
    </row>
    <row r="3905" spans="1:2">
      <c r="A3905">
        <v>2100097068</v>
      </c>
      <c r="B3905" t="s">
        <v>143</v>
      </c>
    </row>
    <row r="3906" spans="1:2">
      <c r="A3906">
        <v>2100097068</v>
      </c>
      <c r="B3906" t="s">
        <v>143</v>
      </c>
    </row>
    <row r="3907" spans="1:2">
      <c r="A3907">
        <v>2100097068</v>
      </c>
      <c r="B3907" t="s">
        <v>143</v>
      </c>
    </row>
    <row r="3908" spans="1:2">
      <c r="A3908">
        <v>2100097069</v>
      </c>
      <c r="B3908" t="s">
        <v>142</v>
      </c>
    </row>
    <row r="3909" spans="1:2">
      <c r="A3909">
        <v>2100097069</v>
      </c>
      <c r="B3909" t="s">
        <v>142</v>
      </c>
    </row>
    <row r="3910" spans="1:2">
      <c r="A3910">
        <v>2100097070</v>
      </c>
      <c r="B3910" t="s">
        <v>94</v>
      </c>
    </row>
    <row r="3911" spans="1:2">
      <c r="A3911">
        <v>2100097070</v>
      </c>
      <c r="B3911" t="s">
        <v>94</v>
      </c>
    </row>
    <row r="3912" spans="1:2">
      <c r="A3912">
        <v>2100097070</v>
      </c>
      <c r="B3912" t="s">
        <v>94</v>
      </c>
    </row>
    <row r="3913" spans="1:2">
      <c r="A3913">
        <v>2100097070</v>
      </c>
      <c r="B3913" t="s">
        <v>94</v>
      </c>
    </row>
    <row r="3914" spans="1:2">
      <c r="A3914">
        <v>2100097070</v>
      </c>
      <c r="B3914" t="s">
        <v>94</v>
      </c>
    </row>
    <row r="3915" spans="1:2">
      <c r="A3915">
        <v>2100097070</v>
      </c>
      <c r="B3915" t="s">
        <v>94</v>
      </c>
    </row>
    <row r="3916" spans="1:2">
      <c r="A3916">
        <v>2100097071</v>
      </c>
      <c r="B3916" t="s">
        <v>139</v>
      </c>
    </row>
    <row r="3917" spans="1:2">
      <c r="A3917">
        <v>2100097072</v>
      </c>
      <c r="B3917" t="s">
        <v>97</v>
      </c>
    </row>
    <row r="3918" spans="1:2">
      <c r="A3918">
        <v>2100097073</v>
      </c>
      <c r="B3918" t="s">
        <v>97</v>
      </c>
    </row>
    <row r="3919" spans="1:2">
      <c r="A3919">
        <v>2100097073</v>
      </c>
      <c r="B3919" t="s">
        <v>97</v>
      </c>
    </row>
    <row r="3920" spans="1:2">
      <c r="A3920">
        <v>2100097074</v>
      </c>
      <c r="B3920" t="s">
        <v>277</v>
      </c>
    </row>
    <row r="3921" spans="1:2">
      <c r="A3921">
        <v>2100097075</v>
      </c>
      <c r="B3921" t="s">
        <v>277</v>
      </c>
    </row>
    <row r="3922" spans="1:2">
      <c r="A3922">
        <v>2100097076</v>
      </c>
      <c r="B3922" t="s">
        <v>98</v>
      </c>
    </row>
    <row r="3923" spans="1:2">
      <c r="A3923">
        <v>2100097077</v>
      </c>
      <c r="B3923" t="s">
        <v>96</v>
      </c>
    </row>
    <row r="3924" spans="1:2">
      <c r="A3924">
        <v>2100097078</v>
      </c>
      <c r="B3924" t="s">
        <v>96</v>
      </c>
    </row>
    <row r="3925" spans="1:2">
      <c r="A3925">
        <v>2100097078</v>
      </c>
      <c r="B3925" t="s">
        <v>96</v>
      </c>
    </row>
    <row r="3926" spans="1:2">
      <c r="A3926">
        <v>2100097079</v>
      </c>
      <c r="B3926" t="s">
        <v>203</v>
      </c>
    </row>
    <row r="3927" spans="1:2">
      <c r="A3927">
        <v>2100097080</v>
      </c>
      <c r="B3927" t="s">
        <v>118</v>
      </c>
    </row>
    <row r="3928" spans="1:2">
      <c r="A3928">
        <v>2100097081</v>
      </c>
      <c r="B3928" t="s">
        <v>148</v>
      </c>
    </row>
    <row r="3929" spans="1:2">
      <c r="A3929">
        <v>2100097082</v>
      </c>
      <c r="B3929" t="s">
        <v>146</v>
      </c>
    </row>
    <row r="3930" spans="1:2">
      <c r="A3930">
        <v>2100097083</v>
      </c>
      <c r="B3930" t="s">
        <v>147</v>
      </c>
    </row>
    <row r="3931" spans="1:2">
      <c r="A3931">
        <v>2100097084</v>
      </c>
      <c r="B3931" t="s">
        <v>56</v>
      </c>
    </row>
    <row r="3932" spans="1:2">
      <c r="A3932">
        <v>2100097151</v>
      </c>
      <c r="B3932" t="s">
        <v>214</v>
      </c>
    </row>
    <row r="3933" spans="1:2">
      <c r="A3933">
        <v>2100097151</v>
      </c>
      <c r="B3933" t="s">
        <v>214</v>
      </c>
    </row>
    <row r="3934" spans="1:2">
      <c r="A3934">
        <v>2100097151</v>
      </c>
      <c r="B3934" t="s">
        <v>214</v>
      </c>
    </row>
    <row r="3935" spans="1:2">
      <c r="A3935">
        <v>2100097151</v>
      </c>
      <c r="B3935" t="s">
        <v>214</v>
      </c>
    </row>
    <row r="3936" spans="1:2">
      <c r="A3936">
        <v>2100097151</v>
      </c>
      <c r="B3936" t="s">
        <v>214</v>
      </c>
    </row>
    <row r="3937" spans="1:2">
      <c r="A3937">
        <v>2100097151</v>
      </c>
      <c r="B3937" t="s">
        <v>214</v>
      </c>
    </row>
    <row r="3938" spans="1:2">
      <c r="A3938">
        <v>2100097151</v>
      </c>
      <c r="B3938" t="s">
        <v>214</v>
      </c>
    </row>
    <row r="3939" spans="1:2">
      <c r="A3939">
        <v>2100097085</v>
      </c>
      <c r="B3939" t="s">
        <v>182</v>
      </c>
    </row>
    <row r="3940" spans="1:2">
      <c r="A3940">
        <v>2100097086</v>
      </c>
      <c r="B3940" t="s">
        <v>178</v>
      </c>
    </row>
    <row r="3941" spans="1:2">
      <c r="A3941">
        <v>2100097087</v>
      </c>
      <c r="B3941" t="s">
        <v>179</v>
      </c>
    </row>
    <row r="3942" spans="1:2">
      <c r="A3942">
        <v>2100097088</v>
      </c>
      <c r="B3942" t="s">
        <v>180</v>
      </c>
    </row>
    <row r="3943" spans="1:2">
      <c r="A3943">
        <v>2100097089</v>
      </c>
      <c r="B3943" t="s">
        <v>199</v>
      </c>
    </row>
    <row r="3944" spans="1:2">
      <c r="A3944">
        <v>2100097090</v>
      </c>
      <c r="B3944" t="s">
        <v>200</v>
      </c>
    </row>
    <row r="3945" spans="1:2">
      <c r="A3945">
        <v>2100097091</v>
      </c>
      <c r="B3945" t="s">
        <v>201</v>
      </c>
    </row>
    <row r="3946" spans="1:2">
      <c r="A3946">
        <v>2100097092</v>
      </c>
      <c r="B3946" t="s">
        <v>202</v>
      </c>
    </row>
    <row r="3947" spans="1:2">
      <c r="A3947">
        <v>2100097093</v>
      </c>
      <c r="B3947" t="s">
        <v>185</v>
      </c>
    </row>
    <row r="3948" spans="1:2">
      <c r="A3948">
        <v>2100097093</v>
      </c>
      <c r="B3948" t="s">
        <v>185</v>
      </c>
    </row>
    <row r="3949" spans="1:2">
      <c r="A3949">
        <v>2100097093</v>
      </c>
      <c r="B3949" t="s">
        <v>185</v>
      </c>
    </row>
    <row r="3950" spans="1:2">
      <c r="A3950">
        <v>2100097093</v>
      </c>
      <c r="B3950" t="s">
        <v>185</v>
      </c>
    </row>
    <row r="3951" spans="1:2">
      <c r="A3951">
        <v>2100097094</v>
      </c>
      <c r="B3951" t="s">
        <v>198</v>
      </c>
    </row>
    <row r="3952" spans="1:2">
      <c r="A3952">
        <v>2100097095</v>
      </c>
      <c r="B3952" t="s">
        <v>106</v>
      </c>
    </row>
    <row r="3953" spans="1:2">
      <c r="A3953">
        <v>2100097096</v>
      </c>
      <c r="B3953" t="s">
        <v>107</v>
      </c>
    </row>
    <row r="3954" spans="1:2">
      <c r="A3954">
        <v>2100097097</v>
      </c>
      <c r="B3954" t="s">
        <v>119</v>
      </c>
    </row>
    <row r="3955" spans="1:2">
      <c r="A3955">
        <v>2100096708</v>
      </c>
      <c r="B3955" t="s">
        <v>250</v>
      </c>
    </row>
    <row r="3956" spans="1:2">
      <c r="A3956">
        <v>2100097098</v>
      </c>
      <c r="B3956" t="s">
        <v>112</v>
      </c>
    </row>
    <row r="3957" spans="1:2">
      <c r="A3957">
        <v>2100097099</v>
      </c>
      <c r="B3957" t="s">
        <v>110</v>
      </c>
    </row>
    <row r="3958" spans="1:2">
      <c r="A3958">
        <v>2100097100</v>
      </c>
      <c r="B3958" t="s">
        <v>109</v>
      </c>
    </row>
    <row r="3959" spans="1:2">
      <c r="A3959">
        <v>2100097101</v>
      </c>
      <c r="B3959" t="s">
        <v>111</v>
      </c>
    </row>
    <row r="3960" spans="1:2">
      <c r="A3960">
        <v>2100097426</v>
      </c>
      <c r="B3960" t="s">
        <v>63</v>
      </c>
    </row>
    <row r="3961" spans="1:2">
      <c r="A3961">
        <v>2500003233</v>
      </c>
      <c r="B3961" t="s">
        <v>63</v>
      </c>
    </row>
    <row r="3962" spans="1:2">
      <c r="A3962">
        <v>2100097427</v>
      </c>
      <c r="B3962" t="s">
        <v>65</v>
      </c>
    </row>
    <row r="3963" spans="1:2">
      <c r="A3963">
        <v>2500003234</v>
      </c>
      <c r="B3963" t="s">
        <v>65</v>
      </c>
    </row>
    <row r="3964" spans="1:2">
      <c r="A3964">
        <v>2100097428</v>
      </c>
      <c r="B3964" t="s">
        <v>189</v>
      </c>
    </row>
    <row r="3965" spans="1:2">
      <c r="A3965">
        <v>2500003235</v>
      </c>
      <c r="B3965" t="s">
        <v>189</v>
      </c>
    </row>
    <row r="3966" spans="1:2">
      <c r="A3966">
        <v>2100097429</v>
      </c>
      <c r="B3966" t="s">
        <v>189</v>
      </c>
    </row>
    <row r="3967" spans="1:2">
      <c r="A3967">
        <v>2500003236</v>
      </c>
      <c r="B3967" t="s">
        <v>189</v>
      </c>
    </row>
    <row r="3968" spans="1:2">
      <c r="A3968">
        <v>2100097485</v>
      </c>
      <c r="B3968" t="s">
        <v>190</v>
      </c>
    </row>
    <row r="3969" spans="1:2">
      <c r="A3969">
        <v>2100097488</v>
      </c>
      <c r="B3969" t="s">
        <v>190</v>
      </c>
    </row>
    <row r="3970" spans="1:2">
      <c r="A3970">
        <v>2100097492</v>
      </c>
      <c r="B3970" t="s">
        <v>190</v>
      </c>
    </row>
    <row r="3971" spans="1:2">
      <c r="A3971">
        <v>2500003260</v>
      </c>
      <c r="B3971" t="s">
        <v>190</v>
      </c>
    </row>
    <row r="3972" spans="1:2">
      <c r="A3972">
        <v>2500003260</v>
      </c>
      <c r="B3972" t="s">
        <v>190</v>
      </c>
    </row>
    <row r="3973" spans="1:2">
      <c r="A3973">
        <v>2500003260</v>
      </c>
      <c r="B3973" t="s">
        <v>190</v>
      </c>
    </row>
    <row r="3974" spans="1:2">
      <c r="A3974">
        <v>2100097494</v>
      </c>
      <c r="B3974" t="s">
        <v>64</v>
      </c>
    </row>
    <row r="3975" spans="1:2">
      <c r="A3975">
        <v>2100097495</v>
      </c>
      <c r="B3975" t="s">
        <v>64</v>
      </c>
    </row>
    <row r="3976" spans="1:2">
      <c r="A3976">
        <v>2500003261</v>
      </c>
      <c r="B3976" t="s">
        <v>64</v>
      </c>
    </row>
    <row r="3977" spans="1:2">
      <c r="A3977">
        <v>2500003261</v>
      </c>
      <c r="B3977" t="s">
        <v>64</v>
      </c>
    </row>
    <row r="3978" spans="1:2">
      <c r="A3978">
        <v>2100097430</v>
      </c>
      <c r="B3978" t="s">
        <v>160</v>
      </c>
    </row>
    <row r="3979" spans="1:2">
      <c r="A3979">
        <v>2500003237</v>
      </c>
      <c r="B3979" t="s">
        <v>160</v>
      </c>
    </row>
    <row r="3980" spans="1:2">
      <c r="A3980">
        <v>2100097496</v>
      </c>
      <c r="B3980" t="s">
        <v>191</v>
      </c>
    </row>
    <row r="3981" spans="1:2">
      <c r="A3981">
        <v>2500003262</v>
      </c>
      <c r="B3981" t="s">
        <v>191</v>
      </c>
    </row>
    <row r="3982" spans="1:2">
      <c r="A3982">
        <v>2100097497</v>
      </c>
      <c r="B3982" t="s">
        <v>282</v>
      </c>
    </row>
    <row r="3983" spans="1:2">
      <c r="A3983">
        <v>2500003263</v>
      </c>
      <c r="B3983" t="s">
        <v>282</v>
      </c>
    </row>
    <row r="3984" spans="1:2">
      <c r="A3984">
        <v>2100097431</v>
      </c>
      <c r="B3984" t="s">
        <v>67</v>
      </c>
    </row>
    <row r="3985" spans="1:2">
      <c r="A3985">
        <v>2500003238</v>
      </c>
      <c r="B3985" t="s">
        <v>67</v>
      </c>
    </row>
    <row r="3986" spans="1:2">
      <c r="A3986">
        <v>2100097432</v>
      </c>
      <c r="B3986" t="s">
        <v>68</v>
      </c>
    </row>
    <row r="3987" spans="1:2">
      <c r="A3987">
        <v>2500003239</v>
      </c>
      <c r="B3987" t="s">
        <v>68</v>
      </c>
    </row>
    <row r="3988" spans="1:2">
      <c r="A3988">
        <v>2500003239</v>
      </c>
      <c r="B3988" t="s">
        <v>68</v>
      </c>
    </row>
    <row r="3989" spans="1:2">
      <c r="A3989">
        <v>2100097480</v>
      </c>
      <c r="B3989" t="s">
        <v>71</v>
      </c>
    </row>
    <row r="3990" spans="1:2">
      <c r="A3990">
        <v>2500003240</v>
      </c>
      <c r="B3990" t="s">
        <v>71</v>
      </c>
    </row>
    <row r="3991" spans="1:2">
      <c r="A3991">
        <v>2500003240</v>
      </c>
      <c r="B3991" t="s">
        <v>71</v>
      </c>
    </row>
    <row r="3992" spans="1:2">
      <c r="A3992">
        <v>2100097499</v>
      </c>
      <c r="B3992" t="s">
        <v>192</v>
      </c>
    </row>
    <row r="3993" spans="1:2">
      <c r="A3993">
        <v>2500003264</v>
      </c>
      <c r="B3993" t="s">
        <v>192</v>
      </c>
    </row>
    <row r="3994" spans="1:2">
      <c r="A3994">
        <v>2500003264</v>
      </c>
      <c r="B3994" t="s">
        <v>192</v>
      </c>
    </row>
    <row r="3995" spans="1:2">
      <c r="A3995">
        <v>2100097433</v>
      </c>
      <c r="B3995" t="s">
        <v>69</v>
      </c>
    </row>
    <row r="3996" spans="1:2">
      <c r="A3996">
        <v>2500003241</v>
      </c>
      <c r="B3996" t="s">
        <v>69</v>
      </c>
    </row>
    <row r="3997" spans="1:2">
      <c r="A3997">
        <v>2500003241</v>
      </c>
      <c r="B3997" t="s">
        <v>69</v>
      </c>
    </row>
    <row r="3998" spans="1:2">
      <c r="A3998">
        <v>2100097434</v>
      </c>
      <c r="B3998" t="s">
        <v>69</v>
      </c>
    </row>
    <row r="3999" spans="1:2">
      <c r="A3999">
        <v>2500003242</v>
      </c>
      <c r="B3999" t="s">
        <v>69</v>
      </c>
    </row>
    <row r="4000" spans="1:2">
      <c r="A4000">
        <v>2500003242</v>
      </c>
      <c r="B4000" t="s">
        <v>69</v>
      </c>
    </row>
    <row r="4001" spans="1:2">
      <c r="A4001">
        <v>2100097435</v>
      </c>
      <c r="B4001" t="s">
        <v>223</v>
      </c>
    </row>
    <row r="4002" spans="1:2">
      <c r="A4002">
        <v>2500003243</v>
      </c>
      <c r="B4002" t="s">
        <v>223</v>
      </c>
    </row>
    <row r="4003" spans="1:2">
      <c r="A4003">
        <v>2500003243</v>
      </c>
      <c r="B4003" t="s">
        <v>223</v>
      </c>
    </row>
    <row r="4004" spans="1:2">
      <c r="A4004">
        <v>2100097436</v>
      </c>
      <c r="B4004" t="s">
        <v>193</v>
      </c>
    </row>
    <row r="4005" spans="1:2">
      <c r="A4005">
        <v>2500003244</v>
      </c>
      <c r="B4005" t="s">
        <v>193</v>
      </c>
    </row>
    <row r="4006" spans="1:2">
      <c r="A4006">
        <v>2500003244</v>
      </c>
      <c r="B4006" t="s">
        <v>193</v>
      </c>
    </row>
    <row r="4007" spans="1:2">
      <c r="A4007">
        <v>2100097437</v>
      </c>
      <c r="B4007" t="s">
        <v>70</v>
      </c>
    </row>
    <row r="4008" spans="1:2">
      <c r="A4008">
        <v>2500003245</v>
      </c>
      <c r="B4008" t="s">
        <v>70</v>
      </c>
    </row>
    <row r="4009" spans="1:2">
      <c r="A4009">
        <v>2500003245</v>
      </c>
      <c r="B4009" t="s">
        <v>70</v>
      </c>
    </row>
    <row r="4010" spans="1:2">
      <c r="A4010">
        <v>2100097438</v>
      </c>
      <c r="B4010" t="s">
        <v>196</v>
      </c>
    </row>
    <row r="4011" spans="1:2">
      <c r="A4011">
        <v>2500003246</v>
      </c>
      <c r="B4011" t="s">
        <v>196</v>
      </c>
    </row>
    <row r="4012" spans="1:2">
      <c r="A4012">
        <v>2500003246</v>
      </c>
      <c r="B4012" t="s">
        <v>196</v>
      </c>
    </row>
    <row r="4013" spans="1:2">
      <c r="A4013">
        <v>2100097500</v>
      </c>
      <c r="B4013" t="s">
        <v>263</v>
      </c>
    </row>
    <row r="4014" spans="1:2">
      <c r="A4014">
        <v>2500003265</v>
      </c>
      <c r="B4014" t="s">
        <v>263</v>
      </c>
    </row>
    <row r="4015" spans="1:2">
      <c r="A4015">
        <v>2100097502</v>
      </c>
      <c r="B4015" t="s">
        <v>265</v>
      </c>
    </row>
    <row r="4016" spans="1:2">
      <c r="A4016">
        <v>2500003266</v>
      </c>
      <c r="B4016" t="s">
        <v>265</v>
      </c>
    </row>
    <row r="4017" spans="1:2">
      <c r="A4017">
        <v>2100097502</v>
      </c>
      <c r="B4017" t="s">
        <v>265</v>
      </c>
    </row>
    <row r="4018" spans="1:2">
      <c r="A4018">
        <v>2100097505</v>
      </c>
      <c r="B4018" t="s">
        <v>285</v>
      </c>
    </row>
    <row r="4019" spans="1:2">
      <c r="A4019">
        <v>2500003267</v>
      </c>
      <c r="B4019" t="s">
        <v>285</v>
      </c>
    </row>
    <row r="4020" spans="1:2">
      <c r="A4020">
        <v>2100097439</v>
      </c>
      <c r="B4020" t="s">
        <v>72</v>
      </c>
    </row>
    <row r="4021" spans="1:2">
      <c r="A4021">
        <v>2500003247</v>
      </c>
      <c r="B4021" t="s">
        <v>72</v>
      </c>
    </row>
    <row r="4022" spans="1:2">
      <c r="A4022">
        <v>2500003247</v>
      </c>
      <c r="B4022" t="s">
        <v>72</v>
      </c>
    </row>
    <row r="4023" spans="1:2">
      <c r="A4023">
        <v>2100097506</v>
      </c>
      <c r="B4023" t="s">
        <v>58</v>
      </c>
    </row>
    <row r="4024" spans="1:2">
      <c r="A4024">
        <v>2500003268</v>
      </c>
      <c r="B4024" t="s">
        <v>58</v>
      </c>
    </row>
    <row r="4025" spans="1:2">
      <c r="A4025">
        <v>2500003268</v>
      </c>
      <c r="B4025" t="s">
        <v>58</v>
      </c>
    </row>
    <row r="4026" spans="1:2">
      <c r="A4026">
        <v>2100097508</v>
      </c>
      <c r="B4026" t="s">
        <v>88</v>
      </c>
    </row>
    <row r="4027" spans="1:2">
      <c r="A4027">
        <v>2500003269</v>
      </c>
      <c r="B4027" t="s">
        <v>88</v>
      </c>
    </row>
    <row r="4028" spans="1:2">
      <c r="A4028">
        <v>2500003269</v>
      </c>
      <c r="B4028" t="s">
        <v>88</v>
      </c>
    </row>
    <row r="4029" spans="1:2">
      <c r="A4029">
        <v>2100097512</v>
      </c>
      <c r="B4029" t="s">
        <v>210</v>
      </c>
    </row>
    <row r="4030" spans="1:2">
      <c r="A4030">
        <v>2500003270</v>
      </c>
      <c r="B4030" t="s">
        <v>210</v>
      </c>
    </row>
    <row r="4031" spans="1:2">
      <c r="A4031">
        <v>2500003270</v>
      </c>
      <c r="B4031" t="s">
        <v>210</v>
      </c>
    </row>
    <row r="4032" spans="1:2">
      <c r="A4032">
        <v>2100097513</v>
      </c>
      <c r="B4032" t="s">
        <v>79</v>
      </c>
    </row>
    <row r="4033" spans="1:2">
      <c r="A4033">
        <v>2500003271</v>
      </c>
      <c r="B4033" t="s">
        <v>79</v>
      </c>
    </row>
    <row r="4034" spans="1:2">
      <c r="A4034">
        <v>2100097481</v>
      </c>
      <c r="B4034" t="s">
        <v>57</v>
      </c>
    </row>
    <row r="4035" spans="1:2">
      <c r="A4035">
        <v>2100097481</v>
      </c>
      <c r="B4035" t="s">
        <v>57</v>
      </c>
    </row>
    <row r="4036" spans="1:2">
      <c r="A4036">
        <v>2100097481</v>
      </c>
      <c r="B4036" t="s">
        <v>57</v>
      </c>
    </row>
    <row r="4037" spans="1:2">
      <c r="A4037">
        <v>2100097516</v>
      </c>
      <c r="B4037" t="s">
        <v>166</v>
      </c>
    </row>
    <row r="4038" spans="1:2">
      <c r="A4038">
        <v>2500003272</v>
      </c>
      <c r="B4038" t="s">
        <v>166</v>
      </c>
    </row>
    <row r="4039" spans="1:2">
      <c r="A4039">
        <v>2100097440</v>
      </c>
      <c r="B4039" t="s">
        <v>78</v>
      </c>
    </row>
    <row r="4040" spans="1:2">
      <c r="A4040">
        <v>2500003248</v>
      </c>
      <c r="B4040" t="s">
        <v>78</v>
      </c>
    </row>
    <row r="4041" spans="1:2">
      <c r="A4041">
        <v>2500003248</v>
      </c>
      <c r="B4041" t="s">
        <v>78</v>
      </c>
    </row>
    <row r="4042" spans="1:2">
      <c r="A4042">
        <v>2100097518</v>
      </c>
      <c r="B4042" t="s">
        <v>85</v>
      </c>
    </row>
    <row r="4043" spans="1:2">
      <c r="A4043">
        <v>2500003273</v>
      </c>
      <c r="B4043" t="s">
        <v>85</v>
      </c>
    </row>
    <row r="4044" spans="1:2">
      <c r="A4044">
        <v>2500003273</v>
      </c>
      <c r="B4044" t="s">
        <v>85</v>
      </c>
    </row>
    <row r="4045" spans="1:2">
      <c r="A4045">
        <v>2100097520</v>
      </c>
      <c r="B4045" t="s">
        <v>283</v>
      </c>
    </row>
    <row r="4046" spans="1:2">
      <c r="A4046">
        <v>2500003274</v>
      </c>
      <c r="B4046" t="s">
        <v>283</v>
      </c>
    </row>
    <row r="4047" spans="1:2">
      <c r="A4047">
        <v>2500003274</v>
      </c>
      <c r="B4047" t="s">
        <v>283</v>
      </c>
    </row>
    <row r="4048" spans="1:2">
      <c r="A4048">
        <v>2100097522</v>
      </c>
      <c r="B4048" t="s">
        <v>284</v>
      </c>
    </row>
    <row r="4049" spans="1:2">
      <c r="A4049">
        <v>2500003275</v>
      </c>
      <c r="B4049" t="s">
        <v>284</v>
      </c>
    </row>
    <row r="4050" spans="1:2">
      <c r="A4050">
        <v>2500003275</v>
      </c>
      <c r="B4050" t="s">
        <v>284</v>
      </c>
    </row>
    <row r="4051" spans="1:2">
      <c r="A4051">
        <v>2100097523</v>
      </c>
      <c r="B4051" t="s">
        <v>87</v>
      </c>
    </row>
    <row r="4052" spans="1:2">
      <c r="A4052">
        <v>2500003276</v>
      </c>
      <c r="B4052" t="s">
        <v>87</v>
      </c>
    </row>
    <row r="4053" spans="1:2">
      <c r="A4053">
        <v>2500003276</v>
      </c>
      <c r="B4053" t="s">
        <v>87</v>
      </c>
    </row>
    <row r="4054" spans="1:2">
      <c r="A4054">
        <v>2100097524</v>
      </c>
      <c r="B4054" t="s">
        <v>212</v>
      </c>
    </row>
    <row r="4055" spans="1:2">
      <c r="A4055">
        <v>2500003277</v>
      </c>
      <c r="B4055" t="s">
        <v>212</v>
      </c>
    </row>
    <row r="4056" spans="1:2">
      <c r="A4056">
        <v>2500003277</v>
      </c>
      <c r="B4056" t="s">
        <v>212</v>
      </c>
    </row>
    <row r="4057" spans="1:2">
      <c r="A4057">
        <v>2100097441</v>
      </c>
      <c r="B4057" t="s">
        <v>84</v>
      </c>
    </row>
    <row r="4058" spans="1:2">
      <c r="A4058">
        <v>2500003249</v>
      </c>
      <c r="B4058" t="s">
        <v>84</v>
      </c>
    </row>
    <row r="4059" spans="1:2">
      <c r="A4059">
        <v>2100097442</v>
      </c>
      <c r="B4059" t="s">
        <v>262</v>
      </c>
    </row>
    <row r="4060" spans="1:2">
      <c r="A4060">
        <v>2500003250</v>
      </c>
      <c r="B4060" t="s">
        <v>262</v>
      </c>
    </row>
    <row r="4061" spans="1:2">
      <c r="A4061">
        <v>2100097526</v>
      </c>
      <c r="B4061" t="s">
        <v>256</v>
      </c>
    </row>
    <row r="4062" spans="1:2">
      <c r="A4062">
        <v>2500003278</v>
      </c>
      <c r="B4062" t="s">
        <v>256</v>
      </c>
    </row>
    <row r="4063" spans="1:2">
      <c r="A4063">
        <v>2100097443</v>
      </c>
      <c r="B4063" t="s">
        <v>76</v>
      </c>
    </row>
    <row r="4064" spans="1:2">
      <c r="A4064">
        <v>2500003251</v>
      </c>
      <c r="B4064" t="s">
        <v>76</v>
      </c>
    </row>
    <row r="4065" spans="1:2">
      <c r="A4065">
        <v>2500003251</v>
      </c>
      <c r="B4065" t="s">
        <v>76</v>
      </c>
    </row>
    <row r="4066" spans="1:2">
      <c r="A4066">
        <v>2100097444</v>
      </c>
      <c r="B4066" t="s">
        <v>77</v>
      </c>
    </row>
    <row r="4067" spans="1:2">
      <c r="A4067">
        <v>2500003252</v>
      </c>
      <c r="B4067" t="s">
        <v>77</v>
      </c>
    </row>
    <row r="4068" spans="1:2">
      <c r="A4068">
        <v>2500003252</v>
      </c>
      <c r="B4068" t="s">
        <v>77</v>
      </c>
    </row>
    <row r="4069" spans="1:2">
      <c r="A4069">
        <v>2100097445</v>
      </c>
      <c r="B4069" t="s">
        <v>75</v>
      </c>
    </row>
    <row r="4070" spans="1:2">
      <c r="A4070">
        <v>2500003253</v>
      </c>
      <c r="B4070" t="s">
        <v>75</v>
      </c>
    </row>
    <row r="4071" spans="1:2">
      <c r="A4071">
        <v>2500003253</v>
      </c>
      <c r="B4071" t="s">
        <v>75</v>
      </c>
    </row>
    <row r="4072" spans="1:2">
      <c r="A4072">
        <v>2100097527</v>
      </c>
      <c r="B4072" t="s">
        <v>74</v>
      </c>
    </row>
    <row r="4073" spans="1:2">
      <c r="A4073">
        <v>2500003279</v>
      </c>
      <c r="B4073" t="s">
        <v>74</v>
      </c>
    </row>
    <row r="4074" spans="1:2">
      <c r="A4074">
        <v>2100097446</v>
      </c>
      <c r="B4074" t="s">
        <v>73</v>
      </c>
    </row>
    <row r="4075" spans="1:2">
      <c r="A4075">
        <v>2500003254</v>
      </c>
      <c r="B4075" t="s">
        <v>73</v>
      </c>
    </row>
    <row r="4076" spans="1:2">
      <c r="A4076">
        <v>2500003254</v>
      </c>
      <c r="B4076" t="s">
        <v>73</v>
      </c>
    </row>
    <row r="4077" spans="1:2">
      <c r="A4077">
        <v>2100097447</v>
      </c>
      <c r="B4077" t="s">
        <v>90</v>
      </c>
    </row>
    <row r="4078" spans="1:2">
      <c r="A4078">
        <v>2500003255</v>
      </c>
      <c r="B4078" t="s">
        <v>90</v>
      </c>
    </row>
    <row r="4079" spans="1:2">
      <c r="A4079">
        <v>2100097528</v>
      </c>
      <c r="B4079" t="s">
        <v>91</v>
      </c>
    </row>
    <row r="4080" spans="1:2">
      <c r="A4080">
        <v>2500003280</v>
      </c>
      <c r="B4080" t="s">
        <v>91</v>
      </c>
    </row>
    <row r="4081" spans="1:2">
      <c r="A4081">
        <v>2100097448</v>
      </c>
      <c r="B4081" t="s">
        <v>89</v>
      </c>
    </row>
    <row r="4082" spans="1:2">
      <c r="A4082">
        <v>2500003256</v>
      </c>
      <c r="B4082" t="s">
        <v>89</v>
      </c>
    </row>
    <row r="4083" spans="1:2">
      <c r="A4083">
        <v>2500003256</v>
      </c>
      <c r="B4083" t="s">
        <v>89</v>
      </c>
    </row>
    <row r="4084" spans="1:2">
      <c r="A4084">
        <v>2100097916</v>
      </c>
      <c r="B4084" t="s">
        <v>168</v>
      </c>
    </row>
    <row r="4085" spans="1:2">
      <c r="A4085">
        <v>2100097916</v>
      </c>
      <c r="B4085" t="s">
        <v>168</v>
      </c>
    </row>
    <row r="4086" spans="1:2">
      <c r="A4086">
        <v>2100097449</v>
      </c>
      <c r="B4086" t="s">
        <v>92</v>
      </c>
    </row>
    <row r="4087" spans="1:2">
      <c r="A4087">
        <v>2100097449</v>
      </c>
      <c r="B4087" t="s">
        <v>92</v>
      </c>
    </row>
    <row r="4088" spans="1:2">
      <c r="A4088">
        <v>2100097449</v>
      </c>
      <c r="B4088" t="s">
        <v>92</v>
      </c>
    </row>
    <row r="4089" spans="1:2">
      <c r="A4089">
        <v>2100097690</v>
      </c>
      <c r="B4089" t="s">
        <v>92</v>
      </c>
    </row>
    <row r="4090" spans="1:2">
      <c r="A4090">
        <v>2100097450</v>
      </c>
      <c r="B4090" t="s">
        <v>155</v>
      </c>
    </row>
    <row r="4091" spans="1:2">
      <c r="A4091">
        <v>2100097692</v>
      </c>
      <c r="B4091" t="s">
        <v>215</v>
      </c>
    </row>
    <row r="4092" spans="1:2">
      <c r="A4092">
        <v>2100097692</v>
      </c>
      <c r="B4092" t="s">
        <v>215</v>
      </c>
    </row>
    <row r="4093" spans="1:2">
      <c r="A4093">
        <v>2100097692</v>
      </c>
      <c r="B4093" t="s">
        <v>215</v>
      </c>
    </row>
    <row r="4094" spans="1:2">
      <c r="A4094">
        <v>2100097692</v>
      </c>
      <c r="B4094" t="s">
        <v>215</v>
      </c>
    </row>
    <row r="4095" spans="1:2">
      <c r="A4095">
        <v>2100097692</v>
      </c>
      <c r="B4095" t="s">
        <v>215</v>
      </c>
    </row>
    <row r="4096" spans="1:2">
      <c r="A4096">
        <v>2100097692</v>
      </c>
      <c r="B4096" t="s">
        <v>215</v>
      </c>
    </row>
    <row r="4097" spans="1:2">
      <c r="A4097">
        <v>2100097683</v>
      </c>
      <c r="B4097" t="s">
        <v>215</v>
      </c>
    </row>
    <row r="4098" spans="1:2">
      <c r="A4098">
        <v>2100097451</v>
      </c>
      <c r="B4098" t="s">
        <v>56</v>
      </c>
    </row>
    <row r="4099" spans="1:2">
      <c r="A4099">
        <v>2100097452</v>
      </c>
      <c r="B4099" t="s">
        <v>94</v>
      </c>
    </row>
    <row r="4100" spans="1:2">
      <c r="A4100">
        <v>2100097452</v>
      </c>
      <c r="B4100" t="s">
        <v>94</v>
      </c>
    </row>
    <row r="4101" spans="1:2">
      <c r="A4101">
        <v>2100097452</v>
      </c>
      <c r="B4101" t="s">
        <v>94</v>
      </c>
    </row>
    <row r="4102" spans="1:2">
      <c r="A4102">
        <v>2100097452</v>
      </c>
      <c r="B4102" t="s">
        <v>94</v>
      </c>
    </row>
    <row r="4103" spans="1:2">
      <c r="A4103">
        <v>2100097452</v>
      </c>
      <c r="B4103" t="s">
        <v>94</v>
      </c>
    </row>
    <row r="4104" spans="1:2">
      <c r="A4104">
        <v>2100097452</v>
      </c>
      <c r="B4104" t="s">
        <v>94</v>
      </c>
    </row>
    <row r="4105" spans="1:2">
      <c r="A4105">
        <v>2100097452</v>
      </c>
      <c r="B4105" t="s">
        <v>94</v>
      </c>
    </row>
    <row r="4106" spans="1:2">
      <c r="A4106">
        <v>2100097453</v>
      </c>
      <c r="B4106" t="s">
        <v>116</v>
      </c>
    </row>
    <row r="4107" spans="1:2">
      <c r="A4107">
        <v>2100097453</v>
      </c>
      <c r="B4107" t="s">
        <v>116</v>
      </c>
    </row>
    <row r="4108" spans="1:2">
      <c r="A4108">
        <v>2100097453</v>
      </c>
      <c r="B4108" t="s">
        <v>116</v>
      </c>
    </row>
    <row r="4109" spans="1:2">
      <c r="A4109">
        <v>2100097454</v>
      </c>
      <c r="B4109" t="s">
        <v>178</v>
      </c>
    </row>
    <row r="4110" spans="1:2">
      <c r="A4110">
        <v>2100097455</v>
      </c>
      <c r="B4110" t="s">
        <v>179</v>
      </c>
    </row>
    <row r="4111" spans="1:2">
      <c r="A4111">
        <v>2100097456</v>
      </c>
      <c r="B4111" t="s">
        <v>180</v>
      </c>
    </row>
    <row r="4112" spans="1:2">
      <c r="A4112">
        <v>2100097457</v>
      </c>
      <c r="B4112" t="s">
        <v>199</v>
      </c>
    </row>
    <row r="4113" spans="1:2">
      <c r="A4113">
        <v>2100097458</v>
      </c>
      <c r="B4113" t="s">
        <v>200</v>
      </c>
    </row>
    <row r="4114" spans="1:2">
      <c r="A4114">
        <v>2100097459</v>
      </c>
      <c r="B4114" t="s">
        <v>201</v>
      </c>
    </row>
    <row r="4115" spans="1:2">
      <c r="A4115">
        <v>2100097460</v>
      </c>
      <c r="B4115" t="s">
        <v>202</v>
      </c>
    </row>
    <row r="4116" spans="1:2">
      <c r="A4116">
        <v>2100097461</v>
      </c>
      <c r="B4116" t="s">
        <v>151</v>
      </c>
    </row>
    <row r="4117" spans="1:2">
      <c r="A4117">
        <v>2100097461</v>
      </c>
      <c r="B4117" t="s">
        <v>151</v>
      </c>
    </row>
    <row r="4118" spans="1:2">
      <c r="A4118">
        <v>2100097461</v>
      </c>
      <c r="B4118" t="s">
        <v>151</v>
      </c>
    </row>
    <row r="4119" spans="1:2">
      <c r="A4119">
        <v>2100097461</v>
      </c>
      <c r="B4119" t="s">
        <v>151</v>
      </c>
    </row>
    <row r="4120" spans="1:2">
      <c r="A4120">
        <v>2100097461</v>
      </c>
      <c r="B4120" t="s">
        <v>151</v>
      </c>
    </row>
    <row r="4121" spans="1:2">
      <c r="A4121">
        <v>2100097461</v>
      </c>
      <c r="B4121" t="s">
        <v>151</v>
      </c>
    </row>
    <row r="4122" spans="1:2">
      <c r="A4122">
        <v>2100097461</v>
      </c>
      <c r="B4122" t="s">
        <v>151</v>
      </c>
    </row>
    <row r="4123" spans="1:2">
      <c r="A4123">
        <v>2100097462</v>
      </c>
      <c r="B4123" t="s">
        <v>156</v>
      </c>
    </row>
    <row r="4124" spans="1:2">
      <c r="A4124">
        <v>2100097462</v>
      </c>
      <c r="B4124" t="s">
        <v>156</v>
      </c>
    </row>
    <row r="4125" spans="1:2">
      <c r="A4125">
        <v>2100097462</v>
      </c>
      <c r="B4125" t="s">
        <v>156</v>
      </c>
    </row>
    <row r="4126" spans="1:2">
      <c r="A4126">
        <v>2100097462</v>
      </c>
      <c r="B4126" t="s">
        <v>156</v>
      </c>
    </row>
    <row r="4127" spans="1:2">
      <c r="A4127">
        <v>2100097462</v>
      </c>
      <c r="B4127" t="s">
        <v>156</v>
      </c>
    </row>
    <row r="4128" spans="1:2">
      <c r="A4128">
        <v>2100097463</v>
      </c>
      <c r="B4128" t="s">
        <v>60</v>
      </c>
    </row>
    <row r="4129" spans="1:2">
      <c r="A4129">
        <v>2100097463</v>
      </c>
      <c r="B4129" t="s">
        <v>60</v>
      </c>
    </row>
    <row r="4130" spans="1:2">
      <c r="A4130">
        <v>2100097463</v>
      </c>
      <c r="B4130" t="s">
        <v>60</v>
      </c>
    </row>
    <row r="4131" spans="1:2">
      <c r="A4131">
        <v>2100097464</v>
      </c>
      <c r="B4131" t="s">
        <v>101</v>
      </c>
    </row>
    <row r="4132" spans="1:2">
      <c r="A4132">
        <v>2100097464</v>
      </c>
      <c r="B4132" t="s">
        <v>101</v>
      </c>
    </row>
    <row r="4133" spans="1:2">
      <c r="A4133">
        <v>2100097464</v>
      </c>
      <c r="B4133" t="s">
        <v>101</v>
      </c>
    </row>
    <row r="4134" spans="1:2">
      <c r="A4134">
        <v>2100097464</v>
      </c>
      <c r="B4134" t="s">
        <v>101</v>
      </c>
    </row>
    <row r="4135" spans="1:2">
      <c r="A4135">
        <v>2100097465</v>
      </c>
      <c r="B4135" t="s">
        <v>59</v>
      </c>
    </row>
    <row r="4136" spans="1:2">
      <c r="A4136">
        <v>2100097465</v>
      </c>
      <c r="B4136" t="s">
        <v>59</v>
      </c>
    </row>
    <row r="4137" spans="1:2">
      <c r="A4137">
        <v>2100097465</v>
      </c>
      <c r="B4137" t="s">
        <v>59</v>
      </c>
    </row>
    <row r="4138" spans="1:2">
      <c r="A4138">
        <v>2100097465</v>
      </c>
      <c r="B4138" t="s">
        <v>59</v>
      </c>
    </row>
    <row r="4139" spans="1:2">
      <c r="A4139">
        <v>2100097465</v>
      </c>
      <c r="B4139" t="s">
        <v>59</v>
      </c>
    </row>
    <row r="4140" spans="1:2">
      <c r="A4140">
        <v>2100097466</v>
      </c>
      <c r="B4140" t="s">
        <v>100</v>
      </c>
    </row>
    <row r="4141" spans="1:2">
      <c r="A4141">
        <v>2100097466</v>
      </c>
      <c r="B4141" t="s">
        <v>100</v>
      </c>
    </row>
    <row r="4142" spans="1:2">
      <c r="A4142">
        <v>2100097467</v>
      </c>
      <c r="B4142" t="s">
        <v>99</v>
      </c>
    </row>
    <row r="4143" spans="1:2">
      <c r="A4143">
        <v>2100097467</v>
      </c>
      <c r="B4143" t="s">
        <v>99</v>
      </c>
    </row>
    <row r="4144" spans="1:2">
      <c r="A4144">
        <v>2100097467</v>
      </c>
      <c r="B4144" t="s">
        <v>99</v>
      </c>
    </row>
    <row r="4145" spans="1:2">
      <c r="A4145">
        <v>2100097467</v>
      </c>
      <c r="B4145" t="s">
        <v>99</v>
      </c>
    </row>
    <row r="4146" spans="1:2">
      <c r="A4146">
        <v>2100097139</v>
      </c>
      <c r="B4146" t="s">
        <v>272</v>
      </c>
    </row>
    <row r="4147" spans="1:2">
      <c r="A4147">
        <v>2100097139</v>
      </c>
      <c r="B4147" t="s">
        <v>272</v>
      </c>
    </row>
    <row r="4148" spans="1:2">
      <c r="A4148">
        <v>2100097139</v>
      </c>
      <c r="B4148" t="s">
        <v>272</v>
      </c>
    </row>
    <row r="4149" spans="1:2">
      <c r="A4149">
        <v>2100097917</v>
      </c>
      <c r="B4149" t="s">
        <v>63</v>
      </c>
    </row>
    <row r="4150" spans="1:2">
      <c r="A4150">
        <v>2500003294</v>
      </c>
      <c r="B4150" t="s">
        <v>63</v>
      </c>
    </row>
    <row r="4151" spans="1:2">
      <c r="A4151">
        <v>2100097918</v>
      </c>
      <c r="B4151" t="s">
        <v>65</v>
      </c>
    </row>
    <row r="4152" spans="1:2">
      <c r="A4152">
        <v>2500003295</v>
      </c>
      <c r="B4152" t="s">
        <v>65</v>
      </c>
    </row>
    <row r="4153" spans="1:2">
      <c r="A4153">
        <v>2100097919</v>
      </c>
      <c r="B4153" t="s">
        <v>189</v>
      </c>
    </row>
    <row r="4154" spans="1:2">
      <c r="A4154">
        <v>2500003296</v>
      </c>
      <c r="B4154" t="s">
        <v>189</v>
      </c>
    </row>
    <row r="4155" spans="1:2">
      <c r="A4155">
        <v>2100097920</v>
      </c>
      <c r="B4155" t="s">
        <v>189</v>
      </c>
    </row>
    <row r="4156" spans="1:2">
      <c r="A4156">
        <v>2500003297</v>
      </c>
      <c r="B4156" t="s">
        <v>189</v>
      </c>
    </row>
    <row r="4157" spans="1:2">
      <c r="A4157">
        <v>2100098011</v>
      </c>
      <c r="B4157" t="s">
        <v>191</v>
      </c>
    </row>
    <row r="4158" spans="1:2">
      <c r="A4158">
        <v>2500003315</v>
      </c>
      <c r="B4158" t="s">
        <v>191</v>
      </c>
    </row>
    <row r="4159" spans="1:2">
      <c r="A4159">
        <v>2100099530</v>
      </c>
      <c r="B4159" t="s">
        <v>282</v>
      </c>
    </row>
    <row r="4160" spans="1:2">
      <c r="A4160">
        <v>2500003608</v>
      </c>
      <c r="B4160" t="s">
        <v>282</v>
      </c>
    </row>
    <row r="4161" spans="1:2">
      <c r="A4161">
        <v>2100097921</v>
      </c>
      <c r="B4161" t="s">
        <v>135</v>
      </c>
    </row>
    <row r="4162" spans="1:2">
      <c r="A4162">
        <v>2100098771</v>
      </c>
      <c r="B4162" t="s">
        <v>190</v>
      </c>
    </row>
    <row r="4163" spans="1:2">
      <c r="A4163">
        <v>2500003441</v>
      </c>
      <c r="B4163" t="s">
        <v>190</v>
      </c>
    </row>
    <row r="4164" spans="1:2">
      <c r="A4164">
        <v>2100098772</v>
      </c>
      <c r="B4164" t="s">
        <v>190</v>
      </c>
    </row>
    <row r="4165" spans="1:2">
      <c r="A4165">
        <v>2500003441</v>
      </c>
      <c r="B4165" t="s">
        <v>190</v>
      </c>
    </row>
    <row r="4166" spans="1:2">
      <c r="A4166">
        <v>2100098773</v>
      </c>
      <c r="B4166" t="s">
        <v>190</v>
      </c>
    </row>
    <row r="4167" spans="1:2">
      <c r="A4167">
        <v>2500003441</v>
      </c>
      <c r="B4167" t="s">
        <v>190</v>
      </c>
    </row>
    <row r="4168" spans="1:2">
      <c r="A4168">
        <v>2100098774</v>
      </c>
      <c r="B4168" t="s">
        <v>160</v>
      </c>
    </row>
    <row r="4169" spans="1:2">
      <c r="A4169">
        <v>2500003442</v>
      </c>
      <c r="B4169" t="s">
        <v>160</v>
      </c>
    </row>
    <row r="4170" spans="1:2">
      <c r="A4170">
        <v>2100098775</v>
      </c>
      <c r="B4170" t="s">
        <v>160</v>
      </c>
    </row>
    <row r="4171" spans="1:2">
      <c r="A4171">
        <v>2500003443</v>
      </c>
      <c r="B4171" t="s">
        <v>160</v>
      </c>
    </row>
    <row r="4172" spans="1:2">
      <c r="A4172">
        <v>2100098012</v>
      </c>
      <c r="B4172" t="s">
        <v>64</v>
      </c>
    </row>
    <row r="4173" spans="1:2">
      <c r="A4173">
        <v>2500003316</v>
      </c>
      <c r="B4173" t="s">
        <v>64</v>
      </c>
    </row>
    <row r="4174" spans="1:2">
      <c r="A4174">
        <v>2100098013</v>
      </c>
      <c r="B4174" t="s">
        <v>64</v>
      </c>
    </row>
    <row r="4175" spans="1:2">
      <c r="A4175">
        <v>2500003316</v>
      </c>
      <c r="B4175" t="s">
        <v>64</v>
      </c>
    </row>
    <row r="4176" spans="1:2">
      <c r="A4176">
        <v>2100097922</v>
      </c>
      <c r="B4176" t="s">
        <v>286</v>
      </c>
    </row>
    <row r="4177" spans="1:2">
      <c r="A4177">
        <v>2500003298</v>
      </c>
      <c r="B4177" t="s">
        <v>286</v>
      </c>
    </row>
    <row r="4178" spans="1:2">
      <c r="A4178">
        <v>2500003298</v>
      </c>
      <c r="B4178" t="s">
        <v>286</v>
      </c>
    </row>
    <row r="4179" spans="1:2">
      <c r="A4179">
        <v>2100097923</v>
      </c>
      <c r="B4179" t="s">
        <v>68</v>
      </c>
    </row>
    <row r="4180" spans="1:2">
      <c r="A4180">
        <v>2500003299</v>
      </c>
      <c r="B4180" t="s">
        <v>68</v>
      </c>
    </row>
    <row r="4181" spans="1:2">
      <c r="A4181">
        <v>2500003299</v>
      </c>
      <c r="B4181" t="s">
        <v>68</v>
      </c>
    </row>
    <row r="4182" spans="1:2">
      <c r="A4182">
        <v>2100097924</v>
      </c>
      <c r="B4182" t="s">
        <v>71</v>
      </c>
    </row>
    <row r="4183" spans="1:2">
      <c r="A4183">
        <v>2500003300</v>
      </c>
      <c r="B4183" t="s">
        <v>71</v>
      </c>
    </row>
    <row r="4184" spans="1:2">
      <c r="A4184">
        <v>2500003300</v>
      </c>
      <c r="B4184" t="s">
        <v>71</v>
      </c>
    </row>
    <row r="4185" spans="1:2">
      <c r="A4185">
        <v>2100098014</v>
      </c>
      <c r="B4185" t="s">
        <v>58</v>
      </c>
    </row>
    <row r="4186" spans="1:2">
      <c r="A4186">
        <v>2500003317</v>
      </c>
      <c r="B4186" t="s">
        <v>58</v>
      </c>
    </row>
    <row r="4187" spans="1:2">
      <c r="A4187">
        <v>2500003317</v>
      </c>
      <c r="B4187" t="s">
        <v>58</v>
      </c>
    </row>
    <row r="4188" spans="1:2">
      <c r="A4188">
        <v>2100098015</v>
      </c>
      <c r="B4188" t="s">
        <v>88</v>
      </c>
    </row>
    <row r="4189" spans="1:2">
      <c r="A4189">
        <v>2500003318</v>
      </c>
      <c r="B4189" t="s">
        <v>88</v>
      </c>
    </row>
    <row r="4190" spans="1:2">
      <c r="A4190">
        <v>2500003318</v>
      </c>
      <c r="B4190" t="s">
        <v>88</v>
      </c>
    </row>
    <row r="4191" spans="1:2">
      <c r="A4191">
        <v>2100098016</v>
      </c>
      <c r="B4191" t="s">
        <v>166</v>
      </c>
    </row>
    <row r="4192" spans="1:2">
      <c r="A4192">
        <v>2500003319</v>
      </c>
      <c r="B4192" t="s">
        <v>166</v>
      </c>
    </row>
    <row r="4193" spans="1:2">
      <c r="A4193">
        <v>2100098017</v>
      </c>
      <c r="B4193" t="s">
        <v>87</v>
      </c>
    </row>
    <row r="4194" spans="1:2">
      <c r="A4194">
        <v>2500003320</v>
      </c>
      <c r="B4194" t="s">
        <v>87</v>
      </c>
    </row>
    <row r="4195" spans="1:2">
      <c r="A4195">
        <v>2500003320</v>
      </c>
      <c r="B4195" t="s">
        <v>87</v>
      </c>
    </row>
    <row r="4196" spans="1:2">
      <c r="A4196">
        <v>2100098018</v>
      </c>
      <c r="B4196" t="s">
        <v>283</v>
      </c>
    </row>
    <row r="4197" spans="1:2">
      <c r="A4197">
        <v>2500003321</v>
      </c>
      <c r="B4197" t="s">
        <v>283</v>
      </c>
    </row>
    <row r="4198" spans="1:2">
      <c r="A4198">
        <v>2500003321</v>
      </c>
      <c r="B4198" t="s">
        <v>283</v>
      </c>
    </row>
    <row r="4199" spans="1:2">
      <c r="A4199">
        <v>2100098019</v>
      </c>
      <c r="B4199" t="s">
        <v>284</v>
      </c>
    </row>
    <row r="4200" spans="1:2">
      <c r="A4200">
        <v>2500003322</v>
      </c>
      <c r="B4200" t="s">
        <v>284</v>
      </c>
    </row>
    <row r="4201" spans="1:2">
      <c r="A4201">
        <v>2500003322</v>
      </c>
      <c r="B4201" t="s">
        <v>284</v>
      </c>
    </row>
    <row r="4202" spans="1:2">
      <c r="A4202">
        <v>2100098020</v>
      </c>
      <c r="B4202" t="s">
        <v>212</v>
      </c>
    </row>
    <row r="4203" spans="1:2">
      <c r="A4203">
        <v>2500003323</v>
      </c>
      <c r="B4203" t="s">
        <v>212</v>
      </c>
    </row>
    <row r="4204" spans="1:2">
      <c r="A4204">
        <v>2500003323</v>
      </c>
      <c r="B4204" t="s">
        <v>212</v>
      </c>
    </row>
    <row r="4205" spans="1:2">
      <c r="A4205">
        <v>2100098021</v>
      </c>
      <c r="B4205" t="s">
        <v>83</v>
      </c>
    </row>
    <row r="4206" spans="1:2">
      <c r="A4206">
        <v>2500003324</v>
      </c>
      <c r="B4206" t="s">
        <v>83</v>
      </c>
    </row>
    <row r="4207" spans="1:2">
      <c r="A4207">
        <v>2500003324</v>
      </c>
      <c r="B4207" t="s">
        <v>83</v>
      </c>
    </row>
    <row r="4208" spans="1:2">
      <c r="A4208">
        <v>2500003324</v>
      </c>
      <c r="B4208" t="s">
        <v>83</v>
      </c>
    </row>
    <row r="4209" spans="1:2">
      <c r="A4209">
        <v>2100097925</v>
      </c>
      <c r="B4209" t="s">
        <v>69</v>
      </c>
    </row>
    <row r="4210" spans="1:2">
      <c r="A4210">
        <v>2500003301</v>
      </c>
      <c r="B4210" t="s">
        <v>69</v>
      </c>
    </row>
    <row r="4211" spans="1:2">
      <c r="A4211">
        <v>2500003301</v>
      </c>
      <c r="B4211" t="s">
        <v>69</v>
      </c>
    </row>
    <row r="4212" spans="1:2">
      <c r="A4212">
        <v>2100097926</v>
      </c>
      <c r="B4212" t="s">
        <v>69</v>
      </c>
    </row>
    <row r="4213" spans="1:2">
      <c r="A4213">
        <v>2500003302</v>
      </c>
      <c r="B4213" t="s">
        <v>69</v>
      </c>
    </row>
    <row r="4214" spans="1:2">
      <c r="A4214">
        <v>2500003302</v>
      </c>
      <c r="B4214" t="s">
        <v>69</v>
      </c>
    </row>
    <row r="4215" spans="1:2">
      <c r="A4215">
        <v>2100097927</v>
      </c>
      <c r="B4215" t="s">
        <v>223</v>
      </c>
    </row>
    <row r="4216" spans="1:2">
      <c r="A4216">
        <v>2500003303</v>
      </c>
      <c r="B4216" t="s">
        <v>223</v>
      </c>
    </row>
    <row r="4217" spans="1:2">
      <c r="A4217">
        <v>2500003303</v>
      </c>
      <c r="B4217" t="s">
        <v>223</v>
      </c>
    </row>
    <row r="4218" spans="1:2">
      <c r="A4218">
        <v>2100097928</v>
      </c>
      <c r="B4218" t="s">
        <v>193</v>
      </c>
    </row>
    <row r="4219" spans="1:2">
      <c r="A4219">
        <v>2500003304</v>
      </c>
      <c r="B4219" t="s">
        <v>193</v>
      </c>
    </row>
    <row r="4220" spans="1:2">
      <c r="A4220">
        <v>2500003304</v>
      </c>
      <c r="B4220" t="s">
        <v>193</v>
      </c>
    </row>
    <row r="4221" spans="1:2">
      <c r="A4221">
        <v>2100097929</v>
      </c>
      <c r="B4221" t="s">
        <v>70</v>
      </c>
    </row>
    <row r="4222" spans="1:2">
      <c r="A4222">
        <v>2500003305</v>
      </c>
      <c r="B4222" t="s">
        <v>70</v>
      </c>
    </row>
    <row r="4223" spans="1:2">
      <c r="A4223">
        <v>2500003305</v>
      </c>
      <c r="B4223" t="s">
        <v>70</v>
      </c>
    </row>
    <row r="4224" spans="1:2">
      <c r="A4224">
        <v>2100097930</v>
      </c>
      <c r="B4224" t="s">
        <v>196</v>
      </c>
    </row>
    <row r="4225" spans="1:2">
      <c r="A4225">
        <v>2500003306</v>
      </c>
      <c r="B4225" t="s">
        <v>196</v>
      </c>
    </row>
    <row r="4226" spans="1:2">
      <c r="A4226">
        <v>2500003306</v>
      </c>
      <c r="B4226" t="s">
        <v>196</v>
      </c>
    </row>
    <row r="4227" spans="1:2">
      <c r="A4227">
        <v>2100098022</v>
      </c>
      <c r="B4227" t="s">
        <v>263</v>
      </c>
    </row>
    <row r="4228" spans="1:2">
      <c r="A4228">
        <v>2500003325</v>
      </c>
      <c r="B4228" t="s">
        <v>263</v>
      </c>
    </row>
    <row r="4229" spans="1:2">
      <c r="A4229">
        <v>2100098023</v>
      </c>
      <c r="B4229" t="s">
        <v>265</v>
      </c>
    </row>
    <row r="4230" spans="1:2">
      <c r="A4230">
        <v>2100098023</v>
      </c>
      <c r="B4230" t="s">
        <v>265</v>
      </c>
    </row>
    <row r="4231" spans="1:2">
      <c r="A4231">
        <v>2500003326</v>
      </c>
      <c r="B4231" t="s">
        <v>265</v>
      </c>
    </row>
    <row r="4232" spans="1:2">
      <c r="A4232">
        <v>2100098776</v>
      </c>
      <c r="B4232" t="s">
        <v>287</v>
      </c>
    </row>
    <row r="4233" spans="1:2">
      <c r="A4233">
        <v>2500003444</v>
      </c>
      <c r="B4233" t="s">
        <v>287</v>
      </c>
    </row>
    <row r="4234" spans="1:2">
      <c r="A4234">
        <v>2100097931</v>
      </c>
      <c r="B4234" t="s">
        <v>72</v>
      </c>
    </row>
    <row r="4235" spans="1:2">
      <c r="A4235">
        <v>2500003307</v>
      </c>
      <c r="B4235" t="s">
        <v>72</v>
      </c>
    </row>
    <row r="4236" spans="1:2">
      <c r="A4236">
        <v>2500003307</v>
      </c>
      <c r="B4236" t="s">
        <v>72</v>
      </c>
    </row>
    <row r="4237" spans="1:2">
      <c r="A4237">
        <v>2100097932</v>
      </c>
      <c r="B4237" t="s">
        <v>78</v>
      </c>
    </row>
    <row r="4238" spans="1:2">
      <c r="A4238">
        <v>2500003308</v>
      </c>
      <c r="B4238" t="s">
        <v>78</v>
      </c>
    </row>
    <row r="4239" spans="1:2">
      <c r="A4239">
        <v>2500003308</v>
      </c>
      <c r="B4239" t="s">
        <v>78</v>
      </c>
    </row>
    <row r="4240" spans="1:2">
      <c r="A4240">
        <v>2100098777</v>
      </c>
      <c r="B4240" t="s">
        <v>90</v>
      </c>
    </row>
    <row r="4241" spans="1:2">
      <c r="A4241">
        <v>2500003445</v>
      </c>
      <c r="B4241" t="s">
        <v>90</v>
      </c>
    </row>
    <row r="4242" spans="1:2">
      <c r="A4242">
        <v>2100098025</v>
      </c>
      <c r="B4242" t="s">
        <v>79</v>
      </c>
    </row>
    <row r="4243" spans="1:2">
      <c r="A4243">
        <v>2500003327</v>
      </c>
      <c r="B4243" t="s">
        <v>79</v>
      </c>
    </row>
    <row r="4244" spans="1:2">
      <c r="A4244">
        <v>2100098027</v>
      </c>
      <c r="B4244" t="s">
        <v>91</v>
      </c>
    </row>
    <row r="4245" spans="1:2">
      <c r="A4245">
        <v>2500003328</v>
      </c>
      <c r="B4245" t="s">
        <v>91</v>
      </c>
    </row>
    <row r="4246" spans="1:2">
      <c r="A4246">
        <v>2100097933</v>
      </c>
      <c r="B4246" t="s">
        <v>76</v>
      </c>
    </row>
    <row r="4247" spans="1:2">
      <c r="A4247">
        <v>2500003309</v>
      </c>
      <c r="B4247" t="s">
        <v>76</v>
      </c>
    </row>
    <row r="4248" spans="1:2">
      <c r="A4248">
        <v>2500003309</v>
      </c>
      <c r="B4248" t="s">
        <v>76</v>
      </c>
    </row>
    <row r="4249" spans="1:2">
      <c r="A4249">
        <v>2100097934</v>
      </c>
      <c r="B4249" t="s">
        <v>77</v>
      </c>
    </row>
    <row r="4250" spans="1:2">
      <c r="A4250">
        <v>2500003310</v>
      </c>
      <c r="B4250" t="s">
        <v>77</v>
      </c>
    </row>
    <row r="4251" spans="1:2">
      <c r="A4251">
        <v>2500003310</v>
      </c>
      <c r="B4251" t="s">
        <v>77</v>
      </c>
    </row>
    <row r="4252" spans="1:2">
      <c r="A4252">
        <v>2100097935</v>
      </c>
      <c r="B4252" t="s">
        <v>75</v>
      </c>
    </row>
    <row r="4253" spans="1:2">
      <c r="A4253">
        <v>2500003311</v>
      </c>
      <c r="B4253" t="s">
        <v>75</v>
      </c>
    </row>
    <row r="4254" spans="1:2">
      <c r="A4254">
        <v>2500003311</v>
      </c>
      <c r="B4254" t="s">
        <v>75</v>
      </c>
    </row>
    <row r="4255" spans="1:2">
      <c r="A4255">
        <v>2100099899</v>
      </c>
      <c r="B4255" t="s">
        <v>74</v>
      </c>
    </row>
    <row r="4256" spans="1:2">
      <c r="A4256">
        <v>2500003663</v>
      </c>
      <c r="B4256" t="s">
        <v>74</v>
      </c>
    </row>
    <row r="4257" spans="1:2">
      <c r="A4257">
        <v>2100097936</v>
      </c>
      <c r="B4257" t="s">
        <v>73</v>
      </c>
    </row>
    <row r="4258" spans="1:2">
      <c r="A4258">
        <v>2500003312</v>
      </c>
      <c r="B4258" t="s">
        <v>73</v>
      </c>
    </row>
    <row r="4259" spans="1:2">
      <c r="A4259">
        <v>2500003312</v>
      </c>
      <c r="B4259" t="s">
        <v>73</v>
      </c>
    </row>
    <row r="4260" spans="1:2">
      <c r="A4260">
        <v>2100097937</v>
      </c>
      <c r="B4260" t="s">
        <v>84</v>
      </c>
    </row>
    <row r="4261" spans="1:2">
      <c r="A4261">
        <v>2500003313</v>
      </c>
      <c r="B4261" t="s">
        <v>84</v>
      </c>
    </row>
    <row r="4262" spans="1:2">
      <c r="A4262">
        <v>2100098028</v>
      </c>
      <c r="B4262" t="s">
        <v>85</v>
      </c>
    </row>
    <row r="4263" spans="1:2">
      <c r="A4263">
        <v>2500003329</v>
      </c>
      <c r="B4263" t="s">
        <v>85</v>
      </c>
    </row>
    <row r="4264" spans="1:2">
      <c r="A4264">
        <v>2500003329</v>
      </c>
      <c r="B4264" t="s">
        <v>85</v>
      </c>
    </row>
    <row r="4265" spans="1:2">
      <c r="A4265">
        <v>2100097938</v>
      </c>
      <c r="B4265" t="s">
        <v>89</v>
      </c>
    </row>
    <row r="4266" spans="1:2">
      <c r="A4266">
        <v>2500003314</v>
      </c>
      <c r="B4266" t="s">
        <v>89</v>
      </c>
    </row>
    <row r="4267" spans="1:2">
      <c r="A4267">
        <v>2500003314</v>
      </c>
      <c r="B4267" t="s">
        <v>89</v>
      </c>
    </row>
    <row r="4268" spans="1:2">
      <c r="A4268">
        <v>2100098029</v>
      </c>
      <c r="B4268" t="s">
        <v>259</v>
      </c>
    </row>
    <row r="4269" spans="1:2">
      <c r="A4269">
        <v>2500003330</v>
      </c>
      <c r="B4269" t="s">
        <v>259</v>
      </c>
    </row>
    <row r="4270" spans="1:2">
      <c r="A4270">
        <v>2100097939</v>
      </c>
      <c r="B4270" t="s">
        <v>205</v>
      </c>
    </row>
    <row r="4271" spans="1:2">
      <c r="A4271">
        <v>2100097940</v>
      </c>
      <c r="B4271" t="s">
        <v>133</v>
      </c>
    </row>
    <row r="4272" spans="1:2">
      <c r="A4272">
        <v>2100097941</v>
      </c>
      <c r="B4272" t="s">
        <v>134</v>
      </c>
    </row>
    <row r="4273" spans="1:2">
      <c r="A4273">
        <v>2100097942</v>
      </c>
      <c r="B4273" t="s">
        <v>136</v>
      </c>
    </row>
    <row r="4274" spans="1:2">
      <c r="A4274">
        <v>2100097943</v>
      </c>
      <c r="B4274" t="s">
        <v>137</v>
      </c>
    </row>
    <row r="4275" spans="1:2">
      <c r="A4275">
        <v>2100097944</v>
      </c>
      <c r="B4275" t="s">
        <v>138</v>
      </c>
    </row>
    <row r="4276" spans="1:2">
      <c r="A4276">
        <v>2100097945</v>
      </c>
      <c r="B4276" t="s">
        <v>94</v>
      </c>
    </row>
    <row r="4277" spans="1:2">
      <c r="A4277">
        <v>2100097947</v>
      </c>
      <c r="B4277" t="s">
        <v>63</v>
      </c>
    </row>
    <row r="4278" spans="1:2">
      <c r="A4278">
        <v>2100097947</v>
      </c>
      <c r="B4278" t="s">
        <v>63</v>
      </c>
    </row>
    <row r="4279" spans="1:2">
      <c r="A4279">
        <v>2100097947</v>
      </c>
      <c r="B4279" t="s">
        <v>63</v>
      </c>
    </row>
    <row r="4280" spans="1:2">
      <c r="A4280">
        <v>2100097948</v>
      </c>
      <c r="B4280" t="s">
        <v>94</v>
      </c>
    </row>
    <row r="4281" spans="1:2">
      <c r="A4281">
        <v>2100097948</v>
      </c>
      <c r="B4281" t="s">
        <v>94</v>
      </c>
    </row>
    <row r="4282" spans="1:2">
      <c r="A4282">
        <v>2100097948</v>
      </c>
      <c r="B4282" t="s">
        <v>94</v>
      </c>
    </row>
    <row r="4283" spans="1:2">
      <c r="A4283">
        <v>2100097948</v>
      </c>
      <c r="B4283" t="s">
        <v>94</v>
      </c>
    </row>
    <row r="4284" spans="1:2">
      <c r="A4284">
        <v>2100097949</v>
      </c>
      <c r="B4284" t="s">
        <v>95</v>
      </c>
    </row>
    <row r="4285" spans="1:2">
      <c r="A4285">
        <v>2100097949</v>
      </c>
      <c r="B4285" t="s">
        <v>95</v>
      </c>
    </row>
    <row r="4286" spans="1:2">
      <c r="A4286">
        <v>2100097951</v>
      </c>
      <c r="B4286" t="s">
        <v>95</v>
      </c>
    </row>
    <row r="4287" spans="1:2">
      <c r="A4287">
        <v>2100097952</v>
      </c>
      <c r="B4287" t="s">
        <v>144</v>
      </c>
    </row>
    <row r="4288" spans="1:2">
      <c r="A4288">
        <v>2100097952</v>
      </c>
      <c r="B4288" t="s">
        <v>144</v>
      </c>
    </row>
    <row r="4289" spans="1:2">
      <c r="A4289">
        <v>2100097953</v>
      </c>
      <c r="B4289" t="s">
        <v>213</v>
      </c>
    </row>
    <row r="4290" spans="1:2">
      <c r="A4290">
        <v>2100097953</v>
      </c>
      <c r="B4290" t="s">
        <v>213</v>
      </c>
    </row>
    <row r="4291" spans="1:2">
      <c r="A4291">
        <v>2100098010</v>
      </c>
      <c r="B4291" t="s">
        <v>249</v>
      </c>
    </row>
    <row r="4292" spans="1:2">
      <c r="A4292">
        <v>2100097954</v>
      </c>
      <c r="B4292" t="s">
        <v>115</v>
      </c>
    </row>
    <row r="4293" spans="1:2">
      <c r="A4293">
        <v>2100097955</v>
      </c>
      <c r="B4293" t="s">
        <v>114</v>
      </c>
    </row>
    <row r="4294" spans="1:2">
      <c r="A4294">
        <v>2100097956</v>
      </c>
      <c r="B4294" t="s">
        <v>114</v>
      </c>
    </row>
    <row r="4295" spans="1:2">
      <c r="A4295">
        <v>2100097957</v>
      </c>
      <c r="B4295" t="s">
        <v>56</v>
      </c>
    </row>
    <row r="4296" spans="1:2">
      <c r="A4296">
        <v>2100097958</v>
      </c>
      <c r="B4296" t="s">
        <v>204</v>
      </c>
    </row>
    <row r="4297" spans="1:2">
      <c r="A4297">
        <v>2100097959</v>
      </c>
      <c r="B4297" t="s">
        <v>117</v>
      </c>
    </row>
    <row r="4298" spans="1:2">
      <c r="A4298">
        <v>2100097959</v>
      </c>
      <c r="B4298" t="s">
        <v>117</v>
      </c>
    </row>
    <row r="4299" spans="1:2">
      <c r="A4299">
        <v>2100097960</v>
      </c>
      <c r="B4299" t="s">
        <v>117</v>
      </c>
    </row>
    <row r="4300" spans="1:2">
      <c r="A4300">
        <v>2100097961</v>
      </c>
      <c r="B4300" t="s">
        <v>171</v>
      </c>
    </row>
    <row r="4301" spans="1:2">
      <c r="A4301">
        <v>2100097962</v>
      </c>
      <c r="B4301" t="s">
        <v>171</v>
      </c>
    </row>
    <row r="4302" spans="1:2">
      <c r="A4302">
        <v>2100097963</v>
      </c>
      <c r="B4302" t="s">
        <v>142</v>
      </c>
    </row>
    <row r="4303" spans="1:2">
      <c r="A4303">
        <v>2100097964</v>
      </c>
      <c r="B4303" t="s">
        <v>141</v>
      </c>
    </row>
    <row r="4304" spans="1:2">
      <c r="A4304">
        <v>2100097964</v>
      </c>
      <c r="B4304" t="s">
        <v>141</v>
      </c>
    </row>
    <row r="4305" spans="1:2">
      <c r="A4305">
        <v>2100097964</v>
      </c>
      <c r="B4305" t="s">
        <v>141</v>
      </c>
    </row>
    <row r="4306" spans="1:2">
      <c r="A4306">
        <v>2100097964</v>
      </c>
      <c r="B4306" t="s">
        <v>141</v>
      </c>
    </row>
    <row r="4307" spans="1:2">
      <c r="A4307">
        <v>2100097964</v>
      </c>
      <c r="B4307" t="s">
        <v>141</v>
      </c>
    </row>
    <row r="4308" spans="1:2">
      <c r="A4308">
        <v>2100097964</v>
      </c>
      <c r="B4308" t="s">
        <v>141</v>
      </c>
    </row>
    <row r="4309" spans="1:2">
      <c r="A4309">
        <v>2100097964</v>
      </c>
      <c r="B4309" t="s">
        <v>141</v>
      </c>
    </row>
    <row r="4310" spans="1:2">
      <c r="A4310">
        <v>2100097965</v>
      </c>
      <c r="B4310" t="s">
        <v>140</v>
      </c>
    </row>
    <row r="4311" spans="1:2">
      <c r="A4311">
        <v>2100097965</v>
      </c>
      <c r="B4311" t="s">
        <v>140</v>
      </c>
    </row>
    <row r="4312" spans="1:2">
      <c r="A4312">
        <v>2100097966</v>
      </c>
      <c r="B4312" t="s">
        <v>139</v>
      </c>
    </row>
    <row r="4313" spans="1:2">
      <c r="A4313">
        <v>2100097967</v>
      </c>
      <c r="B4313" t="s">
        <v>143</v>
      </c>
    </row>
    <row r="4314" spans="1:2">
      <c r="A4314">
        <v>2100097967</v>
      </c>
      <c r="B4314" t="s">
        <v>143</v>
      </c>
    </row>
    <row r="4315" spans="1:2">
      <c r="A4315">
        <v>2100097967</v>
      </c>
      <c r="B4315" t="s">
        <v>143</v>
      </c>
    </row>
    <row r="4316" spans="1:2">
      <c r="A4316">
        <v>2100097968</v>
      </c>
      <c r="B4316" t="s">
        <v>197</v>
      </c>
    </row>
    <row r="4317" spans="1:2">
      <c r="A4317">
        <v>2100097968</v>
      </c>
      <c r="B4317" t="s">
        <v>197</v>
      </c>
    </row>
    <row r="4318" spans="1:2">
      <c r="A4318">
        <v>2100097969</v>
      </c>
      <c r="B4318" t="s">
        <v>203</v>
      </c>
    </row>
    <row r="4319" spans="1:2">
      <c r="A4319">
        <v>2100097970</v>
      </c>
      <c r="B4319" t="s">
        <v>92</v>
      </c>
    </row>
    <row r="4320" spans="1:2">
      <c r="A4320">
        <v>2100097970</v>
      </c>
      <c r="B4320" t="s">
        <v>92</v>
      </c>
    </row>
    <row r="4321" spans="1:2">
      <c r="A4321">
        <v>2100097970</v>
      </c>
      <c r="B4321" t="s">
        <v>92</v>
      </c>
    </row>
    <row r="4322" spans="1:2">
      <c r="A4322">
        <v>2100097970</v>
      </c>
      <c r="B4322" t="s">
        <v>92</v>
      </c>
    </row>
    <row r="4323" spans="1:2">
      <c r="A4323">
        <v>2100097970</v>
      </c>
      <c r="B4323" t="s">
        <v>92</v>
      </c>
    </row>
    <row r="4324" spans="1:2">
      <c r="A4324">
        <v>2100097970</v>
      </c>
      <c r="B4324" t="s">
        <v>92</v>
      </c>
    </row>
    <row r="4325" spans="1:2">
      <c r="A4325">
        <v>2100097970</v>
      </c>
      <c r="B4325" t="s">
        <v>92</v>
      </c>
    </row>
    <row r="4326" spans="1:2">
      <c r="A4326">
        <v>2100097970</v>
      </c>
      <c r="B4326" t="s">
        <v>92</v>
      </c>
    </row>
    <row r="4327" spans="1:2">
      <c r="A4327">
        <v>2100097971</v>
      </c>
      <c r="B4327" t="s">
        <v>92</v>
      </c>
    </row>
    <row r="4328" spans="1:2">
      <c r="A4328" t="s">
        <v>288</v>
      </c>
      <c r="B4328" t="s">
        <v>289</v>
      </c>
    </row>
    <row r="4329" spans="1:2">
      <c r="A4329" t="s">
        <v>288</v>
      </c>
      <c r="B4329" t="s">
        <v>289</v>
      </c>
    </row>
    <row r="4330" spans="1:2">
      <c r="A4330" t="s">
        <v>288</v>
      </c>
      <c r="B4330" t="s">
        <v>290</v>
      </c>
    </row>
    <row r="4331" spans="1:2">
      <c r="A4331" t="s">
        <v>288</v>
      </c>
      <c r="B4331" t="s">
        <v>291</v>
      </c>
    </row>
    <row r="4332" spans="1:2">
      <c r="A4332" t="s">
        <v>288</v>
      </c>
      <c r="B4332" t="s">
        <v>291</v>
      </c>
    </row>
    <row r="4333" spans="1:2">
      <c r="A4333" t="s">
        <v>288</v>
      </c>
      <c r="B4333" t="s">
        <v>292</v>
      </c>
    </row>
    <row r="4334" spans="1:2">
      <c r="A4334" t="s">
        <v>288</v>
      </c>
      <c r="B4334" t="s">
        <v>292</v>
      </c>
    </row>
    <row r="4335" spans="1:2">
      <c r="A4335">
        <v>2100097972</v>
      </c>
      <c r="B4335" t="s">
        <v>199</v>
      </c>
    </row>
    <row r="4336" spans="1:2">
      <c r="A4336">
        <v>2100097973</v>
      </c>
      <c r="B4336" t="s">
        <v>200</v>
      </c>
    </row>
    <row r="4337" spans="1:2">
      <c r="A4337">
        <v>2100097974</v>
      </c>
      <c r="B4337" t="s">
        <v>201</v>
      </c>
    </row>
    <row r="4338" spans="1:2">
      <c r="A4338">
        <v>2100097975</v>
      </c>
      <c r="B4338" t="s">
        <v>202</v>
      </c>
    </row>
    <row r="4339" spans="1:2">
      <c r="A4339">
        <v>2100097976</v>
      </c>
      <c r="B4339" t="s">
        <v>181</v>
      </c>
    </row>
    <row r="4340" spans="1:2">
      <c r="A4340">
        <v>2100097977</v>
      </c>
      <c r="B4340" t="s">
        <v>208</v>
      </c>
    </row>
    <row r="4341" spans="1:2">
      <c r="A4341">
        <v>2100097978</v>
      </c>
      <c r="B4341" t="s">
        <v>221</v>
      </c>
    </row>
    <row r="4342" spans="1:2">
      <c r="A4342">
        <v>2100097978</v>
      </c>
      <c r="B4342" t="s">
        <v>221</v>
      </c>
    </row>
    <row r="4343" spans="1:2">
      <c r="A4343">
        <v>2100097979</v>
      </c>
      <c r="B4343" t="s">
        <v>184</v>
      </c>
    </row>
    <row r="4344" spans="1:2">
      <c r="A4344">
        <v>2100097980</v>
      </c>
      <c r="B4344" t="s">
        <v>106</v>
      </c>
    </row>
    <row r="4345" spans="1:2">
      <c r="A4345">
        <v>2100097981</v>
      </c>
      <c r="B4345" t="s">
        <v>100</v>
      </c>
    </row>
    <row r="4346" spans="1:2">
      <c r="A4346">
        <v>2100097981</v>
      </c>
      <c r="B4346" t="s">
        <v>100</v>
      </c>
    </row>
    <row r="4347" spans="1:2">
      <c r="A4347">
        <v>2100097982</v>
      </c>
      <c r="B4347" t="s">
        <v>278</v>
      </c>
    </row>
    <row r="4348" spans="1:2">
      <c r="A4348">
        <v>2100097983</v>
      </c>
      <c r="B4348" t="s">
        <v>158</v>
      </c>
    </row>
    <row r="4349" spans="1:2">
      <c r="A4349">
        <v>2100097984</v>
      </c>
      <c r="B4349" t="s">
        <v>293</v>
      </c>
    </row>
    <row r="4350" spans="1:2">
      <c r="A4350">
        <v>2100098489</v>
      </c>
      <c r="B4350" t="s">
        <v>294</v>
      </c>
    </row>
    <row r="4351" spans="1:2">
      <c r="A4351">
        <v>2100098490</v>
      </c>
      <c r="B4351" t="s">
        <v>273</v>
      </c>
    </row>
    <row r="4352" spans="1:2">
      <c r="A4352">
        <v>2100098176</v>
      </c>
      <c r="B4352" t="s">
        <v>189</v>
      </c>
    </row>
    <row r="4353" spans="1:2">
      <c r="A4353">
        <v>2500003369</v>
      </c>
      <c r="B4353" t="s">
        <v>189</v>
      </c>
    </row>
    <row r="4354" spans="1:2">
      <c r="A4354">
        <v>2100098180</v>
      </c>
      <c r="B4354" t="s">
        <v>189</v>
      </c>
    </row>
    <row r="4355" spans="1:2">
      <c r="A4355">
        <v>2500003370</v>
      </c>
      <c r="B4355" t="s">
        <v>189</v>
      </c>
    </row>
    <row r="4356" spans="1:2">
      <c r="A4356">
        <v>2100098183</v>
      </c>
      <c r="B4356" t="s">
        <v>63</v>
      </c>
    </row>
    <row r="4357" spans="1:2">
      <c r="A4357">
        <v>2500003384</v>
      </c>
      <c r="B4357" t="s">
        <v>63</v>
      </c>
    </row>
    <row r="4358" spans="1:2">
      <c r="A4358">
        <v>2100098186</v>
      </c>
      <c r="B4358" t="s">
        <v>65</v>
      </c>
    </row>
    <row r="4359" spans="1:2">
      <c r="A4359">
        <v>2500003371</v>
      </c>
      <c r="B4359" t="s">
        <v>65</v>
      </c>
    </row>
    <row r="4360" spans="1:2">
      <c r="A4360">
        <v>2100098190</v>
      </c>
      <c r="B4360" t="s">
        <v>134</v>
      </c>
    </row>
    <row r="4361" spans="1:2">
      <c r="A4361">
        <v>2100098193</v>
      </c>
      <c r="B4361" t="s">
        <v>191</v>
      </c>
    </row>
    <row r="4362" spans="1:2">
      <c r="A4362">
        <v>2500003350</v>
      </c>
      <c r="B4362" t="s">
        <v>191</v>
      </c>
    </row>
    <row r="4363" spans="1:2">
      <c r="A4363">
        <v>2100099531</v>
      </c>
      <c r="B4363" t="s">
        <v>282</v>
      </c>
    </row>
    <row r="4364" spans="1:2">
      <c r="A4364">
        <v>2500003609</v>
      </c>
      <c r="B4364" t="s">
        <v>282</v>
      </c>
    </row>
    <row r="4365" spans="1:2">
      <c r="A4365">
        <v>2100098196</v>
      </c>
      <c r="B4365" t="s">
        <v>280</v>
      </c>
    </row>
    <row r="4366" spans="1:2">
      <c r="A4366">
        <v>2100098198</v>
      </c>
      <c r="B4366" t="s">
        <v>138</v>
      </c>
    </row>
    <row r="4367" spans="1:2">
      <c r="A4367">
        <v>2100098778</v>
      </c>
      <c r="B4367" t="s">
        <v>160</v>
      </c>
    </row>
    <row r="4368" spans="1:2">
      <c r="A4368">
        <v>2500003446</v>
      </c>
      <c r="B4368" t="s">
        <v>160</v>
      </c>
    </row>
    <row r="4369" spans="1:2">
      <c r="A4369">
        <v>2100098779</v>
      </c>
      <c r="B4369" t="s">
        <v>160</v>
      </c>
    </row>
    <row r="4370" spans="1:2">
      <c r="A4370">
        <v>2500003447</v>
      </c>
      <c r="B4370" t="s">
        <v>160</v>
      </c>
    </row>
    <row r="4371" spans="1:2">
      <c r="A4371">
        <v>2100098780</v>
      </c>
      <c r="B4371" t="s">
        <v>190</v>
      </c>
    </row>
    <row r="4372" spans="1:2">
      <c r="A4372">
        <v>2500003448</v>
      </c>
      <c r="B4372" t="s">
        <v>190</v>
      </c>
    </row>
    <row r="4373" spans="1:2">
      <c r="A4373">
        <v>2100098781</v>
      </c>
      <c r="B4373" t="s">
        <v>190</v>
      </c>
    </row>
    <row r="4374" spans="1:2">
      <c r="A4374">
        <v>2500003448</v>
      </c>
      <c r="B4374" t="s">
        <v>190</v>
      </c>
    </row>
    <row r="4375" spans="1:2">
      <c r="A4375">
        <v>2100098782</v>
      </c>
      <c r="B4375" t="s">
        <v>190</v>
      </c>
    </row>
    <row r="4376" spans="1:2">
      <c r="A4376">
        <v>2500003448</v>
      </c>
      <c r="B4376" t="s">
        <v>190</v>
      </c>
    </row>
    <row r="4377" spans="1:2">
      <c r="A4377">
        <v>2100098199</v>
      </c>
      <c r="B4377" t="s">
        <v>64</v>
      </c>
    </row>
    <row r="4378" spans="1:2">
      <c r="A4378">
        <v>2500003351</v>
      </c>
      <c r="B4378" t="s">
        <v>64</v>
      </c>
    </row>
    <row r="4379" spans="1:2">
      <c r="A4379">
        <v>2100098201</v>
      </c>
      <c r="B4379" t="s">
        <v>64</v>
      </c>
    </row>
    <row r="4380" spans="1:2">
      <c r="A4380">
        <v>2500003352</v>
      </c>
      <c r="B4380" t="s">
        <v>64</v>
      </c>
    </row>
    <row r="4381" spans="1:2">
      <c r="A4381">
        <v>2100098203</v>
      </c>
      <c r="B4381" t="s">
        <v>286</v>
      </c>
    </row>
    <row r="4382" spans="1:2">
      <c r="A4382">
        <v>2500003372</v>
      </c>
      <c r="B4382" t="s">
        <v>286</v>
      </c>
    </row>
    <row r="4383" spans="1:2">
      <c r="A4383">
        <v>2500003372</v>
      </c>
      <c r="B4383" t="s">
        <v>286</v>
      </c>
    </row>
    <row r="4384" spans="1:2">
      <c r="A4384">
        <v>2100098205</v>
      </c>
      <c r="B4384" t="s">
        <v>68</v>
      </c>
    </row>
    <row r="4385" spans="1:2">
      <c r="A4385">
        <v>2500003373</v>
      </c>
      <c r="B4385" t="s">
        <v>68</v>
      </c>
    </row>
    <row r="4386" spans="1:2">
      <c r="A4386">
        <v>2500003373</v>
      </c>
      <c r="B4386" t="s">
        <v>68</v>
      </c>
    </row>
    <row r="4387" spans="1:2">
      <c r="A4387">
        <v>2100098207</v>
      </c>
      <c r="B4387" t="s">
        <v>192</v>
      </c>
    </row>
    <row r="4388" spans="1:2">
      <c r="A4388">
        <v>2500003353</v>
      </c>
      <c r="B4388" t="s">
        <v>192</v>
      </c>
    </row>
    <row r="4389" spans="1:2">
      <c r="A4389">
        <v>2500003353</v>
      </c>
      <c r="B4389" t="s">
        <v>192</v>
      </c>
    </row>
    <row r="4390" spans="1:2">
      <c r="A4390">
        <v>2100098209</v>
      </c>
      <c r="B4390" t="s">
        <v>71</v>
      </c>
    </row>
    <row r="4391" spans="1:2">
      <c r="A4391">
        <v>2500003385</v>
      </c>
      <c r="B4391" t="s">
        <v>71</v>
      </c>
    </row>
    <row r="4392" spans="1:2">
      <c r="A4392">
        <v>2500003385</v>
      </c>
      <c r="B4392" t="s">
        <v>71</v>
      </c>
    </row>
    <row r="4393" spans="1:2">
      <c r="A4393">
        <v>2100098210</v>
      </c>
      <c r="B4393" t="s">
        <v>58</v>
      </c>
    </row>
    <row r="4394" spans="1:2">
      <c r="A4394">
        <v>2500003354</v>
      </c>
      <c r="B4394" t="s">
        <v>58</v>
      </c>
    </row>
    <row r="4395" spans="1:2">
      <c r="A4395">
        <v>2500003354</v>
      </c>
      <c r="B4395" t="s">
        <v>58</v>
      </c>
    </row>
    <row r="4396" spans="1:2">
      <c r="A4396">
        <v>2100098213</v>
      </c>
      <c r="B4396" t="s">
        <v>166</v>
      </c>
    </row>
    <row r="4397" spans="1:2">
      <c r="A4397">
        <v>2500003355</v>
      </c>
      <c r="B4397" t="s">
        <v>166</v>
      </c>
    </row>
    <row r="4398" spans="1:2">
      <c r="A4398">
        <v>2100098216</v>
      </c>
      <c r="B4398" t="s">
        <v>88</v>
      </c>
    </row>
    <row r="4399" spans="1:2">
      <c r="A4399">
        <v>2500003356</v>
      </c>
      <c r="B4399" t="s">
        <v>88</v>
      </c>
    </row>
    <row r="4400" spans="1:2">
      <c r="A4400">
        <v>2500003356</v>
      </c>
      <c r="B4400" t="s">
        <v>88</v>
      </c>
    </row>
    <row r="4401" spans="1:2">
      <c r="A4401">
        <v>2100098219</v>
      </c>
      <c r="B4401" t="s">
        <v>83</v>
      </c>
    </row>
    <row r="4402" spans="1:2">
      <c r="A4402">
        <v>2500003357</v>
      </c>
      <c r="B4402" t="s">
        <v>83</v>
      </c>
    </row>
    <row r="4403" spans="1:2">
      <c r="A4403">
        <v>2500003357</v>
      </c>
      <c r="B4403" t="s">
        <v>83</v>
      </c>
    </row>
    <row r="4404" spans="1:2">
      <c r="A4404">
        <v>2100098220</v>
      </c>
      <c r="B4404" t="s">
        <v>233</v>
      </c>
    </row>
    <row r="4405" spans="1:2">
      <c r="A4405">
        <v>2500003358</v>
      </c>
      <c r="B4405" t="s">
        <v>233</v>
      </c>
    </row>
    <row r="4406" spans="1:2">
      <c r="A4406">
        <v>2500003358</v>
      </c>
      <c r="B4406" t="s">
        <v>233</v>
      </c>
    </row>
    <row r="4407" spans="1:2">
      <c r="A4407">
        <v>2100098222</v>
      </c>
      <c r="B4407" t="s">
        <v>283</v>
      </c>
    </row>
    <row r="4408" spans="1:2">
      <c r="A4408">
        <v>2500003359</v>
      </c>
      <c r="B4408" t="s">
        <v>283</v>
      </c>
    </row>
    <row r="4409" spans="1:2">
      <c r="A4409">
        <v>2500003359</v>
      </c>
      <c r="B4409" t="s">
        <v>283</v>
      </c>
    </row>
    <row r="4410" spans="1:2">
      <c r="A4410">
        <v>2100098223</v>
      </c>
      <c r="B4410" t="s">
        <v>87</v>
      </c>
    </row>
    <row r="4411" spans="1:2">
      <c r="A4411">
        <v>2500003360</v>
      </c>
      <c r="B4411" t="s">
        <v>87</v>
      </c>
    </row>
    <row r="4412" spans="1:2">
      <c r="A4412">
        <v>2500003360</v>
      </c>
      <c r="B4412" t="s">
        <v>87</v>
      </c>
    </row>
    <row r="4413" spans="1:2">
      <c r="A4413">
        <v>2100098224</v>
      </c>
      <c r="B4413" t="s">
        <v>212</v>
      </c>
    </row>
    <row r="4414" spans="1:2">
      <c r="A4414">
        <v>2500003361</v>
      </c>
      <c r="B4414" t="s">
        <v>212</v>
      </c>
    </row>
    <row r="4415" spans="1:2">
      <c r="A4415">
        <v>2500003361</v>
      </c>
      <c r="B4415" t="s">
        <v>212</v>
      </c>
    </row>
    <row r="4416" spans="1:2">
      <c r="A4416">
        <v>2100098227</v>
      </c>
      <c r="B4416" t="s">
        <v>69</v>
      </c>
    </row>
    <row r="4417" spans="1:2">
      <c r="A4417">
        <v>2500003374</v>
      </c>
      <c r="B4417" t="s">
        <v>69</v>
      </c>
    </row>
    <row r="4418" spans="1:2">
      <c r="A4418">
        <v>2500003374</v>
      </c>
      <c r="B4418" t="s">
        <v>69</v>
      </c>
    </row>
    <row r="4419" spans="1:2">
      <c r="A4419">
        <v>2100098229</v>
      </c>
      <c r="B4419" t="s">
        <v>69</v>
      </c>
    </row>
    <row r="4420" spans="1:2">
      <c r="A4420">
        <v>2500003375</v>
      </c>
      <c r="B4420" t="s">
        <v>69</v>
      </c>
    </row>
    <row r="4421" spans="1:2">
      <c r="A4421">
        <v>2500003375</v>
      </c>
      <c r="B4421" t="s">
        <v>69</v>
      </c>
    </row>
    <row r="4422" spans="1:2">
      <c r="A4422">
        <v>2100098230</v>
      </c>
      <c r="B4422" t="s">
        <v>223</v>
      </c>
    </row>
    <row r="4423" spans="1:2">
      <c r="A4423">
        <v>2500003376</v>
      </c>
      <c r="B4423" t="s">
        <v>223</v>
      </c>
    </row>
    <row r="4424" spans="1:2">
      <c r="A4424">
        <v>2500003376</v>
      </c>
      <c r="B4424" t="s">
        <v>223</v>
      </c>
    </row>
    <row r="4425" spans="1:2">
      <c r="A4425">
        <v>2100098232</v>
      </c>
      <c r="B4425" t="s">
        <v>70</v>
      </c>
    </row>
    <row r="4426" spans="1:2">
      <c r="A4426">
        <v>2500003377</v>
      </c>
      <c r="B4426" t="s">
        <v>70</v>
      </c>
    </row>
    <row r="4427" spans="1:2">
      <c r="A4427">
        <v>2500003377</v>
      </c>
      <c r="B4427" t="s">
        <v>70</v>
      </c>
    </row>
    <row r="4428" spans="1:2">
      <c r="A4428">
        <v>2100098234</v>
      </c>
      <c r="B4428" t="s">
        <v>193</v>
      </c>
    </row>
    <row r="4429" spans="1:2">
      <c r="A4429">
        <v>2500003378</v>
      </c>
      <c r="B4429" t="s">
        <v>193</v>
      </c>
    </row>
    <row r="4430" spans="1:2">
      <c r="A4430">
        <v>2500003378</v>
      </c>
      <c r="B4430" t="s">
        <v>193</v>
      </c>
    </row>
    <row r="4431" spans="1:2">
      <c r="A4431">
        <v>2100098236</v>
      </c>
      <c r="B4431" t="s">
        <v>72</v>
      </c>
    </row>
    <row r="4432" spans="1:2">
      <c r="A4432">
        <v>2500003391</v>
      </c>
      <c r="B4432" t="s">
        <v>72</v>
      </c>
    </row>
    <row r="4433" spans="1:2">
      <c r="A4433">
        <v>2500003391</v>
      </c>
      <c r="B4433" t="s">
        <v>72</v>
      </c>
    </row>
    <row r="4434" spans="1:2">
      <c r="A4434">
        <v>2100098237</v>
      </c>
      <c r="B4434" t="s">
        <v>196</v>
      </c>
    </row>
    <row r="4435" spans="1:2">
      <c r="A4435">
        <v>2500003379</v>
      </c>
      <c r="B4435" t="s">
        <v>196</v>
      </c>
    </row>
    <row r="4436" spans="1:2">
      <c r="A4436">
        <v>2500003379</v>
      </c>
      <c r="B4436" t="s">
        <v>196</v>
      </c>
    </row>
    <row r="4437" spans="1:2">
      <c r="A4437">
        <v>2100098238</v>
      </c>
      <c r="B4437" t="s">
        <v>263</v>
      </c>
    </row>
    <row r="4438" spans="1:2">
      <c r="A4438">
        <v>2500003362</v>
      </c>
      <c r="B4438" t="s">
        <v>263</v>
      </c>
    </row>
    <row r="4439" spans="1:2">
      <c r="A4439">
        <v>2100098239</v>
      </c>
      <c r="B4439" t="s">
        <v>265</v>
      </c>
    </row>
    <row r="4440" spans="1:2">
      <c r="A4440">
        <v>2100098239</v>
      </c>
      <c r="B4440" t="s">
        <v>265</v>
      </c>
    </row>
    <row r="4441" spans="1:2">
      <c r="A4441">
        <v>2500003363</v>
      </c>
      <c r="B4441" t="s">
        <v>265</v>
      </c>
    </row>
    <row r="4442" spans="1:2">
      <c r="A4442">
        <v>2100098783</v>
      </c>
      <c r="B4442" t="s">
        <v>287</v>
      </c>
    </row>
    <row r="4443" spans="1:2">
      <c r="A4443">
        <v>2500003449</v>
      </c>
      <c r="B4443" t="s">
        <v>287</v>
      </c>
    </row>
    <row r="4444" spans="1:2">
      <c r="A4444">
        <v>2100098240</v>
      </c>
      <c r="B4444" t="s">
        <v>78</v>
      </c>
    </row>
    <row r="4445" spans="1:2">
      <c r="A4445">
        <v>2500003386</v>
      </c>
      <c r="B4445" t="s">
        <v>78</v>
      </c>
    </row>
    <row r="4446" spans="1:2">
      <c r="A4446">
        <v>2500003386</v>
      </c>
      <c r="B4446" t="s">
        <v>78</v>
      </c>
    </row>
    <row r="4447" spans="1:2">
      <c r="A4447">
        <v>2100098241</v>
      </c>
      <c r="B4447" t="s">
        <v>79</v>
      </c>
    </row>
    <row r="4448" spans="1:2">
      <c r="A4448">
        <v>2500003364</v>
      </c>
      <c r="B4448" t="s">
        <v>79</v>
      </c>
    </row>
    <row r="4449" spans="1:2">
      <c r="A4449">
        <v>2100099111</v>
      </c>
      <c r="B4449" t="s">
        <v>295</v>
      </c>
    </row>
    <row r="4450" spans="1:2">
      <c r="A4450">
        <v>2500003365</v>
      </c>
      <c r="B4450" t="s">
        <v>295</v>
      </c>
    </row>
    <row r="4451" spans="1:2">
      <c r="A4451">
        <v>2100098784</v>
      </c>
      <c r="B4451" t="s">
        <v>90</v>
      </c>
    </row>
    <row r="4452" spans="1:2">
      <c r="A4452">
        <v>2500003450</v>
      </c>
      <c r="B4452" t="s">
        <v>90</v>
      </c>
    </row>
    <row r="4453" spans="1:2">
      <c r="A4453">
        <v>2100098242</v>
      </c>
      <c r="B4453" t="s">
        <v>73</v>
      </c>
    </row>
    <row r="4454" spans="1:2">
      <c r="A4454">
        <v>2500003387</v>
      </c>
      <c r="B4454" t="s">
        <v>73</v>
      </c>
    </row>
    <row r="4455" spans="1:2">
      <c r="A4455">
        <v>2500003387</v>
      </c>
      <c r="B4455" t="s">
        <v>73</v>
      </c>
    </row>
    <row r="4456" spans="1:2">
      <c r="A4456">
        <v>2100099900</v>
      </c>
      <c r="B4456" t="s">
        <v>74</v>
      </c>
    </row>
    <row r="4457" spans="1:2">
      <c r="A4457">
        <v>2500003664</v>
      </c>
      <c r="B4457" t="s">
        <v>74</v>
      </c>
    </row>
    <row r="4458" spans="1:2">
      <c r="A4458">
        <v>2100098245</v>
      </c>
      <c r="B4458" t="s">
        <v>75</v>
      </c>
    </row>
    <row r="4459" spans="1:2">
      <c r="A4459">
        <v>2500003380</v>
      </c>
      <c r="B4459" t="s">
        <v>75</v>
      </c>
    </row>
    <row r="4460" spans="1:2">
      <c r="A4460">
        <v>2500003380</v>
      </c>
      <c r="B4460" t="s">
        <v>75</v>
      </c>
    </row>
    <row r="4461" spans="1:2">
      <c r="A4461">
        <v>2100098246</v>
      </c>
      <c r="B4461" t="s">
        <v>76</v>
      </c>
    </row>
    <row r="4462" spans="1:2">
      <c r="A4462">
        <v>2500003388</v>
      </c>
      <c r="B4462" t="s">
        <v>76</v>
      </c>
    </row>
    <row r="4463" spans="1:2">
      <c r="A4463">
        <v>2500003388</v>
      </c>
      <c r="B4463" t="s">
        <v>76</v>
      </c>
    </row>
    <row r="4464" spans="1:2">
      <c r="A4464">
        <v>2100098247</v>
      </c>
      <c r="B4464" t="s">
        <v>77</v>
      </c>
    </row>
    <row r="4465" spans="1:2">
      <c r="A4465">
        <v>2500003381</v>
      </c>
      <c r="B4465" t="s">
        <v>77</v>
      </c>
    </row>
    <row r="4466" spans="1:2">
      <c r="A4466">
        <v>2500003381</v>
      </c>
      <c r="B4466" t="s">
        <v>77</v>
      </c>
    </row>
    <row r="4467" spans="1:2">
      <c r="A4467">
        <v>2100098251</v>
      </c>
      <c r="B4467" t="s">
        <v>84</v>
      </c>
    </row>
    <row r="4468" spans="1:2">
      <c r="A4468">
        <v>2500003389</v>
      </c>
      <c r="B4468" t="s">
        <v>84</v>
      </c>
    </row>
    <row r="4469" spans="1:2">
      <c r="A4469">
        <v>2100098252</v>
      </c>
      <c r="B4469" t="s">
        <v>85</v>
      </c>
    </row>
    <row r="4470" spans="1:2">
      <c r="A4470">
        <v>2500003366</v>
      </c>
      <c r="B4470" t="s">
        <v>85</v>
      </c>
    </row>
    <row r="4471" spans="1:2">
      <c r="A4471">
        <v>2500003366</v>
      </c>
      <c r="B4471" t="s">
        <v>85</v>
      </c>
    </row>
    <row r="4472" spans="1:2">
      <c r="A4472">
        <v>2100098253</v>
      </c>
      <c r="B4472" t="s">
        <v>89</v>
      </c>
    </row>
    <row r="4473" spans="1:2">
      <c r="A4473">
        <v>2500003390</v>
      </c>
      <c r="B4473" t="s">
        <v>89</v>
      </c>
    </row>
    <row r="4474" spans="1:2">
      <c r="A4474">
        <v>2500003390</v>
      </c>
      <c r="B4474" t="s">
        <v>89</v>
      </c>
    </row>
    <row r="4475" spans="1:2">
      <c r="A4475">
        <v>2100098254</v>
      </c>
      <c r="B4475" t="s">
        <v>164</v>
      </c>
    </row>
    <row r="4476" spans="1:2">
      <c r="A4476">
        <v>2500003382</v>
      </c>
      <c r="B4476" t="s">
        <v>164</v>
      </c>
    </row>
    <row r="4477" spans="1:2">
      <c r="A4477">
        <v>2500003382</v>
      </c>
      <c r="B4477" t="s">
        <v>164</v>
      </c>
    </row>
    <row r="4478" spans="1:2">
      <c r="A4478">
        <v>2100098255</v>
      </c>
      <c r="B4478" t="s">
        <v>165</v>
      </c>
    </row>
    <row r="4479" spans="1:2">
      <c r="A4479">
        <v>2500003367</v>
      </c>
      <c r="B4479" t="s">
        <v>165</v>
      </c>
    </row>
    <row r="4480" spans="1:2">
      <c r="A4480">
        <v>2100098256</v>
      </c>
      <c r="B4480" t="s">
        <v>91</v>
      </c>
    </row>
    <row r="4481" spans="1:2">
      <c r="A4481">
        <v>2500003368</v>
      </c>
      <c r="B4481" t="s">
        <v>91</v>
      </c>
    </row>
    <row r="4482" spans="1:2">
      <c r="A4482">
        <v>2100098764</v>
      </c>
      <c r="B4482" t="s">
        <v>168</v>
      </c>
    </row>
    <row r="4483" spans="1:2">
      <c r="A4483">
        <v>2100098765</v>
      </c>
      <c r="B4483" t="s">
        <v>168</v>
      </c>
    </row>
    <row r="4484" spans="1:2">
      <c r="A4484">
        <v>2100098258</v>
      </c>
      <c r="B4484" t="s">
        <v>99</v>
      </c>
    </row>
    <row r="4485" spans="1:2">
      <c r="A4485">
        <v>2100098258</v>
      </c>
      <c r="B4485" t="s">
        <v>99</v>
      </c>
    </row>
    <row r="4486" spans="1:2">
      <c r="A4486">
        <v>2100098258</v>
      </c>
      <c r="B4486" t="s">
        <v>99</v>
      </c>
    </row>
    <row r="4487" spans="1:2">
      <c r="A4487">
        <v>2100098259</v>
      </c>
      <c r="B4487" t="s">
        <v>100</v>
      </c>
    </row>
    <row r="4488" spans="1:2">
      <c r="A4488">
        <v>2100098259</v>
      </c>
      <c r="B4488" t="s">
        <v>100</v>
      </c>
    </row>
    <row r="4489" spans="1:2">
      <c r="A4489">
        <v>2100098259</v>
      </c>
      <c r="B4489" t="s">
        <v>100</v>
      </c>
    </row>
    <row r="4490" spans="1:2">
      <c r="A4490">
        <v>2100098260</v>
      </c>
      <c r="B4490" t="s">
        <v>151</v>
      </c>
    </row>
    <row r="4491" spans="1:2">
      <c r="A4491">
        <v>2100098260</v>
      </c>
      <c r="B4491" t="s">
        <v>151</v>
      </c>
    </row>
    <row r="4492" spans="1:2">
      <c r="A4492">
        <v>2100098262</v>
      </c>
      <c r="B4492" t="s">
        <v>101</v>
      </c>
    </row>
    <row r="4493" spans="1:2">
      <c r="A4493">
        <v>2100098262</v>
      </c>
      <c r="B4493" t="s">
        <v>101</v>
      </c>
    </row>
    <row r="4494" spans="1:2">
      <c r="A4494">
        <v>2100098262</v>
      </c>
      <c r="B4494" t="s">
        <v>101</v>
      </c>
    </row>
    <row r="4495" spans="1:2">
      <c r="A4495">
        <v>2100098262</v>
      </c>
      <c r="B4495" t="s">
        <v>101</v>
      </c>
    </row>
    <row r="4496" spans="1:2">
      <c r="A4496">
        <v>2100098263</v>
      </c>
      <c r="B4496" t="s">
        <v>60</v>
      </c>
    </row>
    <row r="4497" spans="1:2">
      <c r="A4497">
        <v>2100098263</v>
      </c>
      <c r="B4497" t="s">
        <v>60</v>
      </c>
    </row>
    <row r="4498" spans="1:2">
      <c r="A4498">
        <v>2100098263</v>
      </c>
      <c r="B4498" t="s">
        <v>60</v>
      </c>
    </row>
    <row r="4499" spans="1:2">
      <c r="A4499">
        <v>2100098263</v>
      </c>
      <c r="B4499" t="s">
        <v>60</v>
      </c>
    </row>
    <row r="4500" spans="1:2">
      <c r="A4500">
        <v>2100098265</v>
      </c>
      <c r="B4500" t="s">
        <v>59</v>
      </c>
    </row>
    <row r="4501" spans="1:2">
      <c r="A4501">
        <v>2100098265</v>
      </c>
      <c r="B4501" t="s">
        <v>59</v>
      </c>
    </row>
    <row r="4502" spans="1:2">
      <c r="A4502">
        <v>2100098265</v>
      </c>
      <c r="B4502" t="s">
        <v>59</v>
      </c>
    </row>
    <row r="4503" spans="1:2">
      <c r="A4503">
        <v>2100098267</v>
      </c>
      <c r="B4503" t="s">
        <v>157</v>
      </c>
    </row>
    <row r="4504" spans="1:2">
      <c r="A4504">
        <v>2100098267</v>
      </c>
      <c r="B4504" t="s">
        <v>157</v>
      </c>
    </row>
    <row r="4505" spans="1:2">
      <c r="A4505">
        <v>2100098267</v>
      </c>
      <c r="B4505" t="s">
        <v>157</v>
      </c>
    </row>
    <row r="4506" spans="1:2">
      <c r="A4506">
        <v>2100098267</v>
      </c>
      <c r="B4506" t="s">
        <v>157</v>
      </c>
    </row>
    <row r="4507" spans="1:2">
      <c r="A4507">
        <v>2100098269</v>
      </c>
      <c r="B4507" t="s">
        <v>155</v>
      </c>
    </row>
    <row r="4508" spans="1:2">
      <c r="A4508">
        <v>2100098271</v>
      </c>
      <c r="B4508" t="s">
        <v>181</v>
      </c>
    </row>
    <row r="4509" spans="1:2">
      <c r="A4509">
        <v>2100098272</v>
      </c>
      <c r="B4509" t="s">
        <v>92</v>
      </c>
    </row>
    <row r="4510" spans="1:2">
      <c r="A4510">
        <v>2100098272</v>
      </c>
      <c r="B4510" t="s">
        <v>92</v>
      </c>
    </row>
    <row r="4511" spans="1:2">
      <c r="A4511">
        <v>2100098438</v>
      </c>
      <c r="B4511" t="s">
        <v>92</v>
      </c>
    </row>
    <row r="4512" spans="1:2">
      <c r="A4512">
        <v>2100098274</v>
      </c>
      <c r="B4512" t="s">
        <v>94</v>
      </c>
    </row>
    <row r="4513" spans="1:2">
      <c r="A4513">
        <v>2100098274</v>
      </c>
      <c r="B4513" t="s">
        <v>94</v>
      </c>
    </row>
    <row r="4514" spans="1:2">
      <c r="A4514">
        <v>2100098274</v>
      </c>
      <c r="B4514" t="s">
        <v>94</v>
      </c>
    </row>
    <row r="4515" spans="1:2">
      <c r="A4515">
        <v>2100098274</v>
      </c>
      <c r="B4515" t="s">
        <v>94</v>
      </c>
    </row>
    <row r="4516" spans="1:2">
      <c r="A4516">
        <v>2100098274</v>
      </c>
      <c r="B4516" t="s">
        <v>94</v>
      </c>
    </row>
    <row r="4517" spans="1:2">
      <c r="A4517">
        <v>2100098275</v>
      </c>
      <c r="B4517" t="s">
        <v>142</v>
      </c>
    </row>
    <row r="4518" spans="1:2">
      <c r="A4518">
        <v>2100098275</v>
      </c>
      <c r="B4518" t="s">
        <v>142</v>
      </c>
    </row>
    <row r="4519" spans="1:2">
      <c r="A4519">
        <v>2100098276</v>
      </c>
      <c r="B4519" t="s">
        <v>143</v>
      </c>
    </row>
    <row r="4520" spans="1:2">
      <c r="A4520">
        <v>2100098276</v>
      </c>
      <c r="B4520" t="s">
        <v>143</v>
      </c>
    </row>
    <row r="4521" spans="1:2">
      <c r="A4521">
        <v>2100098277</v>
      </c>
      <c r="B4521" t="s">
        <v>177</v>
      </c>
    </row>
    <row r="4522" spans="1:2">
      <c r="A4522">
        <v>2100098279</v>
      </c>
      <c r="B4522" t="s">
        <v>116</v>
      </c>
    </row>
    <row r="4523" spans="1:2">
      <c r="A4523">
        <v>2100098279</v>
      </c>
      <c r="B4523" t="s">
        <v>116</v>
      </c>
    </row>
    <row r="4524" spans="1:2">
      <c r="A4524">
        <v>2100098279</v>
      </c>
      <c r="B4524" t="s">
        <v>116</v>
      </c>
    </row>
    <row r="4525" spans="1:2">
      <c r="A4525">
        <v>2100098280</v>
      </c>
      <c r="B4525" t="s">
        <v>98</v>
      </c>
    </row>
    <row r="4526" spans="1:2">
      <c r="A4526">
        <v>2100098284</v>
      </c>
      <c r="B4526" t="s">
        <v>186</v>
      </c>
    </row>
    <row r="4527" spans="1:2">
      <c r="A4527">
        <v>2100098284</v>
      </c>
      <c r="B4527" t="s">
        <v>186</v>
      </c>
    </row>
    <row r="4528" spans="1:2">
      <c r="A4528">
        <v>2100098285</v>
      </c>
      <c r="B4528" t="s">
        <v>185</v>
      </c>
    </row>
    <row r="4529" spans="1:2">
      <c r="A4529">
        <v>2100098285</v>
      </c>
      <c r="B4529" t="s">
        <v>185</v>
      </c>
    </row>
    <row r="4530" spans="1:2">
      <c r="A4530">
        <v>2100098285</v>
      </c>
      <c r="B4530" t="s">
        <v>185</v>
      </c>
    </row>
    <row r="4531" spans="1:2">
      <c r="A4531">
        <v>2100098439</v>
      </c>
      <c r="B4531" t="s">
        <v>189</v>
      </c>
    </row>
    <row r="4532" spans="1:2">
      <c r="A4532">
        <v>2500003411</v>
      </c>
      <c r="B4532" t="s">
        <v>189</v>
      </c>
    </row>
    <row r="4533" spans="1:2">
      <c r="A4533">
        <v>2100098440</v>
      </c>
      <c r="B4533" t="s">
        <v>189</v>
      </c>
    </row>
    <row r="4534" spans="1:2">
      <c r="A4534">
        <v>2500003412</v>
      </c>
      <c r="B4534" t="s">
        <v>189</v>
      </c>
    </row>
    <row r="4535" spans="1:2">
      <c r="A4535">
        <v>2100098441</v>
      </c>
      <c r="B4535" t="s">
        <v>63</v>
      </c>
    </row>
    <row r="4536" spans="1:2">
      <c r="A4536">
        <v>2500003423</v>
      </c>
      <c r="B4536" t="s">
        <v>63</v>
      </c>
    </row>
    <row r="4537" spans="1:2">
      <c r="A4537">
        <v>2100098442</v>
      </c>
      <c r="B4537" t="s">
        <v>191</v>
      </c>
    </row>
    <row r="4538" spans="1:2">
      <c r="A4538">
        <v>2500003395</v>
      </c>
      <c r="B4538" t="s">
        <v>191</v>
      </c>
    </row>
    <row r="4539" spans="1:2">
      <c r="A4539">
        <v>2100099532</v>
      </c>
      <c r="B4539" t="s">
        <v>282</v>
      </c>
    </row>
    <row r="4540" spans="1:2">
      <c r="A4540">
        <v>2500003610</v>
      </c>
      <c r="B4540" t="s">
        <v>282</v>
      </c>
    </row>
    <row r="4541" spans="1:2">
      <c r="A4541">
        <v>2100098785</v>
      </c>
      <c r="B4541" t="s">
        <v>160</v>
      </c>
    </row>
    <row r="4542" spans="1:2">
      <c r="A4542">
        <v>2500003451</v>
      </c>
      <c r="B4542" t="s">
        <v>160</v>
      </c>
    </row>
    <row r="4543" spans="1:2">
      <c r="A4543">
        <v>2100098786</v>
      </c>
      <c r="B4543" t="s">
        <v>190</v>
      </c>
    </row>
    <row r="4544" spans="1:2">
      <c r="A4544">
        <v>2500003452</v>
      </c>
      <c r="B4544" t="s">
        <v>190</v>
      </c>
    </row>
    <row r="4545" spans="1:2">
      <c r="A4545">
        <v>2100098787</v>
      </c>
      <c r="B4545" t="s">
        <v>190</v>
      </c>
    </row>
    <row r="4546" spans="1:2">
      <c r="A4546">
        <v>2500003452</v>
      </c>
      <c r="B4546" t="s">
        <v>190</v>
      </c>
    </row>
    <row r="4547" spans="1:2">
      <c r="A4547">
        <v>2100098788</v>
      </c>
      <c r="B4547" t="s">
        <v>190</v>
      </c>
    </row>
    <row r="4548" spans="1:2">
      <c r="A4548">
        <v>2500003452</v>
      </c>
      <c r="B4548" t="s">
        <v>190</v>
      </c>
    </row>
    <row r="4549" spans="1:2">
      <c r="A4549">
        <v>2100098443</v>
      </c>
      <c r="B4549" t="s">
        <v>64</v>
      </c>
    </row>
    <row r="4550" spans="1:2">
      <c r="A4550">
        <v>2500003396</v>
      </c>
      <c r="B4550" t="s">
        <v>64</v>
      </c>
    </row>
    <row r="4551" spans="1:2">
      <c r="A4551">
        <v>2100098444</v>
      </c>
      <c r="B4551" t="s">
        <v>64</v>
      </c>
    </row>
    <row r="4552" spans="1:2">
      <c r="A4552">
        <v>2500003397</v>
      </c>
      <c r="B4552" t="s">
        <v>64</v>
      </c>
    </row>
    <row r="4553" spans="1:2">
      <c r="A4553">
        <v>2100098789</v>
      </c>
      <c r="B4553" t="s">
        <v>188</v>
      </c>
    </row>
    <row r="4554" spans="1:2">
      <c r="A4554">
        <v>2500003453</v>
      </c>
      <c r="B4554" t="s">
        <v>188</v>
      </c>
    </row>
    <row r="4555" spans="1:2">
      <c r="A4555">
        <v>2100098790</v>
      </c>
      <c r="B4555" t="s">
        <v>160</v>
      </c>
    </row>
    <row r="4556" spans="1:2">
      <c r="A4556">
        <v>2500003454</v>
      </c>
      <c r="B4556" t="s">
        <v>160</v>
      </c>
    </row>
    <row r="4557" spans="1:2">
      <c r="A4557">
        <v>2100098445</v>
      </c>
      <c r="B4557" t="s">
        <v>286</v>
      </c>
    </row>
    <row r="4558" spans="1:2">
      <c r="A4558">
        <v>2500003413</v>
      </c>
      <c r="B4558" t="s">
        <v>286</v>
      </c>
    </row>
    <row r="4559" spans="1:2">
      <c r="A4559">
        <v>2500003413</v>
      </c>
      <c r="B4559" t="s">
        <v>286</v>
      </c>
    </row>
    <row r="4560" spans="1:2">
      <c r="A4560">
        <v>2100098446</v>
      </c>
      <c r="B4560" t="s">
        <v>68</v>
      </c>
    </row>
    <row r="4561" spans="1:2">
      <c r="A4561">
        <v>2500003414</v>
      </c>
      <c r="B4561" t="s">
        <v>68</v>
      </c>
    </row>
    <row r="4562" spans="1:2">
      <c r="A4562">
        <v>2500003414</v>
      </c>
      <c r="B4562" t="s">
        <v>68</v>
      </c>
    </row>
    <row r="4563" spans="1:2">
      <c r="A4563">
        <v>2100098447</v>
      </c>
      <c r="B4563" t="s">
        <v>71</v>
      </c>
    </row>
    <row r="4564" spans="1:2">
      <c r="A4564">
        <v>2500003424</v>
      </c>
      <c r="B4564" t="s">
        <v>71</v>
      </c>
    </row>
    <row r="4565" spans="1:2">
      <c r="A4565">
        <v>2500003424</v>
      </c>
      <c r="B4565" t="s">
        <v>71</v>
      </c>
    </row>
    <row r="4566" spans="1:2">
      <c r="A4566">
        <v>2100098448</v>
      </c>
      <c r="B4566" t="s">
        <v>58</v>
      </c>
    </row>
    <row r="4567" spans="1:2">
      <c r="A4567">
        <v>2500003398</v>
      </c>
      <c r="B4567" t="s">
        <v>58</v>
      </c>
    </row>
    <row r="4568" spans="1:2">
      <c r="A4568">
        <v>2500003398</v>
      </c>
      <c r="B4568" t="s">
        <v>58</v>
      </c>
    </row>
    <row r="4569" spans="1:2">
      <c r="A4569">
        <v>2100098449</v>
      </c>
      <c r="B4569" t="s">
        <v>166</v>
      </c>
    </row>
    <row r="4570" spans="1:2">
      <c r="A4570">
        <v>2500003399</v>
      </c>
      <c r="B4570" t="s">
        <v>166</v>
      </c>
    </row>
    <row r="4571" spans="1:2">
      <c r="A4571">
        <v>2100098451</v>
      </c>
      <c r="B4571" t="s">
        <v>88</v>
      </c>
    </row>
    <row r="4572" spans="1:2">
      <c r="A4572">
        <v>2500003400</v>
      </c>
      <c r="B4572" t="s">
        <v>88</v>
      </c>
    </row>
    <row r="4573" spans="1:2">
      <c r="A4573">
        <v>2500003400</v>
      </c>
      <c r="B4573" t="s">
        <v>88</v>
      </c>
    </row>
    <row r="4574" spans="1:2">
      <c r="A4574">
        <v>2100098453</v>
      </c>
      <c r="B4574" t="s">
        <v>83</v>
      </c>
    </row>
    <row r="4575" spans="1:2">
      <c r="A4575">
        <v>2500003401</v>
      </c>
      <c r="B4575" t="s">
        <v>83</v>
      </c>
    </row>
    <row r="4576" spans="1:2">
      <c r="A4576">
        <v>2500003401</v>
      </c>
      <c r="B4576" t="s">
        <v>83</v>
      </c>
    </row>
    <row r="4577" spans="1:2">
      <c r="A4577">
        <v>2100098454</v>
      </c>
      <c r="B4577" t="s">
        <v>87</v>
      </c>
    </row>
    <row r="4578" spans="1:2">
      <c r="A4578">
        <v>2500003402</v>
      </c>
      <c r="B4578" t="s">
        <v>87</v>
      </c>
    </row>
    <row r="4579" spans="1:2">
      <c r="A4579">
        <v>2500003402</v>
      </c>
      <c r="B4579" t="s">
        <v>87</v>
      </c>
    </row>
    <row r="4580" spans="1:2">
      <c r="A4580">
        <v>2100098455</v>
      </c>
      <c r="B4580" t="s">
        <v>212</v>
      </c>
    </row>
    <row r="4581" spans="1:2">
      <c r="A4581">
        <v>2500003403</v>
      </c>
      <c r="B4581" t="s">
        <v>212</v>
      </c>
    </row>
    <row r="4582" spans="1:2">
      <c r="A4582">
        <v>2500003403</v>
      </c>
      <c r="B4582" t="s">
        <v>212</v>
      </c>
    </row>
    <row r="4583" spans="1:2">
      <c r="A4583">
        <v>2100098456</v>
      </c>
      <c r="B4583" t="s">
        <v>69</v>
      </c>
    </row>
    <row r="4584" spans="1:2">
      <c r="A4584">
        <v>2500003415</v>
      </c>
      <c r="B4584" t="s">
        <v>69</v>
      </c>
    </row>
    <row r="4585" spans="1:2">
      <c r="A4585">
        <v>2500003415</v>
      </c>
      <c r="B4585" t="s">
        <v>69</v>
      </c>
    </row>
    <row r="4586" spans="1:2">
      <c r="A4586">
        <v>2100098457</v>
      </c>
      <c r="B4586" t="s">
        <v>69</v>
      </c>
    </row>
    <row r="4587" spans="1:2">
      <c r="A4587">
        <v>2500003416</v>
      </c>
      <c r="B4587" t="s">
        <v>69</v>
      </c>
    </row>
    <row r="4588" spans="1:2">
      <c r="A4588">
        <v>2500003416</v>
      </c>
      <c r="B4588" t="s">
        <v>69</v>
      </c>
    </row>
    <row r="4589" spans="1:2">
      <c r="A4589">
        <v>2100098459</v>
      </c>
      <c r="B4589" t="s">
        <v>223</v>
      </c>
    </row>
    <row r="4590" spans="1:2">
      <c r="A4590">
        <v>2500003417</v>
      </c>
      <c r="B4590" t="s">
        <v>223</v>
      </c>
    </row>
    <row r="4591" spans="1:2">
      <c r="A4591">
        <v>2500003417</v>
      </c>
      <c r="B4591" t="s">
        <v>223</v>
      </c>
    </row>
    <row r="4592" spans="1:2">
      <c r="A4592">
        <v>2100098460</v>
      </c>
      <c r="B4592" t="s">
        <v>70</v>
      </c>
    </row>
    <row r="4593" spans="1:2">
      <c r="A4593">
        <v>2500003418</v>
      </c>
      <c r="B4593" t="s">
        <v>70</v>
      </c>
    </row>
    <row r="4594" spans="1:2">
      <c r="A4594">
        <v>2500003418</v>
      </c>
      <c r="B4594" t="s">
        <v>70</v>
      </c>
    </row>
    <row r="4595" spans="1:2">
      <c r="A4595">
        <v>2100098461</v>
      </c>
      <c r="B4595" t="s">
        <v>193</v>
      </c>
    </row>
    <row r="4596" spans="1:2">
      <c r="A4596">
        <v>2500003419</v>
      </c>
      <c r="B4596" t="s">
        <v>193</v>
      </c>
    </row>
    <row r="4597" spans="1:2">
      <c r="A4597">
        <v>2500003419</v>
      </c>
      <c r="B4597" t="s">
        <v>193</v>
      </c>
    </row>
    <row r="4598" spans="1:2">
      <c r="A4598">
        <v>2100098462</v>
      </c>
      <c r="B4598" t="s">
        <v>72</v>
      </c>
    </row>
    <row r="4599" spans="1:2">
      <c r="A4599">
        <v>2500003432</v>
      </c>
      <c r="B4599" t="s">
        <v>72</v>
      </c>
    </row>
    <row r="4600" spans="1:2">
      <c r="A4600">
        <v>2500003432</v>
      </c>
      <c r="B4600" t="s">
        <v>72</v>
      </c>
    </row>
    <row r="4601" spans="1:2">
      <c r="A4601">
        <v>2100098463</v>
      </c>
      <c r="B4601" t="s">
        <v>196</v>
      </c>
    </row>
    <row r="4602" spans="1:2">
      <c r="A4602">
        <v>2500003420</v>
      </c>
      <c r="B4602" t="s">
        <v>196</v>
      </c>
    </row>
    <row r="4603" spans="1:2">
      <c r="A4603">
        <v>2500003420</v>
      </c>
      <c r="B4603" t="s">
        <v>196</v>
      </c>
    </row>
    <row r="4604" spans="1:2">
      <c r="A4604">
        <v>2100098464</v>
      </c>
      <c r="B4604" t="s">
        <v>263</v>
      </c>
    </row>
    <row r="4605" spans="1:2">
      <c r="A4605">
        <v>2500003404</v>
      </c>
      <c r="B4605" t="s">
        <v>263</v>
      </c>
    </row>
    <row r="4606" spans="1:2">
      <c r="A4606">
        <v>2100098466</v>
      </c>
      <c r="B4606" t="s">
        <v>265</v>
      </c>
    </row>
    <row r="4607" spans="1:2">
      <c r="A4607">
        <v>2100098466</v>
      </c>
      <c r="B4607" t="s">
        <v>265</v>
      </c>
    </row>
    <row r="4608" spans="1:2">
      <c r="A4608">
        <v>2500003405</v>
      </c>
      <c r="B4608" t="s">
        <v>265</v>
      </c>
    </row>
    <row r="4609" spans="1:2">
      <c r="A4609">
        <v>2100098791</v>
      </c>
      <c r="B4609" t="s">
        <v>287</v>
      </c>
    </row>
    <row r="4610" spans="1:2">
      <c r="A4610">
        <v>2500003455</v>
      </c>
      <c r="B4610" t="s">
        <v>287</v>
      </c>
    </row>
    <row r="4611" spans="1:2">
      <c r="A4611">
        <v>2100098467</v>
      </c>
      <c r="B4611" t="s">
        <v>78</v>
      </c>
    </row>
    <row r="4612" spans="1:2">
      <c r="A4612">
        <v>2500003425</v>
      </c>
      <c r="B4612" t="s">
        <v>78</v>
      </c>
    </row>
    <row r="4613" spans="1:2">
      <c r="A4613">
        <v>2500003425</v>
      </c>
      <c r="B4613" t="s">
        <v>78</v>
      </c>
    </row>
    <row r="4614" spans="1:2">
      <c r="A4614">
        <v>2100098469</v>
      </c>
      <c r="B4614" t="s">
        <v>79</v>
      </c>
    </row>
    <row r="4615" spans="1:2">
      <c r="A4615">
        <v>2500003406</v>
      </c>
      <c r="B4615" t="s">
        <v>79</v>
      </c>
    </row>
    <row r="4616" spans="1:2">
      <c r="A4616">
        <v>2100099110</v>
      </c>
      <c r="B4616" t="s">
        <v>295</v>
      </c>
    </row>
    <row r="4617" spans="1:2">
      <c r="A4617">
        <v>2500003407</v>
      </c>
      <c r="B4617" t="s">
        <v>295</v>
      </c>
    </row>
    <row r="4618" spans="1:2">
      <c r="A4618">
        <v>2100098792</v>
      </c>
      <c r="B4618" t="s">
        <v>90</v>
      </c>
    </row>
    <row r="4619" spans="1:2">
      <c r="A4619">
        <v>2500003456</v>
      </c>
      <c r="B4619" t="s">
        <v>90</v>
      </c>
    </row>
    <row r="4620" spans="1:2">
      <c r="A4620">
        <v>2100098470</v>
      </c>
      <c r="B4620" t="s">
        <v>73</v>
      </c>
    </row>
    <row r="4621" spans="1:2">
      <c r="A4621">
        <v>2500003426</v>
      </c>
      <c r="B4621" t="s">
        <v>73</v>
      </c>
    </row>
    <row r="4622" spans="1:2">
      <c r="A4622">
        <v>2500003426</v>
      </c>
      <c r="B4622" t="s">
        <v>73</v>
      </c>
    </row>
    <row r="4623" spans="1:2">
      <c r="A4623">
        <v>2100099901</v>
      </c>
      <c r="B4623" t="s">
        <v>74</v>
      </c>
    </row>
    <row r="4624" spans="1:2">
      <c r="A4624">
        <v>2500003665</v>
      </c>
      <c r="B4624" t="s">
        <v>74</v>
      </c>
    </row>
    <row r="4625" spans="1:2">
      <c r="A4625">
        <v>2100098471</v>
      </c>
      <c r="B4625" t="s">
        <v>75</v>
      </c>
    </row>
    <row r="4626" spans="1:2">
      <c r="A4626">
        <v>2500003421</v>
      </c>
      <c r="B4626" t="s">
        <v>75</v>
      </c>
    </row>
    <row r="4627" spans="1:2">
      <c r="A4627">
        <v>2500003421</v>
      </c>
      <c r="B4627" t="s">
        <v>75</v>
      </c>
    </row>
    <row r="4628" spans="1:2">
      <c r="A4628">
        <v>2100098472</v>
      </c>
      <c r="B4628" t="s">
        <v>76</v>
      </c>
    </row>
    <row r="4629" spans="1:2">
      <c r="A4629">
        <v>2500003427</v>
      </c>
      <c r="B4629" t="s">
        <v>76</v>
      </c>
    </row>
    <row r="4630" spans="1:2">
      <c r="A4630">
        <v>2500003427</v>
      </c>
      <c r="B4630" t="s">
        <v>76</v>
      </c>
    </row>
    <row r="4631" spans="1:2">
      <c r="A4631">
        <v>2100098473</v>
      </c>
      <c r="B4631" t="s">
        <v>77</v>
      </c>
    </row>
    <row r="4632" spans="1:2">
      <c r="A4632">
        <v>2500003422</v>
      </c>
      <c r="B4632" t="s">
        <v>77</v>
      </c>
    </row>
    <row r="4633" spans="1:2">
      <c r="A4633">
        <v>2500003422</v>
      </c>
      <c r="B4633" t="s">
        <v>77</v>
      </c>
    </row>
    <row r="4634" spans="1:2">
      <c r="A4634">
        <v>2100098659</v>
      </c>
      <c r="B4634" t="s">
        <v>296</v>
      </c>
    </row>
    <row r="4635" spans="1:2">
      <c r="A4635">
        <v>2500003457</v>
      </c>
      <c r="B4635" t="s">
        <v>296</v>
      </c>
    </row>
    <row r="4636" spans="1:2">
      <c r="A4636">
        <v>2100098660</v>
      </c>
      <c r="B4636" t="s">
        <v>296</v>
      </c>
    </row>
    <row r="4637" spans="1:2">
      <c r="A4637">
        <v>2500003457</v>
      </c>
      <c r="B4637" t="s">
        <v>296</v>
      </c>
    </row>
    <row r="4638" spans="1:2">
      <c r="A4638">
        <v>2100098661</v>
      </c>
      <c r="B4638" t="s">
        <v>296</v>
      </c>
    </row>
    <row r="4639" spans="1:2">
      <c r="A4639">
        <v>2500003457</v>
      </c>
      <c r="B4639" t="s">
        <v>296</v>
      </c>
    </row>
    <row r="4640" spans="1:2">
      <c r="A4640">
        <v>2100098479</v>
      </c>
      <c r="B4640" t="s">
        <v>84</v>
      </c>
    </row>
    <row r="4641" spans="1:2">
      <c r="A4641">
        <v>2500003428</v>
      </c>
      <c r="B4641" t="s">
        <v>84</v>
      </c>
    </row>
    <row r="4642" spans="1:2">
      <c r="A4642">
        <v>2100098793</v>
      </c>
      <c r="B4642" t="s">
        <v>297</v>
      </c>
    </row>
    <row r="4643" spans="1:2">
      <c r="A4643">
        <v>2500003458</v>
      </c>
      <c r="B4643" t="s">
        <v>297</v>
      </c>
    </row>
    <row r="4644" spans="1:2">
      <c r="A4644">
        <v>2100098480</v>
      </c>
      <c r="B4644" t="s">
        <v>262</v>
      </c>
    </row>
    <row r="4645" spans="1:2">
      <c r="A4645">
        <v>2500003429</v>
      </c>
      <c r="B4645" t="s">
        <v>262</v>
      </c>
    </row>
    <row r="4646" spans="1:2">
      <c r="A4646">
        <v>2100098481</v>
      </c>
      <c r="B4646" t="s">
        <v>262</v>
      </c>
    </row>
    <row r="4647" spans="1:2">
      <c r="A4647">
        <v>2500003430</v>
      </c>
      <c r="B4647" t="s">
        <v>262</v>
      </c>
    </row>
    <row r="4648" spans="1:2">
      <c r="A4648">
        <v>2100098482</v>
      </c>
      <c r="B4648" t="s">
        <v>85</v>
      </c>
    </row>
    <row r="4649" spans="1:2">
      <c r="A4649">
        <v>2500003408</v>
      </c>
      <c r="B4649" t="s">
        <v>85</v>
      </c>
    </row>
    <row r="4650" spans="1:2">
      <c r="A4650">
        <v>2500003408</v>
      </c>
      <c r="B4650" t="s">
        <v>85</v>
      </c>
    </row>
    <row r="4651" spans="1:2">
      <c r="A4651">
        <v>2100098483</v>
      </c>
      <c r="B4651" t="s">
        <v>89</v>
      </c>
    </row>
    <row r="4652" spans="1:2">
      <c r="A4652">
        <v>2500003431</v>
      </c>
      <c r="B4652" t="s">
        <v>89</v>
      </c>
    </row>
    <row r="4653" spans="1:2">
      <c r="A4653">
        <v>2500003431</v>
      </c>
      <c r="B4653" t="s">
        <v>89</v>
      </c>
    </row>
    <row r="4654" spans="1:2">
      <c r="A4654">
        <v>2100098484</v>
      </c>
      <c r="B4654" t="s">
        <v>259</v>
      </c>
    </row>
    <row r="4655" spans="1:2">
      <c r="A4655">
        <v>2500003409</v>
      </c>
      <c r="B4655" t="s">
        <v>259</v>
      </c>
    </row>
    <row r="4656" spans="1:2">
      <c r="A4656">
        <v>2100098485</v>
      </c>
      <c r="B4656" t="s">
        <v>91</v>
      </c>
    </row>
    <row r="4657" spans="1:2">
      <c r="A4657">
        <v>2500003410</v>
      </c>
      <c r="B4657" t="s">
        <v>91</v>
      </c>
    </row>
    <row r="4658" spans="1:2">
      <c r="A4658">
        <v>2100098486</v>
      </c>
      <c r="B4658" t="s">
        <v>94</v>
      </c>
    </row>
    <row r="4659" spans="1:2">
      <c r="A4659">
        <v>2100098486</v>
      </c>
      <c r="B4659" t="s">
        <v>94</v>
      </c>
    </row>
    <row r="4660" spans="1:2">
      <c r="A4660">
        <v>2100098486</v>
      </c>
      <c r="B4660" t="s">
        <v>94</v>
      </c>
    </row>
    <row r="4661" spans="1:2">
      <c r="A4661">
        <v>2100098486</v>
      </c>
      <c r="B4661" t="s">
        <v>94</v>
      </c>
    </row>
    <row r="4662" spans="1:2">
      <c r="A4662">
        <v>2100098486</v>
      </c>
      <c r="B4662" t="s">
        <v>94</v>
      </c>
    </row>
    <row r="4663" spans="1:2">
      <c r="A4663">
        <v>2100098486</v>
      </c>
      <c r="B4663" t="s">
        <v>94</v>
      </c>
    </row>
    <row r="4664" spans="1:2">
      <c r="A4664">
        <v>2100098486</v>
      </c>
      <c r="B4664" t="s">
        <v>94</v>
      </c>
    </row>
    <row r="4665" spans="1:2">
      <c r="A4665">
        <v>2100098486</v>
      </c>
      <c r="B4665" t="s">
        <v>94</v>
      </c>
    </row>
    <row r="4666" spans="1:2">
      <c r="A4666">
        <v>2100098486</v>
      </c>
      <c r="B4666" t="s">
        <v>94</v>
      </c>
    </row>
    <row r="4667" spans="1:2">
      <c r="A4667">
        <v>2100098486</v>
      </c>
      <c r="B4667" t="s">
        <v>94</v>
      </c>
    </row>
    <row r="4668" spans="1:2">
      <c r="A4668">
        <v>2100098487</v>
      </c>
      <c r="B4668" t="s">
        <v>116</v>
      </c>
    </row>
    <row r="4669" spans="1:2">
      <c r="A4669">
        <v>2100098487</v>
      </c>
      <c r="B4669" t="s">
        <v>116</v>
      </c>
    </row>
    <row r="4670" spans="1:2">
      <c r="A4670">
        <v>2100098487</v>
      </c>
      <c r="B4670" t="s">
        <v>116</v>
      </c>
    </row>
    <row r="4671" spans="1:2">
      <c r="A4671">
        <v>2100098488</v>
      </c>
      <c r="B4671" t="s">
        <v>92</v>
      </c>
    </row>
    <row r="4672" spans="1:2">
      <c r="A4672">
        <v>2100098488</v>
      </c>
      <c r="B4672" t="s">
        <v>92</v>
      </c>
    </row>
    <row r="4673" spans="1:2">
      <c r="A4673">
        <v>2100098491</v>
      </c>
      <c r="B4673" t="s">
        <v>59</v>
      </c>
    </row>
    <row r="4674" spans="1:2">
      <c r="A4674">
        <v>2100098491</v>
      </c>
      <c r="B4674" t="s">
        <v>59</v>
      </c>
    </row>
    <row r="4675" spans="1:2">
      <c r="A4675">
        <v>2100098491</v>
      </c>
      <c r="B4675" t="s">
        <v>59</v>
      </c>
    </row>
    <row r="4676" spans="1:2">
      <c r="A4676">
        <v>2100098491</v>
      </c>
      <c r="B4676" t="s">
        <v>59</v>
      </c>
    </row>
    <row r="4677" spans="1:2">
      <c r="A4677">
        <v>2100098491</v>
      </c>
      <c r="B4677" t="s">
        <v>59</v>
      </c>
    </row>
    <row r="4678" spans="1:2">
      <c r="A4678">
        <v>2100098662</v>
      </c>
      <c r="B4678" t="s">
        <v>65</v>
      </c>
    </row>
    <row r="4679" spans="1:2">
      <c r="A4679">
        <v>2500003459</v>
      </c>
      <c r="B4679" t="s">
        <v>65</v>
      </c>
    </row>
    <row r="4680" spans="1:2">
      <c r="A4680">
        <v>2100098663</v>
      </c>
      <c r="B4680" t="s">
        <v>189</v>
      </c>
    </row>
    <row r="4681" spans="1:2">
      <c r="A4681">
        <v>2500003460</v>
      </c>
      <c r="B4681" t="s">
        <v>189</v>
      </c>
    </row>
    <row r="4682" spans="1:2">
      <c r="A4682">
        <v>2100098664</v>
      </c>
      <c r="B4682" t="s">
        <v>189</v>
      </c>
    </row>
    <row r="4683" spans="1:2">
      <c r="A4683">
        <v>2500003461</v>
      </c>
      <c r="B4683" t="s">
        <v>189</v>
      </c>
    </row>
    <row r="4684" spans="1:2">
      <c r="A4684">
        <v>2100098665</v>
      </c>
      <c r="B4684" t="s">
        <v>298</v>
      </c>
    </row>
    <row r="4685" spans="1:2">
      <c r="A4685">
        <v>2500003462</v>
      </c>
      <c r="B4685" t="s">
        <v>298</v>
      </c>
    </row>
    <row r="4686" spans="1:2">
      <c r="A4686">
        <v>2100098666</v>
      </c>
      <c r="B4686" t="s">
        <v>63</v>
      </c>
    </row>
    <row r="4687" spans="1:2">
      <c r="A4687">
        <v>2500003463</v>
      </c>
      <c r="B4687" t="s">
        <v>63</v>
      </c>
    </row>
    <row r="4688" spans="1:2">
      <c r="A4688">
        <v>2100098667</v>
      </c>
      <c r="B4688" t="s">
        <v>124</v>
      </c>
    </row>
    <row r="4689" spans="1:2">
      <c r="A4689">
        <v>2100098804</v>
      </c>
      <c r="B4689" t="s">
        <v>191</v>
      </c>
    </row>
    <row r="4690" spans="1:2">
      <c r="A4690">
        <v>2500003484</v>
      </c>
      <c r="B4690" t="s">
        <v>191</v>
      </c>
    </row>
    <row r="4691" spans="1:2">
      <c r="A4691">
        <v>2100099533</v>
      </c>
      <c r="B4691" t="s">
        <v>282</v>
      </c>
    </row>
    <row r="4692" spans="1:2">
      <c r="A4692">
        <v>2500003611</v>
      </c>
      <c r="B4692" t="s">
        <v>282</v>
      </c>
    </row>
    <row r="4693" spans="1:2">
      <c r="A4693">
        <v>2100098668</v>
      </c>
      <c r="B4693" t="s">
        <v>135</v>
      </c>
    </row>
    <row r="4694" spans="1:2">
      <c r="A4694">
        <v>2100098669</v>
      </c>
      <c r="B4694" t="s">
        <v>134</v>
      </c>
    </row>
    <row r="4695" spans="1:2">
      <c r="A4695">
        <v>2100098805</v>
      </c>
      <c r="B4695" t="s">
        <v>64</v>
      </c>
    </row>
    <row r="4696" spans="1:2">
      <c r="A4696">
        <v>2500003485</v>
      </c>
      <c r="B4696" t="s">
        <v>64</v>
      </c>
    </row>
    <row r="4697" spans="1:2">
      <c r="A4697">
        <v>2100098805</v>
      </c>
      <c r="B4697" t="s">
        <v>64</v>
      </c>
    </row>
    <row r="4698" spans="1:2">
      <c r="A4698">
        <v>2500003485</v>
      </c>
      <c r="B4698" t="s">
        <v>64</v>
      </c>
    </row>
    <row r="4699" spans="1:2">
      <c r="A4699">
        <v>2100098807</v>
      </c>
      <c r="B4699" t="s">
        <v>299</v>
      </c>
    </row>
    <row r="4700" spans="1:2">
      <c r="A4700">
        <v>2500003486</v>
      </c>
      <c r="B4700" t="s">
        <v>299</v>
      </c>
    </row>
    <row r="4701" spans="1:2">
      <c r="A4701">
        <v>2100098794</v>
      </c>
      <c r="B4701" t="s">
        <v>190</v>
      </c>
    </row>
    <row r="4702" spans="1:2">
      <c r="A4702">
        <v>2500003464</v>
      </c>
      <c r="B4702" t="s">
        <v>190</v>
      </c>
    </row>
    <row r="4703" spans="1:2">
      <c r="A4703">
        <v>2100098795</v>
      </c>
      <c r="B4703" t="s">
        <v>190</v>
      </c>
    </row>
    <row r="4704" spans="1:2">
      <c r="A4704">
        <v>2500003464</v>
      </c>
      <c r="B4704" t="s">
        <v>190</v>
      </c>
    </row>
    <row r="4705" spans="1:2">
      <c r="A4705">
        <v>2100098796</v>
      </c>
      <c r="B4705" t="s">
        <v>160</v>
      </c>
    </row>
    <row r="4706" spans="1:2">
      <c r="A4706">
        <v>2500003465</v>
      </c>
      <c r="B4706" t="s">
        <v>160</v>
      </c>
    </row>
    <row r="4707" spans="1:2">
      <c r="A4707">
        <v>2100098797</v>
      </c>
      <c r="B4707" t="s">
        <v>160</v>
      </c>
    </row>
    <row r="4708" spans="1:2">
      <c r="A4708">
        <v>2500003465</v>
      </c>
      <c r="B4708" t="s">
        <v>160</v>
      </c>
    </row>
    <row r="4709" spans="1:2">
      <c r="A4709">
        <v>2100098670</v>
      </c>
      <c r="B4709" t="s">
        <v>68</v>
      </c>
    </row>
    <row r="4710" spans="1:2">
      <c r="A4710">
        <v>2500003466</v>
      </c>
      <c r="B4710" t="s">
        <v>68</v>
      </c>
    </row>
    <row r="4711" spans="1:2">
      <c r="A4711">
        <v>2500003466</v>
      </c>
      <c r="B4711" t="s">
        <v>68</v>
      </c>
    </row>
    <row r="4712" spans="1:2">
      <c r="A4712">
        <v>2100098671</v>
      </c>
      <c r="B4712" t="s">
        <v>286</v>
      </c>
    </row>
    <row r="4713" spans="1:2">
      <c r="A4713">
        <v>2500003467</v>
      </c>
      <c r="B4713" t="s">
        <v>286</v>
      </c>
    </row>
    <row r="4714" spans="1:2">
      <c r="A4714">
        <v>2500003467</v>
      </c>
      <c r="B4714" t="s">
        <v>286</v>
      </c>
    </row>
    <row r="4715" spans="1:2">
      <c r="A4715">
        <v>2100098672</v>
      </c>
      <c r="B4715" t="s">
        <v>71</v>
      </c>
    </row>
    <row r="4716" spans="1:2">
      <c r="A4716">
        <v>2500003468</v>
      </c>
      <c r="B4716" t="s">
        <v>71</v>
      </c>
    </row>
    <row r="4717" spans="1:2">
      <c r="A4717">
        <v>2500003468</v>
      </c>
      <c r="B4717" t="s">
        <v>71</v>
      </c>
    </row>
    <row r="4718" spans="1:2">
      <c r="A4718">
        <v>2100098808</v>
      </c>
      <c r="B4718" t="s">
        <v>58</v>
      </c>
    </row>
    <row r="4719" spans="1:2">
      <c r="A4719">
        <v>2500003487</v>
      </c>
      <c r="B4719" t="s">
        <v>58</v>
      </c>
    </row>
    <row r="4720" spans="1:2">
      <c r="A4720">
        <v>2500003487</v>
      </c>
      <c r="B4720" t="s">
        <v>58</v>
      </c>
    </row>
    <row r="4721" spans="1:2">
      <c r="A4721">
        <v>2100098810</v>
      </c>
      <c r="B4721" t="s">
        <v>88</v>
      </c>
    </row>
    <row r="4722" spans="1:2">
      <c r="A4722">
        <v>2500003488</v>
      </c>
      <c r="B4722" t="s">
        <v>88</v>
      </c>
    </row>
    <row r="4723" spans="1:2">
      <c r="A4723">
        <v>2500003488</v>
      </c>
      <c r="B4723" t="s">
        <v>88</v>
      </c>
    </row>
    <row r="4724" spans="1:2">
      <c r="A4724">
        <v>2100098811</v>
      </c>
      <c r="B4724" t="s">
        <v>166</v>
      </c>
    </row>
    <row r="4725" spans="1:2">
      <c r="A4725">
        <v>2500003489</v>
      </c>
      <c r="B4725" t="s">
        <v>166</v>
      </c>
    </row>
    <row r="4726" spans="1:2">
      <c r="A4726">
        <v>2100098812</v>
      </c>
      <c r="B4726" t="s">
        <v>210</v>
      </c>
    </row>
    <row r="4727" spans="1:2">
      <c r="A4727">
        <v>2100098812</v>
      </c>
      <c r="B4727" t="s">
        <v>210</v>
      </c>
    </row>
    <row r="4728" spans="1:2">
      <c r="A4728">
        <v>2500003490</v>
      </c>
      <c r="B4728" t="s">
        <v>210</v>
      </c>
    </row>
    <row r="4729" spans="1:2">
      <c r="A4729">
        <v>2500003490</v>
      </c>
      <c r="B4729" t="s">
        <v>210</v>
      </c>
    </row>
    <row r="4730" spans="1:2">
      <c r="A4730">
        <v>2100098813</v>
      </c>
      <c r="B4730" t="s">
        <v>212</v>
      </c>
    </row>
    <row r="4731" spans="1:2">
      <c r="A4731">
        <v>2500003491</v>
      </c>
      <c r="B4731" t="s">
        <v>212</v>
      </c>
    </row>
    <row r="4732" spans="1:2">
      <c r="A4732">
        <v>2500003491</v>
      </c>
      <c r="B4732" t="s">
        <v>212</v>
      </c>
    </row>
    <row r="4733" spans="1:2">
      <c r="A4733">
        <v>2100098814</v>
      </c>
      <c r="B4733" t="s">
        <v>85</v>
      </c>
    </row>
    <row r="4734" spans="1:2">
      <c r="A4734">
        <v>2500003492</v>
      </c>
      <c r="B4734" t="s">
        <v>85</v>
      </c>
    </row>
    <row r="4735" spans="1:2">
      <c r="A4735">
        <v>2500003492</v>
      </c>
      <c r="B4735" t="s">
        <v>85</v>
      </c>
    </row>
    <row r="4736" spans="1:2">
      <c r="A4736">
        <v>2100098673</v>
      </c>
      <c r="B4736" t="s">
        <v>69</v>
      </c>
    </row>
    <row r="4737" spans="1:2">
      <c r="A4737">
        <v>2500003469</v>
      </c>
      <c r="B4737" t="s">
        <v>69</v>
      </c>
    </row>
    <row r="4738" spans="1:2">
      <c r="A4738">
        <v>2500003469</v>
      </c>
      <c r="B4738" t="s">
        <v>69</v>
      </c>
    </row>
    <row r="4739" spans="1:2">
      <c r="A4739">
        <v>2100098674</v>
      </c>
      <c r="B4739" t="s">
        <v>69</v>
      </c>
    </row>
    <row r="4740" spans="1:2">
      <c r="A4740">
        <v>2500003470</v>
      </c>
      <c r="B4740" t="s">
        <v>69</v>
      </c>
    </row>
    <row r="4741" spans="1:2">
      <c r="A4741">
        <v>2500003470</v>
      </c>
      <c r="B4741" t="s">
        <v>69</v>
      </c>
    </row>
    <row r="4742" spans="1:2">
      <c r="A4742">
        <v>2100098675</v>
      </c>
      <c r="B4742" t="s">
        <v>223</v>
      </c>
    </row>
    <row r="4743" spans="1:2">
      <c r="A4743">
        <v>2500003471</v>
      </c>
      <c r="B4743" t="s">
        <v>223</v>
      </c>
    </row>
    <row r="4744" spans="1:2">
      <c r="A4744">
        <v>2500003471</v>
      </c>
      <c r="B4744" t="s">
        <v>223</v>
      </c>
    </row>
    <row r="4745" spans="1:2">
      <c r="A4745">
        <v>2100098676</v>
      </c>
      <c r="B4745" t="s">
        <v>193</v>
      </c>
    </row>
    <row r="4746" spans="1:2">
      <c r="A4746">
        <v>2500003472</v>
      </c>
      <c r="B4746" t="s">
        <v>193</v>
      </c>
    </row>
    <row r="4747" spans="1:2">
      <c r="A4747">
        <v>2500003472</v>
      </c>
      <c r="B4747" t="s">
        <v>193</v>
      </c>
    </row>
    <row r="4748" spans="1:2">
      <c r="A4748">
        <v>2100098677</v>
      </c>
      <c r="B4748" t="s">
        <v>70</v>
      </c>
    </row>
    <row r="4749" spans="1:2">
      <c r="A4749">
        <v>2500003473</v>
      </c>
      <c r="B4749" t="s">
        <v>70</v>
      </c>
    </row>
    <row r="4750" spans="1:2">
      <c r="A4750">
        <v>2500003473</v>
      </c>
      <c r="B4750" t="s">
        <v>70</v>
      </c>
    </row>
    <row r="4751" spans="1:2">
      <c r="A4751">
        <v>2100099903</v>
      </c>
      <c r="B4751" t="s">
        <v>74</v>
      </c>
    </row>
    <row r="4752" spans="1:2">
      <c r="A4752">
        <v>2500003666</v>
      </c>
      <c r="B4752" t="s">
        <v>74</v>
      </c>
    </row>
    <row r="4753" spans="1:2">
      <c r="A4753">
        <v>2100098678</v>
      </c>
      <c r="B4753" t="s">
        <v>73</v>
      </c>
    </row>
    <row r="4754" spans="1:2">
      <c r="A4754">
        <v>2500003474</v>
      </c>
      <c r="B4754" t="s">
        <v>73</v>
      </c>
    </row>
    <row r="4755" spans="1:2">
      <c r="A4755">
        <v>2500003474</v>
      </c>
      <c r="B4755" t="s">
        <v>73</v>
      </c>
    </row>
    <row r="4756" spans="1:2">
      <c r="A4756">
        <v>2100098679</v>
      </c>
      <c r="B4756" t="s">
        <v>76</v>
      </c>
    </row>
    <row r="4757" spans="1:2">
      <c r="A4757">
        <v>2500003475</v>
      </c>
      <c r="B4757" t="s">
        <v>76</v>
      </c>
    </row>
    <row r="4758" spans="1:2">
      <c r="A4758">
        <v>2500003475</v>
      </c>
      <c r="B4758" t="s">
        <v>76</v>
      </c>
    </row>
    <row r="4759" spans="1:2">
      <c r="A4759">
        <v>2100098680</v>
      </c>
      <c r="B4759" t="s">
        <v>77</v>
      </c>
    </row>
    <row r="4760" spans="1:2">
      <c r="A4760">
        <v>2500003476</v>
      </c>
      <c r="B4760" t="s">
        <v>77</v>
      </c>
    </row>
    <row r="4761" spans="1:2">
      <c r="A4761">
        <v>2500003476</v>
      </c>
      <c r="B4761" t="s">
        <v>77</v>
      </c>
    </row>
    <row r="4762" spans="1:2">
      <c r="A4762">
        <v>2100098681</v>
      </c>
      <c r="B4762" t="s">
        <v>75</v>
      </c>
    </row>
    <row r="4763" spans="1:2">
      <c r="A4763">
        <v>2500003477</v>
      </c>
      <c r="B4763" t="s">
        <v>75</v>
      </c>
    </row>
    <row r="4764" spans="1:2">
      <c r="A4764">
        <v>2500003477</v>
      </c>
      <c r="B4764" t="s">
        <v>75</v>
      </c>
    </row>
    <row r="4765" spans="1:2">
      <c r="A4765">
        <v>2100098682</v>
      </c>
      <c r="B4765" t="s">
        <v>84</v>
      </c>
    </row>
    <row r="4766" spans="1:2">
      <c r="A4766">
        <v>2500003478</v>
      </c>
      <c r="B4766" t="s">
        <v>84</v>
      </c>
    </row>
    <row r="4767" spans="1:2">
      <c r="A4767">
        <v>2100098683</v>
      </c>
      <c r="B4767" t="s">
        <v>78</v>
      </c>
    </row>
    <row r="4768" spans="1:2">
      <c r="A4768">
        <v>2500003479</v>
      </c>
      <c r="B4768" t="s">
        <v>78</v>
      </c>
    </row>
    <row r="4769" spans="1:2">
      <c r="A4769">
        <v>2500003479</v>
      </c>
      <c r="B4769" t="s">
        <v>78</v>
      </c>
    </row>
    <row r="4770" spans="1:2">
      <c r="A4770">
        <v>2100098798</v>
      </c>
      <c r="B4770" t="s">
        <v>90</v>
      </c>
    </row>
    <row r="4771" spans="1:2">
      <c r="A4771">
        <v>2500003480</v>
      </c>
      <c r="B4771" t="s">
        <v>90</v>
      </c>
    </row>
    <row r="4772" spans="1:2">
      <c r="A4772">
        <v>2100098815</v>
      </c>
      <c r="B4772" t="s">
        <v>79</v>
      </c>
    </row>
    <row r="4773" spans="1:2">
      <c r="A4773">
        <v>2500003493</v>
      </c>
      <c r="B4773" t="s">
        <v>79</v>
      </c>
    </row>
    <row r="4774" spans="1:2">
      <c r="A4774">
        <v>2100098816</v>
      </c>
      <c r="B4774" t="s">
        <v>91</v>
      </c>
    </row>
    <row r="4775" spans="1:2">
      <c r="A4775">
        <v>2500003494</v>
      </c>
      <c r="B4775" t="s">
        <v>91</v>
      </c>
    </row>
    <row r="4776" spans="1:2">
      <c r="A4776">
        <v>2100098684</v>
      </c>
      <c r="B4776" t="s">
        <v>196</v>
      </c>
    </row>
    <row r="4777" spans="1:2">
      <c r="A4777">
        <v>2500003481</v>
      </c>
      <c r="B4777" t="s">
        <v>196</v>
      </c>
    </row>
    <row r="4778" spans="1:2">
      <c r="A4778">
        <v>2500003481</v>
      </c>
      <c r="B4778" t="s">
        <v>196</v>
      </c>
    </row>
    <row r="4779" spans="1:2">
      <c r="A4779">
        <v>2100098817</v>
      </c>
      <c r="B4779" t="s">
        <v>265</v>
      </c>
    </row>
    <row r="4780" spans="1:2">
      <c r="A4780">
        <v>2100098817</v>
      </c>
      <c r="B4780" t="s">
        <v>265</v>
      </c>
    </row>
    <row r="4781" spans="1:2">
      <c r="A4781">
        <v>2500003495</v>
      </c>
      <c r="B4781" t="s">
        <v>265</v>
      </c>
    </row>
    <row r="4782" spans="1:2">
      <c r="A4782">
        <v>2100098801</v>
      </c>
      <c r="B4782" t="s">
        <v>287</v>
      </c>
    </row>
    <row r="4783" spans="1:2">
      <c r="A4783">
        <v>2500003482</v>
      </c>
      <c r="B4783" t="s">
        <v>287</v>
      </c>
    </row>
    <row r="4784" spans="1:2">
      <c r="A4784">
        <v>2100098818</v>
      </c>
      <c r="B4784" t="s">
        <v>263</v>
      </c>
    </row>
    <row r="4785" spans="1:2">
      <c r="A4785">
        <v>2500003496</v>
      </c>
      <c r="B4785" t="s">
        <v>263</v>
      </c>
    </row>
    <row r="4786" spans="1:2">
      <c r="A4786">
        <v>2100098685</v>
      </c>
      <c r="B4786" t="s">
        <v>89</v>
      </c>
    </row>
    <row r="4787" spans="1:2">
      <c r="A4787">
        <v>2500003483</v>
      </c>
      <c r="B4787" t="s">
        <v>89</v>
      </c>
    </row>
    <row r="4788" spans="1:2">
      <c r="A4788">
        <v>2500003483</v>
      </c>
      <c r="B4788" t="s">
        <v>89</v>
      </c>
    </row>
    <row r="4789" spans="1:2">
      <c r="A4789">
        <v>2100098686</v>
      </c>
      <c r="B4789" t="s">
        <v>136</v>
      </c>
    </row>
    <row r="4790" spans="1:2">
      <c r="A4790">
        <v>2100098687</v>
      </c>
      <c r="B4790" t="s">
        <v>300</v>
      </c>
    </row>
    <row r="4791" spans="1:2">
      <c r="A4791">
        <v>2100098688</v>
      </c>
      <c r="B4791" t="s">
        <v>138</v>
      </c>
    </row>
    <row r="4792" spans="1:2">
      <c r="A4792">
        <v>2100098689</v>
      </c>
      <c r="B4792" t="s">
        <v>93</v>
      </c>
    </row>
    <row r="4793" spans="1:2">
      <c r="A4793">
        <v>2100098689</v>
      </c>
      <c r="B4793" t="s">
        <v>93</v>
      </c>
    </row>
    <row r="4794" spans="1:2">
      <c r="A4794">
        <v>2100098689</v>
      </c>
      <c r="B4794" t="s">
        <v>93</v>
      </c>
    </row>
    <row r="4795" spans="1:2">
      <c r="A4795">
        <v>2100098690</v>
      </c>
      <c r="B4795" t="s">
        <v>93</v>
      </c>
    </row>
    <row r="4796" spans="1:2">
      <c r="A4796">
        <v>2100098690</v>
      </c>
      <c r="B4796" t="s">
        <v>93</v>
      </c>
    </row>
    <row r="4797" spans="1:2">
      <c r="A4797">
        <v>2100098691</v>
      </c>
      <c r="B4797" t="s">
        <v>92</v>
      </c>
    </row>
    <row r="4798" spans="1:2">
      <c r="A4798">
        <v>2100098691</v>
      </c>
      <c r="B4798" t="s">
        <v>92</v>
      </c>
    </row>
    <row r="4799" spans="1:2">
      <c r="A4799">
        <v>2100098691</v>
      </c>
      <c r="B4799" t="s">
        <v>92</v>
      </c>
    </row>
    <row r="4800" spans="1:2">
      <c r="A4800">
        <v>2100098691</v>
      </c>
      <c r="B4800" t="s">
        <v>92</v>
      </c>
    </row>
    <row r="4801" spans="1:2">
      <c r="A4801">
        <v>2100098691</v>
      </c>
      <c r="B4801" t="s">
        <v>92</v>
      </c>
    </row>
    <row r="4802" spans="1:2">
      <c r="A4802">
        <v>2100098691</v>
      </c>
      <c r="B4802" t="s">
        <v>92</v>
      </c>
    </row>
    <row r="4803" spans="1:2">
      <c r="A4803">
        <v>2100098692</v>
      </c>
      <c r="B4803" t="s">
        <v>172</v>
      </c>
    </row>
    <row r="4804" spans="1:2">
      <c r="A4804">
        <v>2100098693</v>
      </c>
      <c r="B4804" t="s">
        <v>173</v>
      </c>
    </row>
    <row r="4805" spans="1:2">
      <c r="A4805">
        <v>2100098694</v>
      </c>
      <c r="B4805" t="s">
        <v>173</v>
      </c>
    </row>
    <row r="4806" spans="1:2">
      <c r="A4806">
        <v>2100098695</v>
      </c>
      <c r="B4806" t="s">
        <v>139</v>
      </c>
    </row>
    <row r="4807" spans="1:2">
      <c r="A4807">
        <v>2100098695</v>
      </c>
      <c r="B4807" t="s">
        <v>139</v>
      </c>
    </row>
    <row r="4808" spans="1:2">
      <c r="A4808">
        <v>2100098696</v>
      </c>
      <c r="B4808" t="s">
        <v>176</v>
      </c>
    </row>
    <row r="4809" spans="1:2">
      <c r="A4809">
        <v>2100098697</v>
      </c>
      <c r="B4809" t="s">
        <v>176</v>
      </c>
    </row>
    <row r="4810" spans="1:2">
      <c r="A4810">
        <v>2100098698</v>
      </c>
      <c r="B4810" t="s">
        <v>174</v>
      </c>
    </row>
    <row r="4811" spans="1:2">
      <c r="A4811">
        <v>2100098699</v>
      </c>
      <c r="B4811" t="s">
        <v>56</v>
      </c>
    </row>
    <row r="4812" spans="1:2">
      <c r="A4812">
        <v>2100099840</v>
      </c>
      <c r="B4812" t="s">
        <v>56</v>
      </c>
    </row>
    <row r="4813" spans="1:2">
      <c r="A4813">
        <v>2100098700</v>
      </c>
      <c r="B4813" t="s">
        <v>113</v>
      </c>
    </row>
    <row r="4814" spans="1:2">
      <c r="A4814">
        <v>2100098701</v>
      </c>
      <c r="B4814" t="s">
        <v>113</v>
      </c>
    </row>
    <row r="4815" spans="1:2">
      <c r="A4815">
        <v>2100098759</v>
      </c>
      <c r="B4815" t="s">
        <v>301</v>
      </c>
    </row>
    <row r="4816" spans="1:2">
      <c r="A4816">
        <v>2100098702</v>
      </c>
      <c r="B4816" t="s">
        <v>113</v>
      </c>
    </row>
    <row r="4817" spans="1:2">
      <c r="A4817">
        <v>2100098703</v>
      </c>
      <c r="B4817" t="s">
        <v>178</v>
      </c>
    </row>
    <row r="4818" spans="1:2">
      <c r="A4818">
        <v>2100098704</v>
      </c>
      <c r="B4818" t="s">
        <v>179</v>
      </c>
    </row>
    <row r="4819" spans="1:2">
      <c r="A4819">
        <v>2100098705</v>
      </c>
      <c r="B4819" t="s">
        <v>180</v>
      </c>
    </row>
    <row r="4820" spans="1:2">
      <c r="A4820">
        <v>2100098706</v>
      </c>
      <c r="B4820" t="s">
        <v>199</v>
      </c>
    </row>
    <row r="4821" spans="1:2">
      <c r="A4821">
        <v>2100098707</v>
      </c>
      <c r="B4821" t="s">
        <v>200</v>
      </c>
    </row>
    <row r="4822" spans="1:2">
      <c r="A4822">
        <v>2100098708</v>
      </c>
      <c r="B4822" t="s">
        <v>201</v>
      </c>
    </row>
    <row r="4823" spans="1:2">
      <c r="A4823">
        <v>2100098709</v>
      </c>
      <c r="B4823" t="s">
        <v>202</v>
      </c>
    </row>
    <row r="4824" spans="1:2">
      <c r="A4824">
        <v>2100098710</v>
      </c>
      <c r="B4824" t="s">
        <v>185</v>
      </c>
    </row>
    <row r="4825" spans="1:2">
      <c r="A4825">
        <v>2100098711</v>
      </c>
      <c r="B4825" t="s">
        <v>141</v>
      </c>
    </row>
    <row r="4826" spans="1:2">
      <c r="A4826">
        <v>2100098711</v>
      </c>
      <c r="B4826" t="s">
        <v>141</v>
      </c>
    </row>
    <row r="4827" spans="1:2">
      <c r="A4827">
        <v>2100098711</v>
      </c>
      <c r="B4827" t="s">
        <v>141</v>
      </c>
    </row>
    <row r="4828" spans="1:2">
      <c r="A4828">
        <v>2100098711</v>
      </c>
      <c r="B4828" t="s">
        <v>141</v>
      </c>
    </row>
    <row r="4829" spans="1:2">
      <c r="A4829">
        <v>2100098711</v>
      </c>
      <c r="B4829" t="s">
        <v>141</v>
      </c>
    </row>
    <row r="4830" spans="1:2">
      <c r="A4830">
        <v>2100098711</v>
      </c>
      <c r="B4830" t="s">
        <v>141</v>
      </c>
    </row>
    <row r="4831" spans="1:2">
      <c r="A4831">
        <v>2100098712</v>
      </c>
      <c r="B4831" t="s">
        <v>213</v>
      </c>
    </row>
    <row r="4832" spans="1:2">
      <c r="A4832">
        <v>2100098712</v>
      </c>
      <c r="B4832" t="s">
        <v>213</v>
      </c>
    </row>
    <row r="4833" spans="1:2">
      <c r="A4833">
        <v>2100098713</v>
      </c>
      <c r="B4833" t="s">
        <v>197</v>
      </c>
    </row>
    <row r="4834" spans="1:2">
      <c r="A4834">
        <v>2100098713</v>
      </c>
      <c r="B4834" t="s">
        <v>197</v>
      </c>
    </row>
    <row r="4835" spans="1:2">
      <c r="A4835">
        <v>2100098713</v>
      </c>
      <c r="B4835" t="s">
        <v>197</v>
      </c>
    </row>
    <row r="4836" spans="1:2">
      <c r="A4836">
        <v>2100098714</v>
      </c>
      <c r="B4836" t="s">
        <v>94</v>
      </c>
    </row>
    <row r="4837" spans="1:2">
      <c r="A4837">
        <v>2100098714</v>
      </c>
      <c r="B4837" t="s">
        <v>94</v>
      </c>
    </row>
    <row r="4838" spans="1:2">
      <c r="A4838">
        <v>2100098714</v>
      </c>
      <c r="B4838" t="s">
        <v>94</v>
      </c>
    </row>
    <row r="4839" spans="1:2">
      <c r="A4839">
        <v>2100098714</v>
      </c>
      <c r="B4839" t="s">
        <v>94</v>
      </c>
    </row>
    <row r="4840" spans="1:2">
      <c r="A4840">
        <v>2100098714</v>
      </c>
      <c r="B4840" t="s">
        <v>94</v>
      </c>
    </row>
    <row r="4841" spans="1:2">
      <c r="A4841">
        <v>2100098715</v>
      </c>
      <c r="B4841" t="s">
        <v>142</v>
      </c>
    </row>
    <row r="4842" spans="1:2">
      <c r="A4842">
        <v>2100098715</v>
      </c>
      <c r="B4842" t="s">
        <v>142</v>
      </c>
    </row>
    <row r="4843" spans="1:2">
      <c r="A4843">
        <v>2100098716</v>
      </c>
      <c r="B4843" t="s">
        <v>169</v>
      </c>
    </row>
    <row r="4844" spans="1:2">
      <c r="A4844">
        <v>2100098716</v>
      </c>
      <c r="B4844" t="s">
        <v>169</v>
      </c>
    </row>
    <row r="4845" spans="1:2">
      <c r="A4845">
        <v>2100098717</v>
      </c>
      <c r="B4845" t="s">
        <v>170</v>
      </c>
    </row>
    <row r="4846" spans="1:2">
      <c r="A4846">
        <v>2100098717</v>
      </c>
      <c r="B4846" t="s">
        <v>170</v>
      </c>
    </row>
    <row r="4847" spans="1:2">
      <c r="A4847">
        <v>2100098717</v>
      </c>
      <c r="B4847" t="s">
        <v>170</v>
      </c>
    </row>
    <row r="4848" spans="1:2">
      <c r="A4848">
        <v>2100098718</v>
      </c>
      <c r="B4848" t="s">
        <v>169</v>
      </c>
    </row>
    <row r="4849" spans="1:2">
      <c r="A4849">
        <v>2100098719</v>
      </c>
      <c r="B4849" t="s">
        <v>170</v>
      </c>
    </row>
    <row r="4850" spans="1:2">
      <c r="A4850">
        <v>2100100027</v>
      </c>
      <c r="B4850" t="s">
        <v>302</v>
      </c>
    </row>
    <row r="4851" spans="1:2">
      <c r="A4851">
        <v>2100100027</v>
      </c>
      <c r="B4851" t="s">
        <v>302</v>
      </c>
    </row>
    <row r="4852" spans="1:2">
      <c r="A4852">
        <v>2100100027</v>
      </c>
      <c r="B4852" t="s">
        <v>302</v>
      </c>
    </row>
    <row r="4853" spans="1:2">
      <c r="A4853">
        <v>2100100027</v>
      </c>
      <c r="B4853" t="s">
        <v>302</v>
      </c>
    </row>
    <row r="4854" spans="1:2">
      <c r="A4854">
        <v>2100098720</v>
      </c>
      <c r="B4854" t="s">
        <v>117</v>
      </c>
    </row>
    <row r="4855" spans="1:2">
      <c r="A4855">
        <v>2100098721</v>
      </c>
      <c r="B4855" t="s">
        <v>117</v>
      </c>
    </row>
    <row r="4856" spans="1:2">
      <c r="A4856">
        <v>2100098721</v>
      </c>
      <c r="B4856" t="s">
        <v>117</v>
      </c>
    </row>
    <row r="4857" spans="1:2">
      <c r="A4857">
        <v>2100098722</v>
      </c>
      <c r="B4857" t="s">
        <v>151</v>
      </c>
    </row>
    <row r="4858" spans="1:2">
      <c r="A4858">
        <v>2100098722</v>
      </c>
      <c r="B4858" t="s">
        <v>151</v>
      </c>
    </row>
    <row r="4859" spans="1:2">
      <c r="A4859">
        <v>2100098722</v>
      </c>
      <c r="B4859" t="s">
        <v>151</v>
      </c>
    </row>
    <row r="4860" spans="1:2">
      <c r="A4860">
        <v>2100098722</v>
      </c>
      <c r="B4860" t="s">
        <v>151</v>
      </c>
    </row>
    <row r="4861" spans="1:2">
      <c r="A4861">
        <v>2100098723</v>
      </c>
      <c r="B4861" t="s">
        <v>101</v>
      </c>
    </row>
    <row r="4862" spans="1:2">
      <c r="A4862">
        <v>2100098723</v>
      </c>
      <c r="B4862" t="s">
        <v>101</v>
      </c>
    </row>
    <row r="4863" spans="1:2">
      <c r="A4863">
        <v>2100098723</v>
      </c>
      <c r="B4863" t="s">
        <v>101</v>
      </c>
    </row>
    <row r="4864" spans="1:2">
      <c r="A4864">
        <v>2100098723</v>
      </c>
      <c r="B4864" t="s">
        <v>101</v>
      </c>
    </row>
    <row r="4865" spans="1:2">
      <c r="A4865">
        <v>2100098724</v>
      </c>
      <c r="B4865" t="s">
        <v>60</v>
      </c>
    </row>
    <row r="4866" spans="1:2">
      <c r="A4866">
        <v>2100098724</v>
      </c>
      <c r="B4866" t="s">
        <v>60</v>
      </c>
    </row>
    <row r="4867" spans="1:2">
      <c r="A4867">
        <v>2100098724</v>
      </c>
      <c r="B4867" t="s">
        <v>60</v>
      </c>
    </row>
    <row r="4868" spans="1:2">
      <c r="A4868">
        <v>2100098724</v>
      </c>
      <c r="B4868" t="s">
        <v>60</v>
      </c>
    </row>
    <row r="4869" spans="1:2">
      <c r="A4869">
        <v>2100098724</v>
      </c>
      <c r="B4869" t="s">
        <v>60</v>
      </c>
    </row>
    <row r="4870" spans="1:2">
      <c r="A4870">
        <v>2100098725</v>
      </c>
      <c r="B4870" t="s">
        <v>198</v>
      </c>
    </row>
    <row r="4871" spans="1:2">
      <c r="A4871">
        <v>2100098725</v>
      </c>
      <c r="B4871" t="s">
        <v>198</v>
      </c>
    </row>
    <row r="4872" spans="1:2">
      <c r="A4872">
        <v>2100098726</v>
      </c>
      <c r="B4872" t="s">
        <v>99</v>
      </c>
    </row>
    <row r="4873" spans="1:2">
      <c r="A4873">
        <v>2100098726</v>
      </c>
      <c r="B4873" t="s">
        <v>99</v>
      </c>
    </row>
    <row r="4874" spans="1:2">
      <c r="A4874">
        <v>2100098726</v>
      </c>
      <c r="B4874" t="s">
        <v>99</v>
      </c>
    </row>
    <row r="4875" spans="1:2">
      <c r="A4875">
        <v>2100098726</v>
      </c>
      <c r="B4875" t="s">
        <v>99</v>
      </c>
    </row>
    <row r="4876" spans="1:2">
      <c r="A4876">
        <v>2100098727</v>
      </c>
      <c r="B4876" t="s">
        <v>100</v>
      </c>
    </row>
    <row r="4877" spans="1:2">
      <c r="A4877">
        <v>2100098727</v>
      </c>
      <c r="B4877" t="s">
        <v>100</v>
      </c>
    </row>
    <row r="4878" spans="1:2">
      <c r="A4878">
        <v>2100098727</v>
      </c>
      <c r="B4878" t="s">
        <v>100</v>
      </c>
    </row>
    <row r="4879" spans="1:2">
      <c r="A4879">
        <v>2100098728</v>
      </c>
      <c r="B4879" t="s">
        <v>218</v>
      </c>
    </row>
    <row r="4880" spans="1:2">
      <c r="A4880">
        <v>2100098729</v>
      </c>
      <c r="B4880" t="s">
        <v>218</v>
      </c>
    </row>
    <row r="4881" spans="1:2">
      <c r="A4881">
        <v>2100098730</v>
      </c>
      <c r="B4881" t="s">
        <v>220</v>
      </c>
    </row>
    <row r="4882" spans="1:2">
      <c r="A4882">
        <v>2100098731</v>
      </c>
      <c r="B4882" t="s">
        <v>220</v>
      </c>
    </row>
    <row r="4883" spans="1:2">
      <c r="A4883">
        <v>2100098731</v>
      </c>
      <c r="B4883" t="s">
        <v>220</v>
      </c>
    </row>
    <row r="4884" spans="1:2">
      <c r="A4884">
        <v>2100098732</v>
      </c>
      <c r="B4884" t="s">
        <v>219</v>
      </c>
    </row>
    <row r="4885" spans="1:2">
      <c r="A4885">
        <v>2100098733</v>
      </c>
      <c r="B4885" t="s">
        <v>219</v>
      </c>
    </row>
    <row r="4886" spans="1:2">
      <c r="A4886">
        <v>2100098734</v>
      </c>
      <c r="B4886" t="s">
        <v>222</v>
      </c>
    </row>
    <row r="4887" spans="1:2">
      <c r="A4887">
        <v>2100098735</v>
      </c>
      <c r="B4887" t="s">
        <v>222</v>
      </c>
    </row>
    <row r="4888" spans="1:2">
      <c r="A4888">
        <v>2100098736</v>
      </c>
      <c r="B4888" t="s">
        <v>269</v>
      </c>
    </row>
    <row r="4889" spans="1:2">
      <c r="A4889">
        <v>2100098737</v>
      </c>
      <c r="B4889" t="s">
        <v>269</v>
      </c>
    </row>
    <row r="4890" spans="1:2">
      <c r="A4890">
        <v>2100098738</v>
      </c>
      <c r="B4890" t="s">
        <v>203</v>
      </c>
    </row>
    <row r="4891" spans="1:2">
      <c r="A4891">
        <v>2100098739</v>
      </c>
      <c r="B4891" t="s">
        <v>155</v>
      </c>
    </row>
    <row r="4892" spans="1:2">
      <c r="A4892">
        <v>2100098740</v>
      </c>
      <c r="B4892" t="s">
        <v>106</v>
      </c>
    </row>
    <row r="4893" spans="1:2">
      <c r="A4893">
        <v>2100098983</v>
      </c>
      <c r="B4893" t="s">
        <v>189</v>
      </c>
    </row>
    <row r="4894" spans="1:2">
      <c r="A4894">
        <v>2100098984</v>
      </c>
      <c r="B4894" t="s">
        <v>189</v>
      </c>
    </row>
    <row r="4895" spans="1:2">
      <c r="A4895">
        <v>2500003516</v>
      </c>
      <c r="B4895" t="s">
        <v>189</v>
      </c>
    </row>
    <row r="4896" spans="1:2">
      <c r="A4896">
        <v>2500003516</v>
      </c>
      <c r="B4896" t="s">
        <v>189</v>
      </c>
    </row>
    <row r="4897" spans="1:2">
      <c r="A4897">
        <v>2100098985</v>
      </c>
      <c r="B4897" t="s">
        <v>298</v>
      </c>
    </row>
    <row r="4898" spans="1:2">
      <c r="A4898">
        <v>2500003517</v>
      </c>
      <c r="B4898" t="s">
        <v>298</v>
      </c>
    </row>
    <row r="4899" spans="1:2">
      <c r="A4899">
        <v>2100099001</v>
      </c>
      <c r="B4899" t="s">
        <v>63</v>
      </c>
    </row>
    <row r="4900" spans="1:2">
      <c r="A4900">
        <v>2500003529</v>
      </c>
      <c r="B4900" t="s">
        <v>63</v>
      </c>
    </row>
    <row r="4901" spans="1:2">
      <c r="A4901">
        <v>2100098989</v>
      </c>
      <c r="B4901" t="s">
        <v>65</v>
      </c>
    </row>
    <row r="4902" spans="1:2">
      <c r="A4902">
        <v>2500003518</v>
      </c>
      <c r="B4902" t="s">
        <v>65</v>
      </c>
    </row>
    <row r="4903" spans="1:2">
      <c r="A4903">
        <v>2100098992</v>
      </c>
      <c r="B4903" t="s">
        <v>191</v>
      </c>
    </row>
    <row r="4904" spans="1:2">
      <c r="A4904">
        <v>2500003502</v>
      </c>
      <c r="B4904" t="s">
        <v>191</v>
      </c>
    </row>
    <row r="4905" spans="1:2">
      <c r="A4905">
        <v>2100099535</v>
      </c>
      <c r="B4905" t="s">
        <v>282</v>
      </c>
    </row>
    <row r="4906" spans="1:2">
      <c r="A4906">
        <v>2500003612</v>
      </c>
      <c r="B4906" t="s">
        <v>282</v>
      </c>
    </row>
    <row r="4907" spans="1:2">
      <c r="A4907">
        <v>2100099002</v>
      </c>
      <c r="B4907" t="s">
        <v>160</v>
      </c>
    </row>
    <row r="4908" spans="1:2">
      <c r="A4908">
        <v>2500003530</v>
      </c>
      <c r="B4908" t="s">
        <v>160</v>
      </c>
    </row>
    <row r="4909" spans="1:2">
      <c r="A4909">
        <v>2100098995</v>
      </c>
      <c r="B4909" t="s">
        <v>299</v>
      </c>
    </row>
    <row r="4910" spans="1:2">
      <c r="A4910">
        <v>2500003503</v>
      </c>
      <c r="B4910" t="s">
        <v>299</v>
      </c>
    </row>
    <row r="4911" spans="1:2">
      <c r="A4911">
        <v>2100099003</v>
      </c>
      <c r="B4911" t="s">
        <v>190</v>
      </c>
    </row>
    <row r="4912" spans="1:2">
      <c r="A4912">
        <v>2500003531</v>
      </c>
      <c r="B4912" t="s">
        <v>190</v>
      </c>
    </row>
    <row r="4913" spans="1:2">
      <c r="A4913">
        <v>2500003531</v>
      </c>
      <c r="B4913" t="s">
        <v>190</v>
      </c>
    </row>
    <row r="4914" spans="1:2">
      <c r="A4914">
        <v>2100099004</v>
      </c>
      <c r="B4914" t="s">
        <v>190</v>
      </c>
    </row>
    <row r="4915" spans="1:2">
      <c r="A4915">
        <v>2100098997</v>
      </c>
      <c r="B4915" t="s">
        <v>64</v>
      </c>
    </row>
    <row r="4916" spans="1:2">
      <c r="A4916">
        <v>2100098999</v>
      </c>
      <c r="B4916" t="s">
        <v>64</v>
      </c>
    </row>
    <row r="4917" spans="1:2">
      <c r="A4917">
        <v>2500003504</v>
      </c>
      <c r="B4917" t="s">
        <v>64</v>
      </c>
    </row>
    <row r="4918" spans="1:2">
      <c r="A4918">
        <v>2500003504</v>
      </c>
      <c r="B4918" t="s">
        <v>64</v>
      </c>
    </row>
    <row r="4919" spans="1:2">
      <c r="A4919">
        <v>2100099005</v>
      </c>
      <c r="B4919" t="s">
        <v>160</v>
      </c>
    </row>
    <row r="4920" spans="1:2">
      <c r="A4920">
        <v>2500003532</v>
      </c>
      <c r="B4920" t="s">
        <v>160</v>
      </c>
    </row>
    <row r="4921" spans="1:2">
      <c r="A4921">
        <v>2100099047</v>
      </c>
      <c r="B4921" t="s">
        <v>286</v>
      </c>
    </row>
    <row r="4922" spans="1:2">
      <c r="A4922">
        <v>2500003519</v>
      </c>
      <c r="B4922" t="s">
        <v>286</v>
      </c>
    </row>
    <row r="4923" spans="1:2">
      <c r="A4923">
        <v>2500003519</v>
      </c>
      <c r="B4923" t="s">
        <v>286</v>
      </c>
    </row>
    <row r="4924" spans="1:2">
      <c r="A4924">
        <v>2100099048</v>
      </c>
      <c r="B4924" t="s">
        <v>68</v>
      </c>
    </row>
    <row r="4925" spans="1:2">
      <c r="A4925">
        <v>2500003520</v>
      </c>
      <c r="B4925" t="s">
        <v>68</v>
      </c>
    </row>
    <row r="4926" spans="1:2">
      <c r="A4926">
        <v>2500003520</v>
      </c>
      <c r="B4926" t="s">
        <v>68</v>
      </c>
    </row>
    <row r="4927" spans="1:2">
      <c r="A4927">
        <v>2100099006</v>
      </c>
      <c r="B4927" t="s">
        <v>71</v>
      </c>
    </row>
    <row r="4928" spans="1:2">
      <c r="A4928">
        <v>2500003533</v>
      </c>
      <c r="B4928" t="s">
        <v>71</v>
      </c>
    </row>
    <row r="4929" spans="1:2">
      <c r="A4929">
        <v>2500003533</v>
      </c>
      <c r="B4929" t="s">
        <v>71</v>
      </c>
    </row>
    <row r="4930" spans="1:2">
      <c r="A4930">
        <v>2100099050</v>
      </c>
      <c r="B4930" t="s">
        <v>58</v>
      </c>
    </row>
    <row r="4931" spans="1:2">
      <c r="A4931">
        <v>2500003505</v>
      </c>
      <c r="B4931" t="s">
        <v>58</v>
      </c>
    </row>
    <row r="4932" spans="1:2">
      <c r="A4932">
        <v>2500003505</v>
      </c>
      <c r="B4932" t="s">
        <v>58</v>
      </c>
    </row>
    <row r="4933" spans="1:2">
      <c r="A4933">
        <v>2100099051</v>
      </c>
      <c r="B4933" t="s">
        <v>166</v>
      </c>
    </row>
    <row r="4934" spans="1:2">
      <c r="A4934">
        <v>2500003506</v>
      </c>
      <c r="B4934" t="s">
        <v>166</v>
      </c>
    </row>
    <row r="4935" spans="1:2">
      <c r="A4935">
        <v>2100099052</v>
      </c>
      <c r="B4935" t="s">
        <v>88</v>
      </c>
    </row>
    <row r="4936" spans="1:2">
      <c r="A4936">
        <v>2500003507</v>
      </c>
      <c r="B4936" t="s">
        <v>88</v>
      </c>
    </row>
    <row r="4937" spans="1:2">
      <c r="A4937">
        <v>2500003507</v>
      </c>
      <c r="B4937" t="s">
        <v>88</v>
      </c>
    </row>
    <row r="4938" spans="1:2">
      <c r="A4938">
        <v>2100099053</v>
      </c>
      <c r="B4938" t="s">
        <v>210</v>
      </c>
    </row>
    <row r="4939" spans="1:2">
      <c r="A4939">
        <v>2500003508</v>
      </c>
      <c r="B4939" t="s">
        <v>210</v>
      </c>
    </row>
    <row r="4940" spans="1:2">
      <c r="A4940">
        <v>2500003508</v>
      </c>
      <c r="B4940" t="s">
        <v>210</v>
      </c>
    </row>
    <row r="4941" spans="1:2">
      <c r="A4941">
        <v>2100099056</v>
      </c>
      <c r="B4941" t="s">
        <v>85</v>
      </c>
    </row>
    <row r="4942" spans="1:2">
      <c r="A4942">
        <v>2500003509</v>
      </c>
      <c r="B4942" t="s">
        <v>85</v>
      </c>
    </row>
    <row r="4943" spans="1:2">
      <c r="A4943">
        <v>2500003509</v>
      </c>
      <c r="B4943" t="s">
        <v>85</v>
      </c>
    </row>
    <row r="4944" spans="1:2">
      <c r="A4944">
        <v>2100099057</v>
      </c>
      <c r="B4944" t="s">
        <v>87</v>
      </c>
    </row>
    <row r="4945" spans="1:2">
      <c r="A4945">
        <v>2500003510</v>
      </c>
      <c r="B4945" t="s">
        <v>87</v>
      </c>
    </row>
    <row r="4946" spans="1:2">
      <c r="A4946">
        <v>2500003510</v>
      </c>
      <c r="B4946" t="s">
        <v>87</v>
      </c>
    </row>
    <row r="4947" spans="1:2">
      <c r="A4947">
        <v>2100099059</v>
      </c>
      <c r="B4947" t="s">
        <v>212</v>
      </c>
    </row>
    <row r="4948" spans="1:2">
      <c r="A4948">
        <v>2500003511</v>
      </c>
      <c r="B4948" t="s">
        <v>212</v>
      </c>
    </row>
    <row r="4949" spans="1:2">
      <c r="A4949">
        <v>2500003511</v>
      </c>
      <c r="B4949" t="s">
        <v>212</v>
      </c>
    </row>
    <row r="4950" spans="1:2">
      <c r="A4950">
        <v>2100099060</v>
      </c>
      <c r="B4950" t="s">
        <v>69</v>
      </c>
    </row>
    <row r="4951" spans="1:2">
      <c r="A4951">
        <v>2500003521</v>
      </c>
      <c r="B4951" t="s">
        <v>69</v>
      </c>
    </row>
    <row r="4952" spans="1:2">
      <c r="A4952">
        <v>2500003521</v>
      </c>
      <c r="B4952" t="s">
        <v>69</v>
      </c>
    </row>
    <row r="4953" spans="1:2">
      <c r="A4953">
        <v>2100099063</v>
      </c>
      <c r="B4953" t="s">
        <v>69</v>
      </c>
    </row>
    <row r="4954" spans="1:2">
      <c r="A4954">
        <v>2500003522</v>
      </c>
      <c r="B4954" t="s">
        <v>69</v>
      </c>
    </row>
    <row r="4955" spans="1:2">
      <c r="A4955">
        <v>2500003522</v>
      </c>
      <c r="B4955" t="s">
        <v>69</v>
      </c>
    </row>
    <row r="4956" spans="1:2">
      <c r="A4956">
        <v>2100099064</v>
      </c>
      <c r="B4956" t="s">
        <v>223</v>
      </c>
    </row>
    <row r="4957" spans="1:2">
      <c r="A4957">
        <v>2500003523</v>
      </c>
      <c r="B4957" t="s">
        <v>223</v>
      </c>
    </row>
    <row r="4958" spans="1:2">
      <c r="A4958">
        <v>2500003523</v>
      </c>
      <c r="B4958" t="s">
        <v>223</v>
      </c>
    </row>
    <row r="4959" spans="1:2">
      <c r="A4959">
        <v>2100099066</v>
      </c>
      <c r="B4959" t="s">
        <v>193</v>
      </c>
    </row>
    <row r="4960" spans="1:2">
      <c r="A4960">
        <v>2500003524</v>
      </c>
      <c r="B4960" t="s">
        <v>193</v>
      </c>
    </row>
    <row r="4961" spans="1:2">
      <c r="A4961">
        <v>2500003524</v>
      </c>
      <c r="B4961" t="s">
        <v>193</v>
      </c>
    </row>
    <row r="4962" spans="1:2">
      <c r="A4962">
        <v>2100099068</v>
      </c>
      <c r="B4962" t="s">
        <v>70</v>
      </c>
    </row>
    <row r="4963" spans="1:2">
      <c r="A4963">
        <v>2500003525</v>
      </c>
      <c r="B4963" t="s">
        <v>70</v>
      </c>
    </row>
    <row r="4964" spans="1:2">
      <c r="A4964">
        <v>2500003525</v>
      </c>
      <c r="B4964" t="s">
        <v>70</v>
      </c>
    </row>
    <row r="4965" spans="1:2">
      <c r="A4965">
        <v>2100099007</v>
      </c>
      <c r="B4965" t="s">
        <v>72</v>
      </c>
    </row>
    <row r="4966" spans="1:2">
      <c r="A4966">
        <v>2500003543</v>
      </c>
      <c r="B4966" t="s">
        <v>72</v>
      </c>
    </row>
    <row r="4967" spans="1:2">
      <c r="A4967">
        <v>2500003543</v>
      </c>
      <c r="B4967" t="s">
        <v>72</v>
      </c>
    </row>
    <row r="4968" spans="1:2">
      <c r="A4968">
        <v>2100099069</v>
      </c>
      <c r="B4968" t="s">
        <v>196</v>
      </c>
    </row>
    <row r="4969" spans="1:2">
      <c r="A4969">
        <v>2500003526</v>
      </c>
      <c r="B4969" t="s">
        <v>196</v>
      </c>
    </row>
    <row r="4970" spans="1:2">
      <c r="A4970">
        <v>2500003526</v>
      </c>
      <c r="B4970" t="s">
        <v>196</v>
      </c>
    </row>
    <row r="4971" spans="1:2">
      <c r="A4971">
        <v>2100099108</v>
      </c>
      <c r="B4971" t="s">
        <v>265</v>
      </c>
    </row>
    <row r="4972" spans="1:2">
      <c r="A4972">
        <v>2100099108</v>
      </c>
      <c r="B4972" t="s">
        <v>265</v>
      </c>
    </row>
    <row r="4973" spans="1:2">
      <c r="A4973">
        <v>2500003512</v>
      </c>
      <c r="B4973" t="s">
        <v>265</v>
      </c>
    </row>
    <row r="4974" spans="1:2">
      <c r="A4974">
        <v>2100099008</v>
      </c>
      <c r="B4974" t="s">
        <v>287</v>
      </c>
    </row>
    <row r="4975" spans="1:2">
      <c r="A4975">
        <v>2500003534</v>
      </c>
      <c r="B4975" t="s">
        <v>287</v>
      </c>
    </row>
    <row r="4976" spans="1:2">
      <c r="A4976">
        <v>2100099009</v>
      </c>
      <c r="B4976" t="s">
        <v>78</v>
      </c>
    </row>
    <row r="4977" spans="1:2">
      <c r="A4977">
        <v>2500003535</v>
      </c>
      <c r="B4977" t="s">
        <v>78</v>
      </c>
    </row>
    <row r="4978" spans="1:2">
      <c r="A4978">
        <v>2500003535</v>
      </c>
      <c r="B4978" t="s">
        <v>78</v>
      </c>
    </row>
    <row r="4979" spans="1:2">
      <c r="A4979">
        <v>2100099070</v>
      </c>
      <c r="B4979" t="s">
        <v>79</v>
      </c>
    </row>
    <row r="4980" spans="1:2">
      <c r="A4980">
        <v>2500003513</v>
      </c>
      <c r="B4980" t="s">
        <v>79</v>
      </c>
    </row>
    <row r="4981" spans="1:2">
      <c r="A4981">
        <v>2100099010</v>
      </c>
      <c r="B4981" t="s">
        <v>90</v>
      </c>
    </row>
    <row r="4982" spans="1:2">
      <c r="A4982">
        <v>2500003536</v>
      </c>
      <c r="B4982" t="s">
        <v>90</v>
      </c>
    </row>
    <row r="4983" spans="1:2">
      <c r="A4983">
        <v>2100099072</v>
      </c>
      <c r="B4983" t="s">
        <v>91</v>
      </c>
    </row>
    <row r="4984" spans="1:2">
      <c r="A4984">
        <v>2500003514</v>
      </c>
      <c r="B4984" t="s">
        <v>91</v>
      </c>
    </row>
    <row r="4985" spans="1:2">
      <c r="A4985">
        <v>2100099011</v>
      </c>
      <c r="B4985" t="s">
        <v>73</v>
      </c>
    </row>
    <row r="4986" spans="1:2">
      <c r="A4986">
        <v>2500003537</v>
      </c>
      <c r="B4986" t="s">
        <v>73</v>
      </c>
    </row>
    <row r="4987" spans="1:2">
      <c r="A4987">
        <v>2500003537</v>
      </c>
      <c r="B4987" t="s">
        <v>73</v>
      </c>
    </row>
    <row r="4988" spans="1:2">
      <c r="A4988">
        <v>2100099904</v>
      </c>
      <c r="B4988" t="s">
        <v>74</v>
      </c>
    </row>
    <row r="4989" spans="1:2">
      <c r="A4989">
        <v>2500003667</v>
      </c>
      <c r="B4989" t="s">
        <v>74</v>
      </c>
    </row>
    <row r="4990" spans="1:2">
      <c r="A4990">
        <v>2100099073</v>
      </c>
      <c r="B4990" t="s">
        <v>75</v>
      </c>
    </row>
    <row r="4991" spans="1:2">
      <c r="A4991">
        <v>2500003527</v>
      </c>
      <c r="B4991" t="s">
        <v>75</v>
      </c>
    </row>
    <row r="4992" spans="1:2">
      <c r="A4992">
        <v>2500003527</v>
      </c>
      <c r="B4992" t="s">
        <v>75</v>
      </c>
    </row>
    <row r="4993" spans="1:2">
      <c r="A4993">
        <v>2100099012</v>
      </c>
      <c r="B4993" t="s">
        <v>76</v>
      </c>
    </row>
    <row r="4994" spans="1:2">
      <c r="A4994">
        <v>2500003538</v>
      </c>
      <c r="B4994" t="s">
        <v>76</v>
      </c>
    </row>
    <row r="4995" spans="1:2">
      <c r="A4995">
        <v>2500003538</v>
      </c>
      <c r="B4995" t="s">
        <v>76</v>
      </c>
    </row>
    <row r="4996" spans="1:2">
      <c r="A4996">
        <v>2100099075</v>
      </c>
      <c r="B4996" t="s">
        <v>77</v>
      </c>
    </row>
    <row r="4997" spans="1:2">
      <c r="A4997">
        <v>2500003528</v>
      </c>
      <c r="B4997" t="s">
        <v>77</v>
      </c>
    </row>
    <row r="4998" spans="1:2">
      <c r="A4998">
        <v>2500003528</v>
      </c>
      <c r="B4998" t="s">
        <v>77</v>
      </c>
    </row>
    <row r="4999" spans="1:2">
      <c r="A4999">
        <v>2100099013</v>
      </c>
      <c r="B4999" t="s">
        <v>296</v>
      </c>
    </row>
    <row r="5000" spans="1:2">
      <c r="A5000">
        <v>2100099014</v>
      </c>
      <c r="B5000" t="s">
        <v>296</v>
      </c>
    </row>
    <row r="5001" spans="1:2">
      <c r="A5001">
        <v>2100099015</v>
      </c>
      <c r="B5001" t="s">
        <v>296</v>
      </c>
    </row>
    <row r="5002" spans="1:2">
      <c r="A5002">
        <v>2100099016</v>
      </c>
      <c r="B5002" t="s">
        <v>296</v>
      </c>
    </row>
    <row r="5003" spans="1:2">
      <c r="A5003">
        <v>2500003539</v>
      </c>
      <c r="B5003" t="s">
        <v>296</v>
      </c>
    </row>
    <row r="5004" spans="1:2">
      <c r="A5004">
        <v>2500003539</v>
      </c>
      <c r="B5004" t="s">
        <v>296</v>
      </c>
    </row>
    <row r="5005" spans="1:2">
      <c r="A5005">
        <v>2500003539</v>
      </c>
      <c r="B5005" t="s">
        <v>296</v>
      </c>
    </row>
    <row r="5006" spans="1:2">
      <c r="A5006">
        <v>2500003539</v>
      </c>
      <c r="B5006" t="s">
        <v>296</v>
      </c>
    </row>
    <row r="5007" spans="1:2">
      <c r="A5007">
        <v>2100099017</v>
      </c>
      <c r="B5007" t="s">
        <v>84</v>
      </c>
    </row>
    <row r="5008" spans="1:2">
      <c r="A5008">
        <v>2500003540</v>
      </c>
      <c r="B5008" t="s">
        <v>84</v>
      </c>
    </row>
    <row r="5009" spans="1:2">
      <c r="A5009">
        <v>2100099018</v>
      </c>
      <c r="B5009" t="s">
        <v>262</v>
      </c>
    </row>
    <row r="5010" spans="1:2">
      <c r="A5010">
        <v>2500003541</v>
      </c>
      <c r="B5010" t="s">
        <v>262</v>
      </c>
    </row>
    <row r="5011" spans="1:2">
      <c r="A5011">
        <v>2100099019</v>
      </c>
      <c r="B5011" t="s">
        <v>89</v>
      </c>
    </row>
    <row r="5012" spans="1:2">
      <c r="A5012">
        <v>2500003542</v>
      </c>
      <c r="B5012" t="s">
        <v>89</v>
      </c>
    </row>
    <row r="5013" spans="1:2">
      <c r="A5013">
        <v>2500003542</v>
      </c>
      <c r="B5013" t="s">
        <v>89</v>
      </c>
    </row>
    <row r="5014" spans="1:2">
      <c r="A5014">
        <v>2100099107</v>
      </c>
      <c r="B5014" t="s">
        <v>263</v>
      </c>
    </row>
    <row r="5015" spans="1:2">
      <c r="A5015">
        <v>2100099107</v>
      </c>
      <c r="B5015" t="s">
        <v>263</v>
      </c>
    </row>
    <row r="5016" spans="1:2">
      <c r="A5016">
        <v>2500003515</v>
      </c>
      <c r="B5016" t="s">
        <v>263</v>
      </c>
    </row>
    <row r="5017" spans="1:2">
      <c r="A5017">
        <v>2100099408</v>
      </c>
      <c r="B5017" t="s">
        <v>168</v>
      </c>
    </row>
    <row r="5018" spans="1:2">
      <c r="A5018">
        <v>2100099020</v>
      </c>
      <c r="B5018" t="s">
        <v>92</v>
      </c>
    </row>
    <row r="5019" spans="1:2">
      <c r="A5019">
        <v>2100099020</v>
      </c>
      <c r="B5019" t="s">
        <v>92</v>
      </c>
    </row>
    <row r="5020" spans="1:2">
      <c r="A5020">
        <v>2100099021</v>
      </c>
      <c r="B5020" t="s">
        <v>151</v>
      </c>
    </row>
    <row r="5021" spans="1:2">
      <c r="A5021">
        <v>2100099022</v>
      </c>
      <c r="B5021" t="s">
        <v>116</v>
      </c>
    </row>
    <row r="5022" spans="1:2">
      <c r="A5022">
        <v>2100099022</v>
      </c>
      <c r="B5022" t="s">
        <v>116</v>
      </c>
    </row>
    <row r="5023" spans="1:2">
      <c r="A5023">
        <v>2100099022</v>
      </c>
      <c r="B5023" t="s">
        <v>116</v>
      </c>
    </row>
    <row r="5024" spans="1:2">
      <c r="A5024">
        <v>2100099022</v>
      </c>
      <c r="B5024" t="s">
        <v>116</v>
      </c>
    </row>
    <row r="5025" spans="1:2">
      <c r="A5025">
        <v>2100099023</v>
      </c>
      <c r="B5025" t="s">
        <v>117</v>
      </c>
    </row>
    <row r="5026" spans="1:2">
      <c r="A5026">
        <v>2100099023</v>
      </c>
      <c r="B5026" t="s">
        <v>117</v>
      </c>
    </row>
    <row r="5027" spans="1:2">
      <c r="A5027">
        <v>2100099024</v>
      </c>
      <c r="B5027" t="s">
        <v>94</v>
      </c>
    </row>
    <row r="5028" spans="1:2">
      <c r="A5028">
        <v>2100099024</v>
      </c>
      <c r="B5028" t="s">
        <v>94</v>
      </c>
    </row>
    <row r="5029" spans="1:2">
      <c r="A5029">
        <v>2100099024</v>
      </c>
      <c r="B5029" t="s">
        <v>94</v>
      </c>
    </row>
    <row r="5030" spans="1:2">
      <c r="A5030">
        <v>2100099025</v>
      </c>
      <c r="B5030" t="s">
        <v>140</v>
      </c>
    </row>
    <row r="5031" spans="1:2">
      <c r="A5031">
        <v>2100099025</v>
      </c>
      <c r="B5031" t="s">
        <v>140</v>
      </c>
    </row>
    <row r="5032" spans="1:2">
      <c r="A5032">
        <v>2100099026</v>
      </c>
      <c r="B5032" t="s">
        <v>101</v>
      </c>
    </row>
    <row r="5033" spans="1:2">
      <c r="A5033">
        <v>2100099026</v>
      </c>
      <c r="B5033" t="s">
        <v>101</v>
      </c>
    </row>
    <row r="5034" spans="1:2">
      <c r="A5034">
        <v>2100099026</v>
      </c>
      <c r="B5034" t="s">
        <v>101</v>
      </c>
    </row>
    <row r="5035" spans="1:2">
      <c r="A5035">
        <v>2100099026</v>
      </c>
      <c r="B5035" t="s">
        <v>101</v>
      </c>
    </row>
    <row r="5036" spans="1:2">
      <c r="A5036">
        <v>2100099027</v>
      </c>
      <c r="B5036" t="s">
        <v>60</v>
      </c>
    </row>
    <row r="5037" spans="1:2">
      <c r="A5037">
        <v>2100099027</v>
      </c>
      <c r="B5037" t="s">
        <v>60</v>
      </c>
    </row>
    <row r="5038" spans="1:2">
      <c r="A5038">
        <v>2100099028</v>
      </c>
      <c r="B5038" t="s">
        <v>156</v>
      </c>
    </row>
    <row r="5039" spans="1:2">
      <c r="A5039">
        <v>2100099028</v>
      </c>
      <c r="B5039" t="s">
        <v>156</v>
      </c>
    </row>
    <row r="5040" spans="1:2">
      <c r="A5040">
        <v>2100099029</v>
      </c>
      <c r="B5040" t="s">
        <v>157</v>
      </c>
    </row>
    <row r="5041" spans="1:2">
      <c r="A5041">
        <v>2100099029</v>
      </c>
      <c r="B5041" t="s">
        <v>157</v>
      </c>
    </row>
    <row r="5042" spans="1:2">
      <c r="A5042">
        <v>2100099030</v>
      </c>
      <c r="B5042" t="s">
        <v>99</v>
      </c>
    </row>
    <row r="5043" spans="1:2">
      <c r="A5043">
        <v>2100099030</v>
      </c>
      <c r="B5043" t="s">
        <v>99</v>
      </c>
    </row>
    <row r="5044" spans="1:2">
      <c r="A5044">
        <v>2100099030</v>
      </c>
      <c r="B5044" t="s">
        <v>99</v>
      </c>
    </row>
    <row r="5045" spans="1:2">
      <c r="A5045">
        <v>2100099030</v>
      </c>
      <c r="B5045" t="s">
        <v>99</v>
      </c>
    </row>
    <row r="5046" spans="1:2">
      <c r="A5046">
        <v>2100099030</v>
      </c>
      <c r="B5046" t="s">
        <v>99</v>
      </c>
    </row>
    <row r="5047" spans="1:2">
      <c r="A5047">
        <v>2100099031</v>
      </c>
      <c r="B5047" t="s">
        <v>100</v>
      </c>
    </row>
    <row r="5048" spans="1:2">
      <c r="A5048">
        <v>2100099032</v>
      </c>
      <c r="B5048" t="s">
        <v>59</v>
      </c>
    </row>
    <row r="5049" spans="1:2">
      <c r="A5049">
        <v>2100099032</v>
      </c>
      <c r="B5049" t="s">
        <v>59</v>
      </c>
    </row>
    <row r="5050" spans="1:2">
      <c r="A5050">
        <v>2100099032</v>
      </c>
      <c r="B5050" t="s">
        <v>59</v>
      </c>
    </row>
    <row r="5051" spans="1:2">
      <c r="A5051">
        <v>2100099033</v>
      </c>
      <c r="B5051" t="s">
        <v>204</v>
      </c>
    </row>
    <row r="5052" spans="1:2">
      <c r="A5052">
        <v>2100099034</v>
      </c>
      <c r="B5052" t="s">
        <v>303</v>
      </c>
    </row>
    <row r="5053" spans="1:2">
      <c r="A5053">
        <v>2100099035</v>
      </c>
      <c r="B5053" t="s">
        <v>169</v>
      </c>
    </row>
    <row r="5054" spans="1:2">
      <c r="A5054">
        <v>2100099035</v>
      </c>
      <c r="B5054" t="s">
        <v>169</v>
      </c>
    </row>
    <row r="5055" spans="1:2">
      <c r="A5055">
        <v>2100099036</v>
      </c>
      <c r="B5055" t="s">
        <v>170</v>
      </c>
    </row>
    <row r="5056" spans="1:2">
      <c r="A5056">
        <v>2100099036</v>
      </c>
      <c r="B5056" t="s">
        <v>170</v>
      </c>
    </row>
    <row r="5057" spans="1:2">
      <c r="A5057">
        <v>2100099036</v>
      </c>
      <c r="B5057" t="s">
        <v>170</v>
      </c>
    </row>
    <row r="5058" spans="1:2">
      <c r="A5058">
        <v>2100099106</v>
      </c>
      <c r="B5058" t="s">
        <v>304</v>
      </c>
    </row>
    <row r="5059" spans="1:2">
      <c r="A5059">
        <v>2100099106</v>
      </c>
      <c r="B5059" t="s">
        <v>304</v>
      </c>
    </row>
    <row r="5060" spans="1:2">
      <c r="A5060">
        <v>2100099106</v>
      </c>
      <c r="B5060" t="s">
        <v>304</v>
      </c>
    </row>
    <row r="5061" spans="1:2">
      <c r="A5061">
        <v>2100099106</v>
      </c>
      <c r="B5061" t="s">
        <v>304</v>
      </c>
    </row>
    <row r="5062" spans="1:2">
      <c r="A5062">
        <v>2100099106</v>
      </c>
      <c r="B5062" t="s">
        <v>304</v>
      </c>
    </row>
    <row r="5063" spans="1:2">
      <c r="A5063">
        <v>2100099106</v>
      </c>
      <c r="B5063" t="s">
        <v>304</v>
      </c>
    </row>
    <row r="5064" spans="1:2">
      <c r="A5064">
        <v>2100099106</v>
      </c>
      <c r="B5064" t="s">
        <v>304</v>
      </c>
    </row>
    <row r="5065" spans="1:2">
      <c r="A5065">
        <v>2100099037</v>
      </c>
      <c r="B5065" t="s">
        <v>180</v>
      </c>
    </row>
    <row r="5066" spans="1:2">
      <c r="A5066">
        <v>2100099038</v>
      </c>
      <c r="B5066" t="s">
        <v>199</v>
      </c>
    </row>
    <row r="5067" spans="1:2">
      <c r="A5067">
        <v>2100099039</v>
      </c>
      <c r="B5067" t="s">
        <v>178</v>
      </c>
    </row>
    <row r="5068" spans="1:2">
      <c r="A5068">
        <v>2100099040</v>
      </c>
      <c r="B5068" t="s">
        <v>179</v>
      </c>
    </row>
    <row r="5069" spans="1:2">
      <c r="A5069">
        <v>2100099041</v>
      </c>
      <c r="B5069" t="s">
        <v>207</v>
      </c>
    </row>
    <row r="5070" spans="1:2">
      <c r="A5070">
        <v>2100099042</v>
      </c>
      <c r="B5070" t="s">
        <v>201</v>
      </c>
    </row>
    <row r="5071" spans="1:2">
      <c r="A5071">
        <v>2100099043</v>
      </c>
      <c r="B5071" t="s">
        <v>202</v>
      </c>
    </row>
    <row r="5072" spans="1:2">
      <c r="A5072">
        <v>2100099044</v>
      </c>
      <c r="B5072" t="s">
        <v>200</v>
      </c>
    </row>
    <row r="5073" spans="1:2">
      <c r="A5073">
        <v>2100099045</v>
      </c>
      <c r="B5073" t="s">
        <v>209</v>
      </c>
    </row>
    <row r="5074" spans="1:2">
      <c r="A5074">
        <v>2100099045</v>
      </c>
      <c r="B5074" t="s">
        <v>209</v>
      </c>
    </row>
    <row r="5075" spans="1:2">
      <c r="A5075">
        <v>2100099045</v>
      </c>
      <c r="B5075" t="s">
        <v>209</v>
      </c>
    </row>
    <row r="5076" spans="1:2">
      <c r="A5076">
        <v>2100099045</v>
      </c>
      <c r="B5076" t="s">
        <v>209</v>
      </c>
    </row>
    <row r="5077" spans="1:2">
      <c r="A5077">
        <v>2100099045</v>
      </c>
      <c r="B5077" t="s">
        <v>209</v>
      </c>
    </row>
    <row r="5078" spans="1:2">
      <c r="A5078">
        <v>2100099045</v>
      </c>
      <c r="B5078" t="s">
        <v>209</v>
      </c>
    </row>
    <row r="5079" spans="1:2">
      <c r="A5079">
        <v>2100099046</v>
      </c>
      <c r="B5079" t="s">
        <v>209</v>
      </c>
    </row>
    <row r="5080" spans="1:2">
      <c r="A5080">
        <v>2100099598</v>
      </c>
      <c r="B5080" t="s">
        <v>273</v>
      </c>
    </row>
    <row r="5081" spans="1:2">
      <c r="A5081">
        <v>2100099398</v>
      </c>
      <c r="B5081" t="s">
        <v>189</v>
      </c>
    </row>
    <row r="5082" spans="1:2">
      <c r="A5082">
        <v>2500003549</v>
      </c>
      <c r="B5082" t="s">
        <v>189</v>
      </c>
    </row>
    <row r="5083" spans="1:2">
      <c r="A5083">
        <v>2100099399</v>
      </c>
      <c r="B5083" t="s">
        <v>189</v>
      </c>
    </row>
    <row r="5084" spans="1:2">
      <c r="A5084">
        <v>2500003550</v>
      </c>
      <c r="B5084" t="s">
        <v>189</v>
      </c>
    </row>
    <row r="5085" spans="1:2">
      <c r="A5085">
        <v>2100099400</v>
      </c>
      <c r="B5085" t="s">
        <v>298</v>
      </c>
    </row>
    <row r="5086" spans="1:2">
      <c r="A5086">
        <v>2500003551</v>
      </c>
      <c r="B5086" t="s">
        <v>298</v>
      </c>
    </row>
    <row r="5087" spans="1:2">
      <c r="A5087">
        <v>2100099409</v>
      </c>
      <c r="B5087" t="s">
        <v>63</v>
      </c>
    </row>
    <row r="5088" spans="1:2">
      <c r="A5088">
        <v>2500003580</v>
      </c>
      <c r="B5088" t="s">
        <v>63</v>
      </c>
    </row>
    <row r="5089" spans="1:2">
      <c r="A5089">
        <v>2100099401</v>
      </c>
      <c r="B5089" t="s">
        <v>65</v>
      </c>
    </row>
    <row r="5090" spans="1:2">
      <c r="A5090">
        <v>2500003552</v>
      </c>
      <c r="B5090" t="s">
        <v>65</v>
      </c>
    </row>
    <row r="5091" spans="1:2">
      <c r="A5091">
        <v>2100099403</v>
      </c>
      <c r="B5091" t="s">
        <v>191</v>
      </c>
    </row>
    <row r="5092" spans="1:2">
      <c r="A5092">
        <v>2500003563</v>
      </c>
      <c r="B5092" t="s">
        <v>191</v>
      </c>
    </row>
    <row r="5093" spans="1:2">
      <c r="A5093">
        <v>2100099537</v>
      </c>
      <c r="B5093" t="s">
        <v>282</v>
      </c>
    </row>
    <row r="5094" spans="1:2">
      <c r="A5094">
        <v>2500003581</v>
      </c>
      <c r="B5094" t="s">
        <v>282</v>
      </c>
    </row>
    <row r="5095" spans="1:2">
      <c r="A5095">
        <v>2100099405</v>
      </c>
      <c r="B5095" t="s">
        <v>305</v>
      </c>
    </row>
    <row r="5096" spans="1:2">
      <c r="A5096">
        <v>2500003564</v>
      </c>
      <c r="B5096" t="s">
        <v>305</v>
      </c>
    </row>
    <row r="5097" spans="1:2">
      <c r="A5097">
        <v>2100099406</v>
      </c>
      <c r="B5097" t="s">
        <v>299</v>
      </c>
    </row>
    <row r="5098" spans="1:2">
      <c r="A5098">
        <v>2500003565</v>
      </c>
      <c r="B5098" t="s">
        <v>299</v>
      </c>
    </row>
    <row r="5099" spans="1:2">
      <c r="A5099">
        <v>2100099410</v>
      </c>
      <c r="B5099" t="s">
        <v>190</v>
      </c>
    </row>
    <row r="5100" spans="1:2">
      <c r="A5100">
        <v>2500003582</v>
      </c>
      <c r="B5100" t="s">
        <v>190</v>
      </c>
    </row>
    <row r="5101" spans="1:2">
      <c r="A5101">
        <v>2100099411</v>
      </c>
      <c r="B5101" t="s">
        <v>190</v>
      </c>
    </row>
    <row r="5102" spans="1:2">
      <c r="A5102">
        <v>2500003583</v>
      </c>
      <c r="B5102" t="s">
        <v>190</v>
      </c>
    </row>
    <row r="5103" spans="1:2">
      <c r="A5103">
        <v>2100099407</v>
      </c>
      <c r="B5103" t="s">
        <v>64</v>
      </c>
    </row>
    <row r="5104" spans="1:2">
      <c r="A5104">
        <v>2500003566</v>
      </c>
      <c r="B5104" t="s">
        <v>64</v>
      </c>
    </row>
    <row r="5105" spans="1:2">
      <c r="A5105">
        <v>2100099412</v>
      </c>
      <c r="B5105" t="s">
        <v>306</v>
      </c>
    </row>
    <row r="5106" spans="1:2">
      <c r="A5106">
        <v>2500003584</v>
      </c>
      <c r="B5106" t="s">
        <v>306</v>
      </c>
    </row>
    <row r="5107" spans="1:2">
      <c r="A5107">
        <v>2100099454</v>
      </c>
      <c r="B5107" t="s">
        <v>286</v>
      </c>
    </row>
    <row r="5108" spans="1:2">
      <c r="A5108">
        <v>2500003553</v>
      </c>
      <c r="B5108" t="s">
        <v>286</v>
      </c>
    </row>
    <row r="5109" spans="1:2">
      <c r="A5109">
        <v>2500003553</v>
      </c>
      <c r="B5109" t="s">
        <v>286</v>
      </c>
    </row>
    <row r="5110" spans="1:2">
      <c r="A5110">
        <v>2100099455</v>
      </c>
      <c r="B5110" t="s">
        <v>68</v>
      </c>
    </row>
    <row r="5111" spans="1:2">
      <c r="A5111">
        <v>2500003554</v>
      </c>
      <c r="B5111" t="s">
        <v>68</v>
      </c>
    </row>
    <row r="5112" spans="1:2">
      <c r="A5112">
        <v>2500003554</v>
      </c>
      <c r="B5112" t="s">
        <v>68</v>
      </c>
    </row>
    <row r="5113" spans="1:2">
      <c r="A5113">
        <v>2100099413</v>
      </c>
      <c r="B5113" t="s">
        <v>71</v>
      </c>
    </row>
    <row r="5114" spans="1:2">
      <c r="A5114">
        <v>2500003585</v>
      </c>
      <c r="B5114" t="s">
        <v>71</v>
      </c>
    </row>
    <row r="5115" spans="1:2">
      <c r="A5115">
        <v>2500003585</v>
      </c>
      <c r="B5115" t="s">
        <v>71</v>
      </c>
    </row>
    <row r="5116" spans="1:2">
      <c r="A5116">
        <v>2100099457</v>
      </c>
      <c r="B5116" t="s">
        <v>58</v>
      </c>
    </row>
    <row r="5117" spans="1:2">
      <c r="A5117">
        <v>2500003567</v>
      </c>
      <c r="B5117" t="s">
        <v>58</v>
      </c>
    </row>
    <row r="5118" spans="1:2">
      <c r="A5118">
        <v>2500003567</v>
      </c>
      <c r="B5118" t="s">
        <v>58</v>
      </c>
    </row>
    <row r="5119" spans="1:2">
      <c r="A5119">
        <v>2100099459</v>
      </c>
      <c r="B5119" t="s">
        <v>166</v>
      </c>
    </row>
    <row r="5120" spans="1:2">
      <c r="A5120">
        <v>2500003568</v>
      </c>
      <c r="B5120" t="s">
        <v>166</v>
      </c>
    </row>
    <row r="5121" spans="1:2">
      <c r="A5121">
        <v>2100099465</v>
      </c>
      <c r="B5121" t="s">
        <v>88</v>
      </c>
    </row>
    <row r="5122" spans="1:2">
      <c r="A5122">
        <v>2500003569</v>
      </c>
      <c r="B5122" t="s">
        <v>88</v>
      </c>
    </row>
    <row r="5123" spans="1:2">
      <c r="A5123">
        <v>2500003569</v>
      </c>
      <c r="B5123" t="s">
        <v>88</v>
      </c>
    </row>
    <row r="5124" spans="1:2">
      <c r="A5124">
        <v>2100099469</v>
      </c>
      <c r="B5124" t="s">
        <v>210</v>
      </c>
    </row>
    <row r="5125" spans="1:2">
      <c r="A5125">
        <v>2500003570</v>
      </c>
      <c r="B5125" t="s">
        <v>210</v>
      </c>
    </row>
    <row r="5126" spans="1:2">
      <c r="A5126">
        <v>2500003570</v>
      </c>
      <c r="B5126" t="s">
        <v>210</v>
      </c>
    </row>
    <row r="5127" spans="1:2">
      <c r="A5127">
        <v>2100099474</v>
      </c>
      <c r="B5127" t="s">
        <v>233</v>
      </c>
    </row>
    <row r="5128" spans="1:2">
      <c r="A5128">
        <v>2500003571</v>
      </c>
      <c r="B5128" t="s">
        <v>233</v>
      </c>
    </row>
    <row r="5129" spans="1:2">
      <c r="A5129">
        <v>2500003571</v>
      </c>
      <c r="B5129" t="s">
        <v>233</v>
      </c>
    </row>
    <row r="5130" spans="1:2">
      <c r="A5130">
        <v>2100099477</v>
      </c>
      <c r="B5130" t="s">
        <v>85</v>
      </c>
    </row>
    <row r="5131" spans="1:2">
      <c r="A5131">
        <v>2500003572</v>
      </c>
      <c r="B5131" t="s">
        <v>85</v>
      </c>
    </row>
    <row r="5132" spans="1:2">
      <c r="A5132">
        <v>2500003572</v>
      </c>
      <c r="B5132" t="s">
        <v>85</v>
      </c>
    </row>
    <row r="5133" spans="1:2">
      <c r="A5133">
        <v>2100099480</v>
      </c>
      <c r="B5133" t="s">
        <v>212</v>
      </c>
    </row>
    <row r="5134" spans="1:2">
      <c r="A5134">
        <v>2500003573</v>
      </c>
      <c r="B5134" t="s">
        <v>212</v>
      </c>
    </row>
    <row r="5135" spans="1:2">
      <c r="A5135">
        <v>2500003573</v>
      </c>
      <c r="B5135" t="s">
        <v>212</v>
      </c>
    </row>
    <row r="5136" spans="1:2">
      <c r="A5136">
        <v>2100099481</v>
      </c>
      <c r="B5136" t="s">
        <v>87</v>
      </c>
    </row>
    <row r="5137" spans="1:2">
      <c r="A5137">
        <v>2500003574</v>
      </c>
      <c r="B5137" t="s">
        <v>87</v>
      </c>
    </row>
    <row r="5138" spans="1:2">
      <c r="A5138">
        <v>2500003574</v>
      </c>
      <c r="B5138" t="s">
        <v>87</v>
      </c>
    </row>
    <row r="5139" spans="1:2">
      <c r="A5139">
        <v>2100099484</v>
      </c>
      <c r="B5139" t="s">
        <v>69</v>
      </c>
    </row>
    <row r="5140" spans="1:2">
      <c r="A5140">
        <v>2500003555</v>
      </c>
      <c r="B5140" t="s">
        <v>69</v>
      </c>
    </row>
    <row r="5141" spans="1:2">
      <c r="A5141">
        <v>2500003555</v>
      </c>
      <c r="B5141" t="s">
        <v>69</v>
      </c>
    </row>
    <row r="5142" spans="1:2">
      <c r="A5142">
        <v>2100099486</v>
      </c>
      <c r="B5142" t="s">
        <v>69</v>
      </c>
    </row>
    <row r="5143" spans="1:2">
      <c r="A5143">
        <v>2500003556</v>
      </c>
      <c r="B5143" t="s">
        <v>69</v>
      </c>
    </row>
    <row r="5144" spans="1:2">
      <c r="A5144">
        <v>2500003556</v>
      </c>
      <c r="B5144" t="s">
        <v>69</v>
      </c>
    </row>
    <row r="5145" spans="1:2">
      <c r="A5145">
        <v>2100099488</v>
      </c>
      <c r="B5145" t="s">
        <v>223</v>
      </c>
    </row>
    <row r="5146" spans="1:2">
      <c r="A5146">
        <v>2500003557</v>
      </c>
      <c r="B5146" t="s">
        <v>223</v>
      </c>
    </row>
    <row r="5147" spans="1:2">
      <c r="A5147">
        <v>2500003557</v>
      </c>
      <c r="B5147" t="s">
        <v>223</v>
      </c>
    </row>
    <row r="5148" spans="1:2">
      <c r="A5148">
        <v>2100099490</v>
      </c>
      <c r="B5148" t="s">
        <v>70</v>
      </c>
    </row>
    <row r="5149" spans="1:2">
      <c r="A5149">
        <v>2500003558</v>
      </c>
      <c r="B5149" t="s">
        <v>70</v>
      </c>
    </row>
    <row r="5150" spans="1:2">
      <c r="A5150">
        <v>2500003558</v>
      </c>
      <c r="B5150" t="s">
        <v>70</v>
      </c>
    </row>
    <row r="5151" spans="1:2">
      <c r="A5151">
        <v>2100099491</v>
      </c>
      <c r="B5151" t="s">
        <v>193</v>
      </c>
    </row>
    <row r="5152" spans="1:2">
      <c r="A5152">
        <v>2500003559</v>
      </c>
      <c r="B5152" t="s">
        <v>193</v>
      </c>
    </row>
    <row r="5153" spans="1:2">
      <c r="A5153">
        <v>2500003559</v>
      </c>
      <c r="B5153" t="s">
        <v>193</v>
      </c>
    </row>
    <row r="5154" spans="1:2">
      <c r="A5154">
        <v>2100099414</v>
      </c>
      <c r="B5154" t="s">
        <v>72</v>
      </c>
    </row>
    <row r="5155" spans="1:2">
      <c r="A5155">
        <v>2500003597</v>
      </c>
      <c r="B5155" t="s">
        <v>72</v>
      </c>
    </row>
    <row r="5156" spans="1:2">
      <c r="A5156">
        <v>2500003597</v>
      </c>
      <c r="B5156" t="s">
        <v>72</v>
      </c>
    </row>
    <row r="5157" spans="1:2">
      <c r="A5157">
        <v>2100099494</v>
      </c>
      <c r="B5157" t="s">
        <v>196</v>
      </c>
    </row>
    <row r="5158" spans="1:2">
      <c r="A5158">
        <v>2500003560</v>
      </c>
      <c r="B5158" t="s">
        <v>196</v>
      </c>
    </row>
    <row r="5159" spans="1:2">
      <c r="A5159">
        <v>2500003560</v>
      </c>
      <c r="B5159" t="s">
        <v>196</v>
      </c>
    </row>
    <row r="5160" spans="1:2">
      <c r="A5160">
        <v>2100099498</v>
      </c>
      <c r="B5160" t="s">
        <v>265</v>
      </c>
    </row>
    <row r="5161" spans="1:2">
      <c r="A5161">
        <v>2100099498</v>
      </c>
      <c r="B5161" t="s">
        <v>265</v>
      </c>
    </row>
    <row r="5162" spans="1:2">
      <c r="A5162">
        <v>2500003575</v>
      </c>
      <c r="B5162" t="s">
        <v>265</v>
      </c>
    </row>
    <row r="5163" spans="1:2">
      <c r="A5163">
        <v>2100099415</v>
      </c>
      <c r="B5163" t="s">
        <v>287</v>
      </c>
    </row>
    <row r="5164" spans="1:2">
      <c r="A5164">
        <v>2500003586</v>
      </c>
      <c r="B5164" t="s">
        <v>287</v>
      </c>
    </row>
    <row r="5165" spans="1:2">
      <c r="A5165">
        <v>2100099416</v>
      </c>
      <c r="B5165" t="s">
        <v>84</v>
      </c>
    </row>
    <row r="5166" spans="1:2">
      <c r="A5166">
        <v>2500003587</v>
      </c>
      <c r="B5166" t="s">
        <v>84</v>
      </c>
    </row>
    <row r="5167" spans="1:2">
      <c r="A5167">
        <v>2100099417</v>
      </c>
      <c r="B5167" t="s">
        <v>296</v>
      </c>
    </row>
    <row r="5168" spans="1:2">
      <c r="A5168">
        <v>2500003588</v>
      </c>
      <c r="B5168" t="s">
        <v>296</v>
      </c>
    </row>
    <row r="5169" spans="1:2">
      <c r="A5169">
        <v>2100099418</v>
      </c>
      <c r="B5169" t="s">
        <v>296</v>
      </c>
    </row>
    <row r="5170" spans="1:2">
      <c r="A5170">
        <v>2500003589</v>
      </c>
      <c r="B5170" t="s">
        <v>296</v>
      </c>
    </row>
    <row r="5171" spans="1:2">
      <c r="A5171">
        <v>2100099419</v>
      </c>
      <c r="B5171" t="s">
        <v>296</v>
      </c>
    </row>
    <row r="5172" spans="1:2">
      <c r="A5172">
        <v>2500003590</v>
      </c>
      <c r="B5172" t="s">
        <v>296</v>
      </c>
    </row>
    <row r="5173" spans="1:2">
      <c r="A5173">
        <v>2100099420</v>
      </c>
      <c r="B5173" t="s">
        <v>78</v>
      </c>
    </row>
    <row r="5174" spans="1:2">
      <c r="A5174">
        <v>2500003591</v>
      </c>
      <c r="B5174" t="s">
        <v>78</v>
      </c>
    </row>
    <row r="5175" spans="1:2">
      <c r="A5175">
        <v>2500003591</v>
      </c>
      <c r="B5175" t="s">
        <v>78</v>
      </c>
    </row>
    <row r="5176" spans="1:2">
      <c r="A5176">
        <v>2100099501</v>
      </c>
      <c r="B5176" t="s">
        <v>79</v>
      </c>
    </row>
    <row r="5177" spans="1:2">
      <c r="A5177">
        <v>2500003576</v>
      </c>
      <c r="B5177" t="s">
        <v>79</v>
      </c>
    </row>
    <row r="5178" spans="1:2">
      <c r="A5178">
        <v>2100099421</v>
      </c>
      <c r="B5178" t="s">
        <v>90</v>
      </c>
    </row>
    <row r="5179" spans="1:2">
      <c r="A5179">
        <v>2500003592</v>
      </c>
      <c r="B5179" t="s">
        <v>90</v>
      </c>
    </row>
    <row r="5180" spans="1:2">
      <c r="A5180">
        <v>2100099422</v>
      </c>
      <c r="B5180" t="s">
        <v>307</v>
      </c>
    </row>
    <row r="5181" spans="1:2">
      <c r="A5181">
        <v>2500003593</v>
      </c>
      <c r="B5181" t="s">
        <v>307</v>
      </c>
    </row>
    <row r="5182" spans="1:2">
      <c r="A5182">
        <v>2100099503</v>
      </c>
      <c r="B5182" t="s">
        <v>91</v>
      </c>
    </row>
    <row r="5183" spans="1:2">
      <c r="A5183">
        <v>2500003578</v>
      </c>
      <c r="B5183" t="s">
        <v>91</v>
      </c>
    </row>
    <row r="5184" spans="1:2">
      <c r="A5184">
        <v>2100099423</v>
      </c>
      <c r="B5184" t="s">
        <v>73</v>
      </c>
    </row>
    <row r="5185" spans="1:2">
      <c r="A5185">
        <v>2500003594</v>
      </c>
      <c r="B5185" t="s">
        <v>73</v>
      </c>
    </row>
    <row r="5186" spans="1:2">
      <c r="A5186">
        <v>2500003594</v>
      </c>
      <c r="B5186" t="s">
        <v>73</v>
      </c>
    </row>
    <row r="5187" spans="1:2">
      <c r="A5187">
        <v>2100099905</v>
      </c>
      <c r="B5187" t="s">
        <v>74</v>
      </c>
    </row>
    <row r="5188" spans="1:2">
      <c r="A5188">
        <v>2500003668</v>
      </c>
      <c r="B5188" t="s">
        <v>74</v>
      </c>
    </row>
    <row r="5189" spans="1:2">
      <c r="A5189">
        <v>2100099504</v>
      </c>
      <c r="B5189" t="s">
        <v>75</v>
      </c>
    </row>
    <row r="5190" spans="1:2">
      <c r="A5190">
        <v>2500003561</v>
      </c>
      <c r="B5190" t="s">
        <v>75</v>
      </c>
    </row>
    <row r="5191" spans="1:2">
      <c r="A5191">
        <v>2500003561</v>
      </c>
      <c r="B5191" t="s">
        <v>75</v>
      </c>
    </row>
    <row r="5192" spans="1:2">
      <c r="A5192">
        <v>2100099424</v>
      </c>
      <c r="B5192" t="s">
        <v>76</v>
      </c>
    </row>
    <row r="5193" spans="1:2">
      <c r="A5193">
        <v>2500003595</v>
      </c>
      <c r="B5193" t="s">
        <v>76</v>
      </c>
    </row>
    <row r="5194" spans="1:2">
      <c r="A5194">
        <v>2500003595</v>
      </c>
      <c r="B5194" t="s">
        <v>76</v>
      </c>
    </row>
    <row r="5195" spans="1:2">
      <c r="A5195">
        <v>2100099505</v>
      </c>
      <c r="B5195" t="s">
        <v>77</v>
      </c>
    </row>
    <row r="5196" spans="1:2">
      <c r="A5196">
        <v>2500003562</v>
      </c>
      <c r="B5196" t="s">
        <v>77</v>
      </c>
    </row>
    <row r="5197" spans="1:2">
      <c r="A5197">
        <v>2500003562</v>
      </c>
      <c r="B5197" t="s">
        <v>77</v>
      </c>
    </row>
    <row r="5198" spans="1:2">
      <c r="A5198">
        <v>2100099425</v>
      </c>
      <c r="B5198" t="s">
        <v>89</v>
      </c>
    </row>
    <row r="5199" spans="1:2">
      <c r="A5199">
        <v>2500003596</v>
      </c>
      <c r="B5199" t="s">
        <v>89</v>
      </c>
    </row>
    <row r="5200" spans="1:2">
      <c r="A5200">
        <v>2500003596</v>
      </c>
      <c r="B5200" t="s">
        <v>89</v>
      </c>
    </row>
    <row r="5201" spans="1:2">
      <c r="A5201">
        <v>2100099506</v>
      </c>
      <c r="B5201" t="s">
        <v>263</v>
      </c>
    </row>
    <row r="5202" spans="1:2">
      <c r="A5202">
        <v>2500003579</v>
      </c>
      <c r="B5202" t="s">
        <v>263</v>
      </c>
    </row>
    <row r="5203" spans="1:2">
      <c r="A5203">
        <v>2100099084</v>
      </c>
      <c r="B5203" t="s">
        <v>187</v>
      </c>
    </row>
    <row r="5204" spans="1:2">
      <c r="A5204">
        <v>2100099084</v>
      </c>
      <c r="B5204" t="s">
        <v>187</v>
      </c>
    </row>
    <row r="5205" spans="1:2">
      <c r="A5205">
        <v>2100099084</v>
      </c>
      <c r="B5205" t="s">
        <v>187</v>
      </c>
    </row>
    <row r="5206" spans="1:2">
      <c r="A5206">
        <v>2100099084</v>
      </c>
      <c r="B5206" t="s">
        <v>187</v>
      </c>
    </row>
    <row r="5207" spans="1:2">
      <c r="A5207">
        <v>2100099084</v>
      </c>
      <c r="B5207" t="s">
        <v>187</v>
      </c>
    </row>
    <row r="5208" spans="1:2">
      <c r="A5208">
        <v>2100099841</v>
      </c>
      <c r="B5208" t="s">
        <v>92</v>
      </c>
    </row>
    <row r="5209" spans="1:2">
      <c r="A5209">
        <v>2100099841</v>
      </c>
      <c r="B5209" t="s">
        <v>92</v>
      </c>
    </row>
    <row r="5210" spans="1:2">
      <c r="A5210">
        <v>2100099841</v>
      </c>
      <c r="B5210" t="s">
        <v>92</v>
      </c>
    </row>
    <row r="5211" spans="1:2">
      <c r="A5211">
        <v>2100099841</v>
      </c>
      <c r="B5211" t="s">
        <v>92</v>
      </c>
    </row>
    <row r="5212" spans="1:2">
      <c r="A5212">
        <v>2100099841</v>
      </c>
      <c r="B5212" t="s">
        <v>92</v>
      </c>
    </row>
    <row r="5213" spans="1:2">
      <c r="A5213">
        <v>2100099841</v>
      </c>
      <c r="B5213" t="s">
        <v>92</v>
      </c>
    </row>
    <row r="5214" spans="1:2">
      <c r="A5214">
        <v>2100099891</v>
      </c>
      <c r="B5214" t="s">
        <v>92</v>
      </c>
    </row>
    <row r="5215" spans="1:2">
      <c r="A5215">
        <v>2100099426</v>
      </c>
      <c r="B5215" t="s">
        <v>92</v>
      </c>
    </row>
    <row r="5216" spans="1:2">
      <c r="A5216">
        <v>2100099427</v>
      </c>
      <c r="B5216" t="s">
        <v>94</v>
      </c>
    </row>
    <row r="5217" spans="1:2">
      <c r="A5217">
        <v>2100099427</v>
      </c>
      <c r="B5217" t="s">
        <v>94</v>
      </c>
    </row>
    <row r="5218" spans="1:2">
      <c r="A5218">
        <v>2100099427</v>
      </c>
      <c r="B5218" t="s">
        <v>94</v>
      </c>
    </row>
    <row r="5219" spans="1:2">
      <c r="A5219">
        <v>2100099428</v>
      </c>
      <c r="B5219" t="s">
        <v>95</v>
      </c>
    </row>
    <row r="5220" spans="1:2">
      <c r="A5220">
        <v>2100099429</v>
      </c>
      <c r="B5220" t="s">
        <v>56</v>
      </c>
    </row>
    <row r="5221" spans="1:2">
      <c r="A5221">
        <v>2100099430</v>
      </c>
      <c r="B5221" t="s">
        <v>177</v>
      </c>
    </row>
    <row r="5222" spans="1:2">
      <c r="A5222">
        <v>2100099431</v>
      </c>
      <c r="B5222" t="s">
        <v>100</v>
      </c>
    </row>
    <row r="5223" spans="1:2">
      <c r="A5223">
        <v>2100099432</v>
      </c>
      <c r="B5223" t="s">
        <v>198</v>
      </c>
    </row>
    <row r="5224" spans="1:2">
      <c r="A5224">
        <v>2100099432</v>
      </c>
      <c r="B5224" t="s">
        <v>198</v>
      </c>
    </row>
    <row r="5225" spans="1:2">
      <c r="A5225">
        <v>2100099088</v>
      </c>
      <c r="B5225" t="s">
        <v>231</v>
      </c>
    </row>
    <row r="5226" spans="1:2">
      <c r="A5226">
        <v>2100099088</v>
      </c>
      <c r="B5226" t="s">
        <v>231</v>
      </c>
    </row>
    <row r="5227" spans="1:2">
      <c r="A5227">
        <v>2100099088</v>
      </c>
      <c r="B5227" t="s">
        <v>231</v>
      </c>
    </row>
    <row r="5228" spans="1:2">
      <c r="A5228">
        <v>2100099088</v>
      </c>
      <c r="B5228" t="s">
        <v>231</v>
      </c>
    </row>
    <row r="5229" spans="1:2">
      <c r="A5229">
        <v>2100099433</v>
      </c>
      <c r="B5229" t="s">
        <v>141</v>
      </c>
    </row>
    <row r="5230" spans="1:2">
      <c r="A5230">
        <v>2100099433</v>
      </c>
      <c r="B5230" t="s">
        <v>141</v>
      </c>
    </row>
    <row r="5231" spans="1:2">
      <c r="A5231">
        <v>2100099433</v>
      </c>
      <c r="B5231" t="s">
        <v>141</v>
      </c>
    </row>
    <row r="5232" spans="1:2">
      <c r="A5232">
        <v>2100099433</v>
      </c>
      <c r="B5232" t="s">
        <v>141</v>
      </c>
    </row>
    <row r="5233" spans="1:2">
      <c r="A5233">
        <v>2100099434</v>
      </c>
      <c r="B5233" t="s">
        <v>142</v>
      </c>
    </row>
    <row r="5234" spans="1:2">
      <c r="A5234">
        <v>2100099434</v>
      </c>
      <c r="B5234" t="s">
        <v>142</v>
      </c>
    </row>
    <row r="5235" spans="1:2">
      <c r="A5235">
        <v>2100099435</v>
      </c>
      <c r="B5235" t="s">
        <v>143</v>
      </c>
    </row>
    <row r="5236" spans="1:2">
      <c r="A5236">
        <v>2100099435</v>
      </c>
      <c r="B5236" t="s">
        <v>143</v>
      </c>
    </row>
    <row r="5237" spans="1:2">
      <c r="A5237">
        <v>2100099435</v>
      </c>
      <c r="B5237" t="s">
        <v>143</v>
      </c>
    </row>
    <row r="5238" spans="1:2">
      <c r="A5238">
        <v>2100099436</v>
      </c>
      <c r="B5238" t="s">
        <v>139</v>
      </c>
    </row>
    <row r="5239" spans="1:2">
      <c r="A5239">
        <v>2100099437</v>
      </c>
      <c r="B5239" t="s">
        <v>214</v>
      </c>
    </row>
    <row r="5240" spans="1:2">
      <c r="A5240">
        <v>2100099437</v>
      </c>
      <c r="B5240" t="s">
        <v>214</v>
      </c>
    </row>
    <row r="5241" spans="1:2">
      <c r="A5241">
        <v>2100099437</v>
      </c>
      <c r="B5241" t="s">
        <v>214</v>
      </c>
    </row>
    <row r="5242" spans="1:2">
      <c r="A5242">
        <v>2100099437</v>
      </c>
      <c r="B5242" t="s">
        <v>214</v>
      </c>
    </row>
    <row r="5243" spans="1:2">
      <c r="A5243">
        <v>2100099437</v>
      </c>
      <c r="B5243" t="s">
        <v>214</v>
      </c>
    </row>
    <row r="5244" spans="1:2">
      <c r="A5244">
        <v>2100099437</v>
      </c>
      <c r="B5244" t="s">
        <v>214</v>
      </c>
    </row>
    <row r="5245" spans="1:2">
      <c r="A5245">
        <v>2100099438</v>
      </c>
      <c r="B5245" t="s">
        <v>203</v>
      </c>
    </row>
    <row r="5246" spans="1:2">
      <c r="A5246">
        <v>2100099439</v>
      </c>
      <c r="B5246" t="s">
        <v>171</v>
      </c>
    </row>
    <row r="5247" spans="1:2">
      <c r="A5247">
        <v>2100099440</v>
      </c>
      <c r="B5247" t="s">
        <v>150</v>
      </c>
    </row>
    <row r="5248" spans="1:2">
      <c r="A5248">
        <v>2100099441</v>
      </c>
      <c r="B5248" t="s">
        <v>149</v>
      </c>
    </row>
    <row r="5249" spans="1:2">
      <c r="A5249">
        <v>2100099442</v>
      </c>
      <c r="B5249" t="s">
        <v>106</v>
      </c>
    </row>
    <row r="5250" spans="1:2">
      <c r="A5250">
        <v>2100099443</v>
      </c>
      <c r="B5250" t="s">
        <v>155</v>
      </c>
    </row>
    <row r="5251" spans="1:2">
      <c r="A5251">
        <v>2100099444</v>
      </c>
      <c r="B5251" t="s">
        <v>308</v>
      </c>
    </row>
    <row r="5252" spans="1:2">
      <c r="A5252">
        <v>2100099445</v>
      </c>
      <c r="B5252" t="s">
        <v>180</v>
      </c>
    </row>
    <row r="5253" spans="1:2">
      <c r="A5253">
        <v>2100099446</v>
      </c>
      <c r="B5253" t="s">
        <v>199</v>
      </c>
    </row>
    <row r="5254" spans="1:2">
      <c r="A5254">
        <v>2100099447</v>
      </c>
      <c r="B5254" t="s">
        <v>178</v>
      </c>
    </row>
    <row r="5255" spans="1:2">
      <c r="A5255">
        <v>2100099448</v>
      </c>
      <c r="B5255" t="s">
        <v>179</v>
      </c>
    </row>
    <row r="5256" spans="1:2">
      <c r="A5256">
        <v>2100099449</v>
      </c>
      <c r="B5256" t="s">
        <v>185</v>
      </c>
    </row>
    <row r="5257" spans="1:2">
      <c r="A5257">
        <v>2100099449</v>
      </c>
      <c r="B5257" t="s">
        <v>185</v>
      </c>
    </row>
    <row r="5258" spans="1:2">
      <c r="A5258">
        <v>2100099449</v>
      </c>
      <c r="B5258" t="s">
        <v>185</v>
      </c>
    </row>
    <row r="5259" spans="1:2">
      <c r="A5259">
        <v>2100099449</v>
      </c>
      <c r="B5259" t="s">
        <v>185</v>
      </c>
    </row>
    <row r="5260" spans="1:2">
      <c r="A5260">
        <v>2100099450</v>
      </c>
      <c r="B5260" t="s">
        <v>201</v>
      </c>
    </row>
    <row r="5261" spans="1:2">
      <c r="A5261">
        <v>2100099451</v>
      </c>
      <c r="B5261" t="s">
        <v>202</v>
      </c>
    </row>
    <row r="5262" spans="1:2">
      <c r="A5262">
        <v>2100099452</v>
      </c>
      <c r="B5262" t="s">
        <v>200</v>
      </c>
    </row>
    <row r="5263" spans="1:2">
      <c r="A5263">
        <v>2100099571</v>
      </c>
      <c r="B5263" t="s">
        <v>221</v>
      </c>
    </row>
    <row r="5264" spans="1:2">
      <c r="A5264">
        <v>2100099571</v>
      </c>
      <c r="B5264" t="s">
        <v>221</v>
      </c>
    </row>
    <row r="5265" spans="1:2">
      <c r="A5265">
        <v>2100099571</v>
      </c>
      <c r="B5265" t="s">
        <v>221</v>
      </c>
    </row>
    <row r="5266" spans="1:2">
      <c r="A5266">
        <v>2100099785</v>
      </c>
      <c r="B5266" t="s">
        <v>189</v>
      </c>
    </row>
    <row r="5267" spans="1:2">
      <c r="A5267">
        <v>2500003614</v>
      </c>
      <c r="B5267" t="s">
        <v>189</v>
      </c>
    </row>
    <row r="5268" spans="1:2">
      <c r="A5268">
        <v>2100099786</v>
      </c>
      <c r="B5268" t="s">
        <v>189</v>
      </c>
    </row>
    <row r="5269" spans="1:2">
      <c r="A5269">
        <v>2500003615</v>
      </c>
      <c r="B5269" t="s">
        <v>189</v>
      </c>
    </row>
    <row r="5270" spans="1:2">
      <c r="A5270">
        <v>2100099787</v>
      </c>
      <c r="B5270" t="s">
        <v>298</v>
      </c>
    </row>
    <row r="5271" spans="1:2">
      <c r="A5271">
        <v>2500003616</v>
      </c>
      <c r="B5271" t="s">
        <v>298</v>
      </c>
    </row>
    <row r="5272" spans="1:2">
      <c r="A5272">
        <v>2100099842</v>
      </c>
      <c r="B5272" t="s">
        <v>63</v>
      </c>
    </row>
    <row r="5273" spans="1:2">
      <c r="A5273">
        <v>2500003631</v>
      </c>
      <c r="B5273" t="s">
        <v>63</v>
      </c>
    </row>
    <row r="5274" spans="1:2">
      <c r="A5274">
        <v>2100099788</v>
      </c>
      <c r="B5274" t="s">
        <v>65</v>
      </c>
    </row>
    <row r="5275" spans="1:2">
      <c r="A5275">
        <v>2500003617</v>
      </c>
      <c r="B5275" t="s">
        <v>65</v>
      </c>
    </row>
    <row r="5276" spans="1:2">
      <c r="A5276">
        <v>2100099789</v>
      </c>
      <c r="B5276" t="s">
        <v>191</v>
      </c>
    </row>
    <row r="5277" spans="1:2">
      <c r="A5277">
        <v>2500003618</v>
      </c>
      <c r="B5277" t="s">
        <v>191</v>
      </c>
    </row>
    <row r="5278" spans="1:2">
      <c r="A5278">
        <v>2100099843</v>
      </c>
      <c r="B5278" t="s">
        <v>282</v>
      </c>
    </row>
    <row r="5279" spans="1:2">
      <c r="A5279">
        <v>2500003619</v>
      </c>
      <c r="B5279" t="s">
        <v>282</v>
      </c>
    </row>
    <row r="5280" spans="1:2">
      <c r="A5280">
        <v>2100099844</v>
      </c>
      <c r="B5280" t="s">
        <v>160</v>
      </c>
    </row>
    <row r="5281" spans="1:2">
      <c r="A5281">
        <v>2500003620</v>
      </c>
      <c r="B5281" t="s">
        <v>160</v>
      </c>
    </row>
    <row r="5282" spans="1:2">
      <c r="A5282">
        <v>2100099790</v>
      </c>
      <c r="B5282" t="s">
        <v>299</v>
      </c>
    </row>
    <row r="5283" spans="1:2">
      <c r="A5283">
        <v>2500003621</v>
      </c>
      <c r="B5283" t="s">
        <v>299</v>
      </c>
    </row>
    <row r="5284" spans="1:2">
      <c r="A5284">
        <v>2100099845</v>
      </c>
      <c r="B5284" t="s">
        <v>190</v>
      </c>
    </row>
    <row r="5285" spans="1:2">
      <c r="A5285">
        <v>2500003622</v>
      </c>
      <c r="B5285" t="s">
        <v>190</v>
      </c>
    </row>
    <row r="5286" spans="1:2">
      <c r="A5286">
        <v>2100099846</v>
      </c>
      <c r="B5286" t="s">
        <v>190</v>
      </c>
    </row>
    <row r="5287" spans="1:2">
      <c r="A5287">
        <v>2500003623</v>
      </c>
      <c r="B5287" t="s">
        <v>190</v>
      </c>
    </row>
    <row r="5288" spans="1:2">
      <c r="A5288">
        <v>2100099791</v>
      </c>
      <c r="B5288" t="s">
        <v>64</v>
      </c>
    </row>
    <row r="5289" spans="1:2">
      <c r="A5289">
        <v>2500003624</v>
      </c>
      <c r="B5289" t="s">
        <v>64</v>
      </c>
    </row>
    <row r="5290" spans="1:2">
      <c r="A5290">
        <v>2100099792</v>
      </c>
      <c r="B5290" t="s">
        <v>64</v>
      </c>
    </row>
    <row r="5291" spans="1:2">
      <c r="A5291">
        <v>2500003626</v>
      </c>
      <c r="B5291" t="s">
        <v>64</v>
      </c>
    </row>
    <row r="5292" spans="1:2">
      <c r="A5292">
        <v>2100099847</v>
      </c>
      <c r="B5292" t="s">
        <v>306</v>
      </c>
    </row>
    <row r="5293" spans="1:2">
      <c r="A5293">
        <v>2500003627</v>
      </c>
      <c r="B5293" t="s">
        <v>306</v>
      </c>
    </row>
    <row r="5294" spans="1:2">
      <c r="A5294">
        <v>2100099793</v>
      </c>
      <c r="B5294" t="s">
        <v>68</v>
      </c>
    </row>
    <row r="5295" spans="1:2">
      <c r="A5295">
        <v>2500003628</v>
      </c>
      <c r="B5295" t="s">
        <v>68</v>
      </c>
    </row>
    <row r="5296" spans="1:2">
      <c r="A5296">
        <v>2500003628</v>
      </c>
      <c r="B5296" t="s">
        <v>68</v>
      </c>
    </row>
    <row r="5297" spans="1:2">
      <c r="A5297">
        <v>2100099794</v>
      </c>
      <c r="B5297" t="s">
        <v>286</v>
      </c>
    </row>
    <row r="5298" spans="1:2">
      <c r="A5298">
        <v>2500003629</v>
      </c>
      <c r="B5298" t="s">
        <v>286</v>
      </c>
    </row>
    <row r="5299" spans="1:2">
      <c r="A5299">
        <v>2500003629</v>
      </c>
      <c r="B5299" t="s">
        <v>286</v>
      </c>
    </row>
    <row r="5300" spans="1:2">
      <c r="A5300">
        <v>2100099848</v>
      </c>
      <c r="B5300" t="s">
        <v>71</v>
      </c>
    </row>
    <row r="5301" spans="1:2">
      <c r="A5301">
        <v>2500003630</v>
      </c>
      <c r="B5301" t="s">
        <v>71</v>
      </c>
    </row>
    <row r="5302" spans="1:2">
      <c r="A5302">
        <v>2500003630</v>
      </c>
      <c r="B5302" t="s">
        <v>71</v>
      </c>
    </row>
    <row r="5303" spans="1:2">
      <c r="A5303">
        <v>2100099795</v>
      </c>
      <c r="B5303" t="s">
        <v>210</v>
      </c>
    </row>
    <row r="5304" spans="1:2">
      <c r="A5304">
        <v>2500003632</v>
      </c>
      <c r="B5304" t="s">
        <v>210</v>
      </c>
    </row>
    <row r="5305" spans="1:2">
      <c r="A5305">
        <v>2500003632</v>
      </c>
      <c r="B5305" t="s">
        <v>210</v>
      </c>
    </row>
    <row r="5306" spans="1:2">
      <c r="A5306">
        <v>2100099796</v>
      </c>
      <c r="B5306" t="s">
        <v>163</v>
      </c>
    </row>
    <row r="5307" spans="1:2">
      <c r="A5307">
        <v>2500003633</v>
      </c>
      <c r="B5307" t="s">
        <v>163</v>
      </c>
    </row>
    <row r="5308" spans="1:2">
      <c r="A5308">
        <v>2500003633</v>
      </c>
      <c r="B5308" t="s">
        <v>163</v>
      </c>
    </row>
    <row r="5309" spans="1:2">
      <c r="A5309">
        <v>2100099798</v>
      </c>
      <c r="B5309" t="s">
        <v>85</v>
      </c>
    </row>
    <row r="5310" spans="1:2">
      <c r="A5310">
        <v>2500003635</v>
      </c>
      <c r="B5310" t="s">
        <v>85</v>
      </c>
    </row>
    <row r="5311" spans="1:2">
      <c r="A5311">
        <v>2500003635</v>
      </c>
      <c r="B5311" t="s">
        <v>85</v>
      </c>
    </row>
    <row r="5312" spans="1:2">
      <c r="A5312">
        <v>2100099799</v>
      </c>
      <c r="B5312" t="s">
        <v>212</v>
      </c>
    </row>
    <row r="5313" spans="1:2">
      <c r="A5313">
        <v>2500003637</v>
      </c>
      <c r="B5313" t="s">
        <v>212</v>
      </c>
    </row>
    <row r="5314" spans="1:2">
      <c r="A5314">
        <v>2500003637</v>
      </c>
      <c r="B5314" t="s">
        <v>212</v>
      </c>
    </row>
    <row r="5315" spans="1:2">
      <c r="A5315">
        <v>2100099800</v>
      </c>
      <c r="B5315" t="s">
        <v>87</v>
      </c>
    </row>
    <row r="5316" spans="1:2">
      <c r="A5316">
        <v>2500003639</v>
      </c>
      <c r="B5316" t="s">
        <v>87</v>
      </c>
    </row>
    <row r="5317" spans="1:2">
      <c r="A5317">
        <v>2500003639</v>
      </c>
      <c r="B5317" t="s">
        <v>87</v>
      </c>
    </row>
    <row r="5318" spans="1:2">
      <c r="A5318">
        <v>2100099801</v>
      </c>
      <c r="B5318" t="s">
        <v>69</v>
      </c>
    </row>
    <row r="5319" spans="1:2">
      <c r="A5319">
        <v>2500003643</v>
      </c>
      <c r="B5319" t="s">
        <v>69</v>
      </c>
    </row>
    <row r="5320" spans="1:2">
      <c r="A5320">
        <v>2500003643</v>
      </c>
      <c r="B5320" t="s">
        <v>69</v>
      </c>
    </row>
    <row r="5321" spans="1:2">
      <c r="A5321">
        <v>2100099802</v>
      </c>
      <c r="B5321" t="s">
        <v>69</v>
      </c>
    </row>
    <row r="5322" spans="1:2">
      <c r="A5322">
        <v>2500003646</v>
      </c>
      <c r="B5322" t="s">
        <v>69</v>
      </c>
    </row>
    <row r="5323" spans="1:2">
      <c r="A5323">
        <v>2500003646</v>
      </c>
      <c r="B5323" t="s">
        <v>69</v>
      </c>
    </row>
    <row r="5324" spans="1:2">
      <c r="A5324">
        <v>2100099806</v>
      </c>
      <c r="B5324" t="s">
        <v>223</v>
      </c>
    </row>
    <row r="5325" spans="1:2">
      <c r="A5325">
        <v>2500003649</v>
      </c>
      <c r="B5325" t="s">
        <v>223</v>
      </c>
    </row>
    <row r="5326" spans="1:2">
      <c r="A5326">
        <v>2500003649</v>
      </c>
      <c r="B5326" t="s">
        <v>223</v>
      </c>
    </row>
    <row r="5327" spans="1:2">
      <c r="A5327">
        <v>2100099809</v>
      </c>
      <c r="B5327" t="s">
        <v>70</v>
      </c>
    </row>
    <row r="5328" spans="1:2">
      <c r="A5328">
        <v>2500003651</v>
      </c>
      <c r="B5328" t="s">
        <v>70</v>
      </c>
    </row>
    <row r="5329" spans="1:2">
      <c r="A5329">
        <v>2500003651</v>
      </c>
      <c r="B5329" t="s">
        <v>70</v>
      </c>
    </row>
    <row r="5330" spans="1:2">
      <c r="A5330">
        <v>2100099811</v>
      </c>
      <c r="B5330" t="s">
        <v>193</v>
      </c>
    </row>
    <row r="5331" spans="1:2">
      <c r="A5331">
        <v>2500003654</v>
      </c>
      <c r="B5331" t="s">
        <v>193</v>
      </c>
    </row>
    <row r="5332" spans="1:2">
      <c r="A5332">
        <v>2500003654</v>
      </c>
      <c r="B5332" t="s">
        <v>193</v>
      </c>
    </row>
    <row r="5333" spans="1:2">
      <c r="A5333">
        <v>2100099849</v>
      </c>
      <c r="B5333" t="s">
        <v>72</v>
      </c>
    </row>
    <row r="5334" spans="1:2">
      <c r="A5334">
        <v>2500003657</v>
      </c>
      <c r="B5334" t="s">
        <v>72</v>
      </c>
    </row>
    <row r="5335" spans="1:2">
      <c r="A5335">
        <v>2500003657</v>
      </c>
      <c r="B5335" t="s">
        <v>72</v>
      </c>
    </row>
    <row r="5336" spans="1:2">
      <c r="A5336">
        <v>2100099814</v>
      </c>
      <c r="B5336" t="s">
        <v>196</v>
      </c>
    </row>
    <row r="5337" spans="1:2">
      <c r="A5337">
        <v>2500003660</v>
      </c>
      <c r="B5337" t="s">
        <v>196</v>
      </c>
    </row>
    <row r="5338" spans="1:2">
      <c r="A5338">
        <v>2500003660</v>
      </c>
      <c r="B5338" t="s">
        <v>196</v>
      </c>
    </row>
    <row r="5339" spans="1:2">
      <c r="A5339">
        <v>2100099816</v>
      </c>
      <c r="B5339" t="s">
        <v>265</v>
      </c>
    </row>
    <row r="5340" spans="1:2">
      <c r="A5340">
        <v>2100099816</v>
      </c>
      <c r="B5340" t="s">
        <v>265</v>
      </c>
    </row>
    <row r="5341" spans="1:2">
      <c r="A5341">
        <v>2500003662</v>
      </c>
      <c r="B5341" t="s">
        <v>265</v>
      </c>
    </row>
    <row r="5342" spans="1:2">
      <c r="A5342">
        <v>2100099850</v>
      </c>
      <c r="B5342" t="s">
        <v>287</v>
      </c>
    </row>
    <row r="5343" spans="1:2">
      <c r="A5343">
        <v>2500003661</v>
      </c>
      <c r="B5343" t="s">
        <v>287</v>
      </c>
    </row>
    <row r="5344" spans="1:2">
      <c r="A5344">
        <v>2100099818</v>
      </c>
      <c r="B5344" t="s">
        <v>58</v>
      </c>
    </row>
    <row r="5345" spans="1:2">
      <c r="A5345">
        <v>2500003656</v>
      </c>
      <c r="B5345" t="s">
        <v>58</v>
      </c>
    </row>
    <row r="5346" spans="1:2">
      <c r="A5346">
        <v>2500003656</v>
      </c>
      <c r="B5346" t="s">
        <v>58</v>
      </c>
    </row>
    <row r="5347" spans="1:2">
      <c r="A5347">
        <v>2100099820</v>
      </c>
      <c r="B5347" t="s">
        <v>88</v>
      </c>
    </row>
    <row r="5348" spans="1:2">
      <c r="A5348">
        <v>2500003658</v>
      </c>
      <c r="B5348" t="s">
        <v>88</v>
      </c>
    </row>
    <row r="5349" spans="1:2">
      <c r="A5349">
        <v>2500003658</v>
      </c>
      <c r="B5349" t="s">
        <v>88</v>
      </c>
    </row>
    <row r="5350" spans="1:2">
      <c r="A5350">
        <v>2100099822</v>
      </c>
      <c r="B5350" t="s">
        <v>166</v>
      </c>
    </row>
    <row r="5351" spans="1:2">
      <c r="A5351">
        <v>2500003659</v>
      </c>
      <c r="B5351" t="s">
        <v>166</v>
      </c>
    </row>
    <row r="5352" spans="1:2">
      <c r="A5352">
        <v>2100099892</v>
      </c>
      <c r="B5352" t="s">
        <v>57</v>
      </c>
    </row>
    <row r="5353" spans="1:2">
      <c r="A5353">
        <v>2100099892</v>
      </c>
      <c r="B5353" t="s">
        <v>57</v>
      </c>
    </row>
    <row r="5354" spans="1:2">
      <c r="A5354">
        <v>2100099892</v>
      </c>
      <c r="B5354" t="s">
        <v>57</v>
      </c>
    </row>
    <row r="5355" spans="1:2">
      <c r="A5355">
        <v>2100099851</v>
      </c>
      <c r="B5355" t="s">
        <v>78</v>
      </c>
    </row>
    <row r="5356" spans="1:2">
      <c r="A5356">
        <v>2500003634</v>
      </c>
      <c r="B5356" t="s">
        <v>78</v>
      </c>
    </row>
    <row r="5357" spans="1:2">
      <c r="A5357">
        <v>2500003634</v>
      </c>
      <c r="B5357" t="s">
        <v>78</v>
      </c>
    </row>
    <row r="5358" spans="1:2">
      <c r="A5358">
        <v>2100099823</v>
      </c>
      <c r="B5358" t="s">
        <v>79</v>
      </c>
    </row>
    <row r="5359" spans="1:2">
      <c r="A5359">
        <v>2500003636</v>
      </c>
      <c r="B5359" t="s">
        <v>79</v>
      </c>
    </row>
    <row r="5360" spans="1:2">
      <c r="A5360">
        <v>2100099852</v>
      </c>
      <c r="B5360" t="s">
        <v>90</v>
      </c>
    </row>
    <row r="5361" spans="1:2">
      <c r="A5361">
        <v>2100099852</v>
      </c>
      <c r="B5361" t="s">
        <v>90</v>
      </c>
    </row>
    <row r="5362" spans="1:2">
      <c r="A5362">
        <v>2500003655</v>
      </c>
      <c r="B5362" t="s">
        <v>90</v>
      </c>
    </row>
    <row r="5363" spans="1:2">
      <c r="A5363">
        <v>2100099824</v>
      </c>
      <c r="B5363" t="s">
        <v>91</v>
      </c>
    </row>
    <row r="5364" spans="1:2">
      <c r="A5364">
        <v>2500003638</v>
      </c>
      <c r="B5364" t="s">
        <v>91</v>
      </c>
    </row>
    <row r="5365" spans="1:2">
      <c r="A5365">
        <v>2100099853</v>
      </c>
      <c r="B5365" t="s">
        <v>73</v>
      </c>
    </row>
    <row r="5366" spans="1:2">
      <c r="A5366">
        <v>2500003640</v>
      </c>
      <c r="B5366" t="s">
        <v>73</v>
      </c>
    </row>
    <row r="5367" spans="1:2">
      <c r="A5367">
        <v>2500003640</v>
      </c>
      <c r="B5367" t="s">
        <v>73</v>
      </c>
    </row>
    <row r="5368" spans="1:2">
      <c r="A5368">
        <v>2100099919</v>
      </c>
      <c r="B5368" t="s">
        <v>74</v>
      </c>
    </row>
    <row r="5369" spans="1:2">
      <c r="A5369">
        <v>2500003641</v>
      </c>
      <c r="B5369" t="s">
        <v>74</v>
      </c>
    </row>
    <row r="5370" spans="1:2">
      <c r="A5370">
        <v>2100099826</v>
      </c>
      <c r="B5370" t="s">
        <v>75</v>
      </c>
    </row>
    <row r="5371" spans="1:2">
      <c r="A5371">
        <v>2500003642</v>
      </c>
      <c r="B5371" t="s">
        <v>75</v>
      </c>
    </row>
    <row r="5372" spans="1:2">
      <c r="A5372">
        <v>2500003642</v>
      </c>
      <c r="B5372" t="s">
        <v>75</v>
      </c>
    </row>
    <row r="5373" spans="1:2">
      <c r="A5373">
        <v>2100099854</v>
      </c>
      <c r="B5373" t="s">
        <v>76</v>
      </c>
    </row>
    <row r="5374" spans="1:2">
      <c r="A5374">
        <v>2500003644</v>
      </c>
      <c r="B5374" t="s">
        <v>76</v>
      </c>
    </row>
    <row r="5375" spans="1:2">
      <c r="A5375">
        <v>2500003644</v>
      </c>
      <c r="B5375" t="s">
        <v>76</v>
      </c>
    </row>
    <row r="5376" spans="1:2">
      <c r="A5376">
        <v>2100099829</v>
      </c>
      <c r="B5376" t="s">
        <v>77</v>
      </c>
    </row>
    <row r="5377" spans="1:2">
      <c r="A5377">
        <v>2500003645</v>
      </c>
      <c r="B5377" t="s">
        <v>77</v>
      </c>
    </row>
    <row r="5378" spans="1:2">
      <c r="A5378">
        <v>2500003645</v>
      </c>
      <c r="B5378" t="s">
        <v>77</v>
      </c>
    </row>
    <row r="5379" spans="1:2">
      <c r="A5379">
        <v>2100099855</v>
      </c>
      <c r="B5379" t="s">
        <v>84</v>
      </c>
    </row>
    <row r="5380" spans="1:2">
      <c r="A5380">
        <v>2500003647</v>
      </c>
      <c r="B5380" t="s">
        <v>84</v>
      </c>
    </row>
    <row r="5381" spans="1:2">
      <c r="A5381">
        <v>2100099856</v>
      </c>
      <c r="B5381" t="s">
        <v>262</v>
      </c>
    </row>
    <row r="5382" spans="1:2">
      <c r="A5382">
        <v>2500003648</v>
      </c>
      <c r="B5382" t="s">
        <v>262</v>
      </c>
    </row>
    <row r="5383" spans="1:2">
      <c r="A5383">
        <v>2100099857</v>
      </c>
      <c r="B5383" t="s">
        <v>296</v>
      </c>
    </row>
    <row r="5384" spans="1:2">
      <c r="A5384">
        <v>2100099858</v>
      </c>
      <c r="B5384" t="s">
        <v>296</v>
      </c>
    </row>
    <row r="5385" spans="1:2">
      <c r="A5385">
        <v>2100099859</v>
      </c>
      <c r="B5385" t="s">
        <v>296</v>
      </c>
    </row>
    <row r="5386" spans="1:2">
      <c r="A5386">
        <v>2100099860</v>
      </c>
      <c r="B5386" t="s">
        <v>296</v>
      </c>
    </row>
    <row r="5387" spans="1:2">
      <c r="A5387">
        <v>2100099861</v>
      </c>
      <c r="B5387" t="s">
        <v>296</v>
      </c>
    </row>
    <row r="5388" spans="1:2">
      <c r="A5388">
        <v>2500003650</v>
      </c>
      <c r="B5388" t="s">
        <v>296</v>
      </c>
    </row>
    <row r="5389" spans="1:2">
      <c r="A5389">
        <v>2500003650</v>
      </c>
      <c r="B5389" t="s">
        <v>296</v>
      </c>
    </row>
    <row r="5390" spans="1:2">
      <c r="A5390">
        <v>2500003650</v>
      </c>
      <c r="B5390" t="s">
        <v>296</v>
      </c>
    </row>
    <row r="5391" spans="1:2">
      <c r="A5391">
        <v>2500003650</v>
      </c>
      <c r="B5391" t="s">
        <v>296</v>
      </c>
    </row>
    <row r="5392" spans="1:2">
      <c r="A5392">
        <v>2500003650</v>
      </c>
      <c r="B5392" t="s">
        <v>296</v>
      </c>
    </row>
    <row r="5393" spans="1:2">
      <c r="A5393">
        <v>2100099862</v>
      </c>
      <c r="B5393" t="s">
        <v>89</v>
      </c>
    </row>
    <row r="5394" spans="1:2">
      <c r="A5394">
        <v>2500003652</v>
      </c>
      <c r="B5394" t="s">
        <v>89</v>
      </c>
    </row>
    <row r="5395" spans="1:2">
      <c r="A5395">
        <v>2500003652</v>
      </c>
      <c r="B5395" t="s">
        <v>89</v>
      </c>
    </row>
    <row r="5396" spans="1:2">
      <c r="A5396">
        <v>2100099830</v>
      </c>
      <c r="B5396" t="s">
        <v>263</v>
      </c>
    </row>
    <row r="5397" spans="1:2">
      <c r="A5397">
        <v>2500003653</v>
      </c>
      <c r="B5397" t="s">
        <v>263</v>
      </c>
    </row>
    <row r="5398" spans="1:2">
      <c r="A5398">
        <v>2100099953</v>
      </c>
      <c r="B5398" t="s">
        <v>168</v>
      </c>
    </row>
    <row r="5399" spans="1:2">
      <c r="A5399">
        <v>2100099954</v>
      </c>
      <c r="B5399" t="s">
        <v>168</v>
      </c>
    </row>
    <row r="5400" spans="1:2">
      <c r="A5400">
        <v>2100099863</v>
      </c>
      <c r="B5400" t="s">
        <v>92</v>
      </c>
    </row>
    <row r="5401" spans="1:2">
      <c r="A5401">
        <v>2100099863</v>
      </c>
      <c r="B5401" t="s">
        <v>92</v>
      </c>
    </row>
    <row r="5402" spans="1:2">
      <c r="A5402">
        <v>2100099920</v>
      </c>
      <c r="B5402" t="s">
        <v>92</v>
      </c>
    </row>
    <row r="5403" spans="1:2">
      <c r="A5403">
        <v>2100099864</v>
      </c>
      <c r="B5403" t="s">
        <v>93</v>
      </c>
    </row>
    <row r="5404" spans="1:2">
      <c r="A5404">
        <v>2100099864</v>
      </c>
      <c r="B5404" t="s">
        <v>93</v>
      </c>
    </row>
    <row r="5405" spans="1:2">
      <c r="A5405">
        <v>2100099864</v>
      </c>
      <c r="B5405" t="s">
        <v>93</v>
      </c>
    </row>
    <row r="5406" spans="1:2">
      <c r="A5406">
        <v>2100099865</v>
      </c>
      <c r="B5406" t="s">
        <v>94</v>
      </c>
    </row>
    <row r="5407" spans="1:2">
      <c r="A5407">
        <v>2100099865</v>
      </c>
      <c r="B5407" t="s">
        <v>94</v>
      </c>
    </row>
    <row r="5408" spans="1:2">
      <c r="A5408">
        <v>2100099865</v>
      </c>
      <c r="B5408" t="s">
        <v>94</v>
      </c>
    </row>
    <row r="5409" spans="1:2">
      <c r="A5409">
        <v>2100099865</v>
      </c>
      <c r="B5409" t="s">
        <v>94</v>
      </c>
    </row>
    <row r="5410" spans="1:2">
      <c r="A5410">
        <v>2100099866</v>
      </c>
      <c r="B5410" t="s">
        <v>151</v>
      </c>
    </row>
    <row r="5411" spans="1:2">
      <c r="A5411">
        <v>2100099866</v>
      </c>
      <c r="B5411" t="s">
        <v>151</v>
      </c>
    </row>
    <row r="5412" spans="1:2">
      <c r="A5412">
        <v>2100099866</v>
      </c>
      <c r="B5412" t="s">
        <v>151</v>
      </c>
    </row>
    <row r="5413" spans="1:2">
      <c r="A5413">
        <v>2100099866</v>
      </c>
      <c r="B5413" t="s">
        <v>151</v>
      </c>
    </row>
    <row r="5414" spans="1:2">
      <c r="A5414">
        <v>2100099866</v>
      </c>
      <c r="B5414" t="s">
        <v>151</v>
      </c>
    </row>
    <row r="5415" spans="1:2">
      <c r="A5415">
        <v>2100099955</v>
      </c>
      <c r="B5415" t="s">
        <v>56</v>
      </c>
    </row>
    <row r="5416" spans="1:2">
      <c r="A5416">
        <v>2100099867</v>
      </c>
      <c r="B5416" t="s">
        <v>204</v>
      </c>
    </row>
    <row r="5417" spans="1:2">
      <c r="A5417">
        <v>2100099868</v>
      </c>
      <c r="B5417" t="s">
        <v>182</v>
      </c>
    </row>
    <row r="5418" spans="1:2">
      <c r="A5418">
        <v>2100099869</v>
      </c>
      <c r="B5418" t="s">
        <v>101</v>
      </c>
    </row>
    <row r="5419" spans="1:2">
      <c r="A5419">
        <v>2100099869</v>
      </c>
      <c r="B5419" t="s">
        <v>101</v>
      </c>
    </row>
    <row r="5420" spans="1:2">
      <c r="A5420">
        <v>2100099869</v>
      </c>
      <c r="B5420" t="s">
        <v>101</v>
      </c>
    </row>
    <row r="5421" spans="1:2">
      <c r="A5421">
        <v>2100099869</v>
      </c>
      <c r="B5421" t="s">
        <v>101</v>
      </c>
    </row>
    <row r="5422" spans="1:2">
      <c r="A5422">
        <v>2100099870</v>
      </c>
      <c r="B5422" t="s">
        <v>60</v>
      </c>
    </row>
    <row r="5423" spans="1:2">
      <c r="A5423">
        <v>2100099870</v>
      </c>
      <c r="B5423" t="s">
        <v>60</v>
      </c>
    </row>
    <row r="5424" spans="1:2">
      <c r="A5424">
        <v>2100099871</v>
      </c>
      <c r="B5424" t="s">
        <v>59</v>
      </c>
    </row>
    <row r="5425" spans="1:2">
      <c r="A5425">
        <v>2100099871</v>
      </c>
      <c r="B5425" t="s">
        <v>59</v>
      </c>
    </row>
    <row r="5426" spans="1:2">
      <c r="A5426">
        <v>2100099872</v>
      </c>
      <c r="B5426" t="s">
        <v>99</v>
      </c>
    </row>
    <row r="5427" spans="1:2">
      <c r="A5427">
        <v>2100099872</v>
      </c>
      <c r="B5427" t="s">
        <v>99</v>
      </c>
    </row>
    <row r="5428" spans="1:2">
      <c r="A5428">
        <v>2100099873</v>
      </c>
      <c r="B5428" t="s">
        <v>100</v>
      </c>
    </row>
    <row r="5429" spans="1:2">
      <c r="A5429">
        <v>2100099874</v>
      </c>
      <c r="B5429" t="s">
        <v>156</v>
      </c>
    </row>
    <row r="5430" spans="1:2">
      <c r="A5430">
        <v>2100099874</v>
      </c>
      <c r="B5430" t="s">
        <v>156</v>
      </c>
    </row>
    <row r="5431" spans="1:2">
      <c r="A5431">
        <v>2100099875</v>
      </c>
      <c r="B5431" t="s">
        <v>200</v>
      </c>
    </row>
    <row r="5432" spans="1:2">
      <c r="A5432">
        <v>2100099876</v>
      </c>
      <c r="B5432" t="s">
        <v>199</v>
      </c>
    </row>
    <row r="5433" spans="1:2">
      <c r="A5433">
        <v>2100099877</v>
      </c>
      <c r="B5433" t="s">
        <v>178</v>
      </c>
    </row>
    <row r="5434" spans="1:2">
      <c r="A5434">
        <v>2100099878</v>
      </c>
      <c r="B5434" t="s">
        <v>179</v>
      </c>
    </row>
    <row r="5435" spans="1:2">
      <c r="A5435">
        <v>2100099879</v>
      </c>
      <c r="B5435" t="s">
        <v>116</v>
      </c>
    </row>
    <row r="5436" spans="1:2">
      <c r="A5436">
        <v>2100099879</v>
      </c>
      <c r="B5436" t="s">
        <v>116</v>
      </c>
    </row>
    <row r="5437" spans="1:2">
      <c r="A5437">
        <v>2100099879</v>
      </c>
      <c r="B5437" t="s">
        <v>116</v>
      </c>
    </row>
    <row r="5438" spans="1:2">
      <c r="A5438">
        <v>2100099879</v>
      </c>
      <c r="B5438" t="s">
        <v>116</v>
      </c>
    </row>
    <row r="5439" spans="1:2">
      <c r="A5439">
        <v>2100099880</v>
      </c>
      <c r="B5439" t="s">
        <v>201</v>
      </c>
    </row>
    <row r="5440" spans="1:2">
      <c r="A5440">
        <v>2100099881</v>
      </c>
      <c r="B5440" t="s">
        <v>202</v>
      </c>
    </row>
    <row r="5441" spans="1:2">
      <c r="A5441">
        <v>2100099882</v>
      </c>
      <c r="B5441" t="s">
        <v>180</v>
      </c>
    </row>
  </sheetData>
  <pageMargins left="0.7" right="0.7" top="0.75" bottom="0.75" header="0.3" footer="0.3"/>
  <pageSetup paperSize="9" orientation="portrait" useFirstPageNumber="1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B7" sqref="B7"/>
    </sheetView>
  </sheetViews>
  <sheetFormatPr defaultRowHeight="15"/>
  <cols>
    <col min="1" max="1" width="8.28515625" customWidth="1"/>
    <col min="2" max="2" width="20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E18" sqref="E18"/>
    </sheetView>
  </sheetViews>
  <sheetFormatPr defaultRowHeight="15"/>
  <cols>
    <col min="1" max="1" width="16.140625" customWidth="1"/>
    <col min="2" max="2" width="25.570312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zoomScaleNormal="100" workbookViewId="0">
      <selection activeCell="B15" sqref="B15"/>
    </sheetView>
  </sheetViews>
  <sheetFormatPr defaultRowHeight="15"/>
  <cols>
    <col min="1" max="1" width="11" customWidth="1"/>
    <col min="2" max="2" width="44.570312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2100090695</v>
      </c>
      <c r="B2" t="s">
        <v>309</v>
      </c>
    </row>
    <row r="3" spans="1:2">
      <c r="A3">
        <v>2500002431</v>
      </c>
      <c r="B3" t="s">
        <v>309</v>
      </c>
    </row>
    <row r="4" spans="1:2">
      <c r="A4">
        <v>2100091603</v>
      </c>
      <c r="B4" t="s">
        <v>310</v>
      </c>
    </row>
    <row r="5" spans="1:2">
      <c r="A5">
        <v>2100091603</v>
      </c>
      <c r="B5" t="s">
        <v>310</v>
      </c>
    </row>
    <row r="6" spans="1:2">
      <c r="A6">
        <v>2100091603</v>
      </c>
      <c r="B6" t="s">
        <v>310</v>
      </c>
    </row>
    <row r="7" spans="1:2">
      <c r="A7">
        <v>2100090700</v>
      </c>
      <c r="B7" t="s">
        <v>311</v>
      </c>
    </row>
    <row r="8" spans="1:2">
      <c r="A8">
        <v>2100090700</v>
      </c>
      <c r="B8" t="s">
        <v>311</v>
      </c>
    </row>
    <row r="9" spans="1:2">
      <c r="A9">
        <v>2100090705</v>
      </c>
      <c r="B9" t="s">
        <v>312</v>
      </c>
    </row>
    <row r="10" spans="1:2">
      <c r="A10">
        <v>2100090705</v>
      </c>
      <c r="B10" t="s">
        <v>312</v>
      </c>
    </row>
    <row r="11" spans="1:2">
      <c r="A11">
        <v>2100090710</v>
      </c>
      <c r="B11" t="s">
        <v>313</v>
      </c>
    </row>
    <row r="12" spans="1:2">
      <c r="A12">
        <v>2100090710</v>
      </c>
      <c r="B12" t="s">
        <v>313</v>
      </c>
    </row>
    <row r="13" spans="1:2">
      <c r="A13">
        <v>2100091132</v>
      </c>
      <c r="B13" t="s">
        <v>314</v>
      </c>
    </row>
    <row r="14" spans="1:2">
      <c r="A14">
        <v>2100091493</v>
      </c>
      <c r="B14" t="s">
        <v>315</v>
      </c>
    </row>
    <row r="15" spans="1:2">
      <c r="A15">
        <v>2100099692</v>
      </c>
      <c r="B15" t="s">
        <v>316</v>
      </c>
    </row>
    <row r="16" spans="1:2">
      <c r="A16">
        <v>2100099692</v>
      </c>
      <c r="B16" t="s">
        <v>316</v>
      </c>
    </row>
    <row r="17" spans="1:2">
      <c r="A17">
        <v>2100099692</v>
      </c>
      <c r="B17" t="s">
        <v>316</v>
      </c>
    </row>
    <row r="18" spans="1:2">
      <c r="A18">
        <v>2100099692</v>
      </c>
      <c r="B18" t="s">
        <v>316</v>
      </c>
    </row>
    <row r="19" spans="1:2">
      <c r="A19">
        <v>2100099692</v>
      </c>
      <c r="B19" t="s">
        <v>316</v>
      </c>
    </row>
    <row r="20" spans="1:2">
      <c r="A20">
        <v>2100092175</v>
      </c>
      <c r="B20" t="s">
        <v>309</v>
      </c>
    </row>
    <row r="21" spans="1:2">
      <c r="A21">
        <v>2500002703</v>
      </c>
      <c r="B21" t="s">
        <v>309</v>
      </c>
    </row>
    <row r="22" spans="1:2">
      <c r="A22">
        <v>2500002703</v>
      </c>
      <c r="B22" t="s">
        <v>309</v>
      </c>
    </row>
    <row r="23" spans="1:2">
      <c r="A23">
        <v>2100090990</v>
      </c>
      <c r="B23" t="s">
        <v>273</v>
      </c>
    </row>
    <row r="24" spans="1:2">
      <c r="A24">
        <v>2100090990</v>
      </c>
      <c r="B24" t="s">
        <v>273</v>
      </c>
    </row>
    <row r="25" spans="1:2">
      <c r="A25">
        <v>2100090992</v>
      </c>
      <c r="B25" t="s">
        <v>311</v>
      </c>
    </row>
    <row r="26" spans="1:2">
      <c r="A26">
        <v>2100090992</v>
      </c>
      <c r="B26" t="s">
        <v>311</v>
      </c>
    </row>
    <row r="27" spans="1:2">
      <c r="A27">
        <v>2100090992</v>
      </c>
      <c r="B27" t="s">
        <v>311</v>
      </c>
    </row>
    <row r="28" spans="1:2">
      <c r="A28">
        <v>2100091018</v>
      </c>
      <c r="B28" t="s">
        <v>312</v>
      </c>
    </row>
    <row r="29" spans="1:2">
      <c r="A29">
        <v>2100091018</v>
      </c>
      <c r="B29" t="s">
        <v>312</v>
      </c>
    </row>
    <row r="30" spans="1:2">
      <c r="A30">
        <v>2100091026</v>
      </c>
      <c r="B30" t="s">
        <v>317</v>
      </c>
    </row>
    <row r="31" spans="1:2">
      <c r="A31">
        <v>2100091026</v>
      </c>
      <c r="B31" t="s">
        <v>317</v>
      </c>
    </row>
    <row r="32" spans="1:2">
      <c r="A32">
        <v>2100091026</v>
      </c>
      <c r="B32" t="s">
        <v>317</v>
      </c>
    </row>
    <row r="33" spans="1:2">
      <c r="A33">
        <v>2100091030</v>
      </c>
      <c r="B33" t="s">
        <v>313</v>
      </c>
    </row>
    <row r="34" spans="1:2">
      <c r="A34">
        <v>2100091030</v>
      </c>
      <c r="B34" t="s">
        <v>313</v>
      </c>
    </row>
    <row r="35" spans="1:2">
      <c r="A35">
        <v>2100091140</v>
      </c>
      <c r="B35" t="s">
        <v>318</v>
      </c>
    </row>
    <row r="36" spans="1:2">
      <c r="A36">
        <v>2100091140</v>
      </c>
      <c r="B36" t="s">
        <v>318</v>
      </c>
    </row>
    <row r="37" spans="1:2">
      <c r="A37">
        <v>2100091141</v>
      </c>
      <c r="B37" t="s">
        <v>319</v>
      </c>
    </row>
    <row r="38" spans="1:2">
      <c r="A38">
        <v>2100091604</v>
      </c>
      <c r="B38" t="s">
        <v>320</v>
      </c>
    </row>
    <row r="39" spans="1:2">
      <c r="A39">
        <v>2100091605</v>
      </c>
      <c r="B39" t="s">
        <v>321</v>
      </c>
    </row>
    <row r="40" spans="1:2">
      <c r="A40">
        <v>2100092178</v>
      </c>
      <c r="B40" t="s">
        <v>309</v>
      </c>
    </row>
    <row r="41" spans="1:2">
      <c r="A41">
        <v>2500002704</v>
      </c>
      <c r="B41" t="s">
        <v>309</v>
      </c>
    </row>
    <row r="42" spans="1:2">
      <c r="A42">
        <v>2100091459</v>
      </c>
      <c r="B42" t="s">
        <v>273</v>
      </c>
    </row>
    <row r="43" spans="1:2">
      <c r="A43">
        <v>2100091459</v>
      </c>
      <c r="B43" t="s">
        <v>273</v>
      </c>
    </row>
    <row r="44" spans="1:2">
      <c r="A44">
        <v>2100091460</v>
      </c>
      <c r="B44" t="s">
        <v>311</v>
      </c>
    </row>
    <row r="45" spans="1:2">
      <c r="A45">
        <v>2100091460</v>
      </c>
      <c r="B45" t="s">
        <v>311</v>
      </c>
    </row>
    <row r="46" spans="1:2">
      <c r="A46">
        <v>2100091461</v>
      </c>
      <c r="B46" t="s">
        <v>312</v>
      </c>
    </row>
    <row r="47" spans="1:2">
      <c r="A47">
        <v>2100091461</v>
      </c>
      <c r="B47" t="s">
        <v>312</v>
      </c>
    </row>
    <row r="48" spans="1:2">
      <c r="A48">
        <v>2100091889</v>
      </c>
      <c r="B48" t="s">
        <v>322</v>
      </c>
    </row>
    <row r="49" spans="1:2">
      <c r="A49">
        <v>2100091889</v>
      </c>
      <c r="B49" t="s">
        <v>322</v>
      </c>
    </row>
    <row r="50" spans="1:2">
      <c r="A50">
        <v>2100091889</v>
      </c>
      <c r="B50" t="s">
        <v>322</v>
      </c>
    </row>
    <row r="51" spans="1:2">
      <c r="A51">
        <v>2100091889</v>
      </c>
      <c r="B51" t="s">
        <v>322</v>
      </c>
    </row>
    <row r="52" spans="1:2">
      <c r="A52">
        <v>2100091889</v>
      </c>
      <c r="B52" t="s">
        <v>322</v>
      </c>
    </row>
    <row r="53" spans="1:2">
      <c r="A53">
        <v>2100091889</v>
      </c>
      <c r="B53" t="s">
        <v>322</v>
      </c>
    </row>
    <row r="54" spans="1:2">
      <c r="A54">
        <v>2100091889</v>
      </c>
      <c r="B54" t="s">
        <v>322</v>
      </c>
    </row>
    <row r="55" spans="1:2">
      <c r="A55">
        <v>2100091889</v>
      </c>
      <c r="B55" t="s">
        <v>322</v>
      </c>
    </row>
    <row r="56" spans="1:2">
      <c r="A56">
        <v>2100091889</v>
      </c>
      <c r="B56" t="s">
        <v>322</v>
      </c>
    </row>
    <row r="57" spans="1:2">
      <c r="A57">
        <v>2100091606</v>
      </c>
      <c r="B57" t="s">
        <v>323</v>
      </c>
    </row>
    <row r="58" spans="1:2">
      <c r="A58">
        <v>2100091590</v>
      </c>
      <c r="B58" t="s">
        <v>317</v>
      </c>
    </row>
    <row r="59" spans="1:2">
      <c r="A59">
        <v>2100091590</v>
      </c>
      <c r="B59" t="s">
        <v>317</v>
      </c>
    </row>
    <row r="60" spans="1:2">
      <c r="A60">
        <v>2100091591</v>
      </c>
      <c r="B60" t="s">
        <v>313</v>
      </c>
    </row>
    <row r="61" spans="1:2">
      <c r="A61">
        <v>2100091591</v>
      </c>
      <c r="B61" t="s">
        <v>313</v>
      </c>
    </row>
    <row r="62" spans="1:2">
      <c r="A62">
        <v>2100091607</v>
      </c>
      <c r="B62" t="s">
        <v>324</v>
      </c>
    </row>
    <row r="63" spans="1:2">
      <c r="A63">
        <v>2100091608</v>
      </c>
      <c r="B63" t="s">
        <v>325</v>
      </c>
    </row>
    <row r="64" spans="1:2">
      <c r="A64">
        <v>2100091609</v>
      </c>
      <c r="B64" t="s">
        <v>326</v>
      </c>
    </row>
    <row r="65" spans="1:2">
      <c r="A65">
        <v>2100091609</v>
      </c>
      <c r="B65" t="s">
        <v>326</v>
      </c>
    </row>
    <row r="66" spans="1:2">
      <c r="A66">
        <v>2100091609</v>
      </c>
      <c r="B66" t="s">
        <v>326</v>
      </c>
    </row>
    <row r="67" spans="1:2">
      <c r="A67">
        <v>2100091610</v>
      </c>
      <c r="B67" t="s">
        <v>327</v>
      </c>
    </row>
    <row r="68" spans="1:2">
      <c r="A68">
        <v>2100091611</v>
      </c>
      <c r="B68" t="s">
        <v>328</v>
      </c>
    </row>
    <row r="69" spans="1:2">
      <c r="A69">
        <v>2100091611</v>
      </c>
      <c r="B69" t="s">
        <v>328</v>
      </c>
    </row>
    <row r="70" spans="1:2">
      <c r="A70">
        <v>2100091611</v>
      </c>
      <c r="B70" t="s">
        <v>328</v>
      </c>
    </row>
    <row r="71" spans="1:2">
      <c r="A71">
        <v>2100091752</v>
      </c>
      <c r="B71" t="s">
        <v>273</v>
      </c>
    </row>
    <row r="72" spans="1:2">
      <c r="A72">
        <v>2100091752</v>
      </c>
      <c r="B72" t="s">
        <v>273</v>
      </c>
    </row>
    <row r="73" spans="1:2">
      <c r="A73">
        <v>2100091753</v>
      </c>
      <c r="B73" t="s">
        <v>311</v>
      </c>
    </row>
    <row r="74" spans="1:2">
      <c r="A74">
        <v>2100091753</v>
      </c>
      <c r="B74" t="s">
        <v>311</v>
      </c>
    </row>
    <row r="75" spans="1:2">
      <c r="A75">
        <v>2100091753</v>
      </c>
      <c r="B75" t="s">
        <v>311</v>
      </c>
    </row>
    <row r="76" spans="1:2">
      <c r="A76">
        <v>2100091754</v>
      </c>
      <c r="B76" t="s">
        <v>312</v>
      </c>
    </row>
    <row r="77" spans="1:2">
      <c r="A77">
        <v>2100091754</v>
      </c>
      <c r="B77" t="s">
        <v>312</v>
      </c>
    </row>
    <row r="78" spans="1:2">
      <c r="A78">
        <v>2100091867</v>
      </c>
      <c r="B78" t="s">
        <v>317</v>
      </c>
    </row>
    <row r="79" spans="1:2">
      <c r="A79">
        <v>2100091867</v>
      </c>
      <c r="B79" t="s">
        <v>317</v>
      </c>
    </row>
    <row r="80" spans="1:2">
      <c r="A80">
        <v>2100091867</v>
      </c>
      <c r="B80" t="s">
        <v>317</v>
      </c>
    </row>
    <row r="81" spans="1:2">
      <c r="A81">
        <v>2100091872</v>
      </c>
      <c r="B81" t="s">
        <v>313</v>
      </c>
    </row>
    <row r="82" spans="1:2">
      <c r="A82">
        <v>2100091872</v>
      </c>
      <c r="B82" t="s">
        <v>313</v>
      </c>
    </row>
    <row r="83" spans="1:2">
      <c r="A83">
        <v>2100092179</v>
      </c>
      <c r="B83" t="s">
        <v>273</v>
      </c>
    </row>
    <row r="84" spans="1:2">
      <c r="A84">
        <v>2100092179</v>
      </c>
      <c r="B84" t="s">
        <v>273</v>
      </c>
    </row>
    <row r="85" spans="1:2">
      <c r="A85">
        <v>2100092182</v>
      </c>
      <c r="B85" t="s">
        <v>311</v>
      </c>
    </row>
    <row r="86" spans="1:2">
      <c r="A86">
        <v>2100092182</v>
      </c>
      <c r="B86" t="s">
        <v>311</v>
      </c>
    </row>
    <row r="87" spans="1:2">
      <c r="A87">
        <v>2100092182</v>
      </c>
      <c r="B87" t="s">
        <v>311</v>
      </c>
    </row>
    <row r="88" spans="1:2">
      <c r="A88">
        <v>2100092186</v>
      </c>
      <c r="B88" t="s">
        <v>312</v>
      </c>
    </row>
    <row r="89" spans="1:2">
      <c r="A89">
        <v>2100092186</v>
      </c>
      <c r="B89" t="s">
        <v>312</v>
      </c>
    </row>
    <row r="90" spans="1:2">
      <c r="A90">
        <v>2100092247</v>
      </c>
      <c r="B90" t="s">
        <v>317</v>
      </c>
    </row>
    <row r="91" spans="1:2">
      <c r="A91">
        <v>2100092247</v>
      </c>
      <c r="B91" t="s">
        <v>317</v>
      </c>
    </row>
    <row r="92" spans="1:2">
      <c r="A92">
        <v>2100092247</v>
      </c>
      <c r="B92" t="s">
        <v>317</v>
      </c>
    </row>
    <row r="93" spans="1:2">
      <c r="A93">
        <v>2100092187</v>
      </c>
      <c r="B93" t="s">
        <v>313</v>
      </c>
    </row>
    <row r="94" spans="1:2">
      <c r="A94">
        <v>2100092187</v>
      </c>
      <c r="B94" t="s">
        <v>313</v>
      </c>
    </row>
    <row r="95" spans="1:2">
      <c r="A95">
        <v>2100092857</v>
      </c>
      <c r="B95" t="s">
        <v>318</v>
      </c>
    </row>
    <row r="96" spans="1:2">
      <c r="A96">
        <v>2100092857</v>
      </c>
      <c r="B96" t="s">
        <v>318</v>
      </c>
    </row>
    <row r="97" spans="1:2">
      <c r="A97">
        <v>2100092857</v>
      </c>
      <c r="B97" t="s">
        <v>318</v>
      </c>
    </row>
    <row r="98" spans="1:2">
      <c r="A98">
        <v>2100092857</v>
      </c>
      <c r="B98" t="s">
        <v>318</v>
      </c>
    </row>
    <row r="99" spans="1:2">
      <c r="A99">
        <v>2100092857</v>
      </c>
      <c r="B99" t="s">
        <v>318</v>
      </c>
    </row>
    <row r="100" spans="1:2">
      <c r="A100">
        <v>2100092857</v>
      </c>
      <c r="B100" t="s">
        <v>318</v>
      </c>
    </row>
    <row r="101" spans="1:2">
      <c r="A101">
        <v>2100092857</v>
      </c>
      <c r="B101" t="s">
        <v>318</v>
      </c>
    </row>
    <row r="102" spans="1:2">
      <c r="A102">
        <v>2100092861</v>
      </c>
      <c r="B102" t="s">
        <v>329</v>
      </c>
    </row>
    <row r="103" spans="1:2">
      <c r="A103">
        <v>2100092861</v>
      </c>
      <c r="B103" t="s">
        <v>329</v>
      </c>
    </row>
    <row r="104" spans="1:2">
      <c r="A104">
        <v>2100092865</v>
      </c>
      <c r="B104" t="s">
        <v>330</v>
      </c>
    </row>
    <row r="105" spans="1:2">
      <c r="A105">
        <v>2100092865</v>
      </c>
      <c r="B105" t="s">
        <v>330</v>
      </c>
    </row>
    <row r="106" spans="1:2">
      <c r="A106">
        <v>2100092869</v>
      </c>
      <c r="B106" t="s">
        <v>331</v>
      </c>
    </row>
    <row r="107" spans="1:2">
      <c r="A107">
        <v>2100092904</v>
      </c>
      <c r="B107" t="s">
        <v>332</v>
      </c>
    </row>
    <row r="108" spans="1:2">
      <c r="A108">
        <v>2100092601</v>
      </c>
      <c r="B108" t="s">
        <v>333</v>
      </c>
    </row>
    <row r="109" spans="1:2">
      <c r="A109">
        <v>2100092601</v>
      </c>
      <c r="B109" t="s">
        <v>333</v>
      </c>
    </row>
    <row r="110" spans="1:2">
      <c r="A110">
        <v>2100092485</v>
      </c>
      <c r="B110" t="s">
        <v>334</v>
      </c>
    </row>
    <row r="111" spans="1:2">
      <c r="A111">
        <v>2100092485</v>
      </c>
      <c r="B111" t="s">
        <v>334</v>
      </c>
    </row>
    <row r="112" spans="1:2">
      <c r="A112">
        <v>2100092485</v>
      </c>
      <c r="B112" t="s">
        <v>334</v>
      </c>
    </row>
    <row r="113" spans="1:2">
      <c r="A113">
        <v>2100092485</v>
      </c>
      <c r="B113" t="s">
        <v>334</v>
      </c>
    </row>
    <row r="114" spans="1:2">
      <c r="A114">
        <v>2100092487</v>
      </c>
      <c r="B114" t="s">
        <v>273</v>
      </c>
    </row>
    <row r="115" spans="1:2">
      <c r="A115">
        <v>2100092487</v>
      </c>
      <c r="B115" t="s">
        <v>273</v>
      </c>
    </row>
    <row r="116" spans="1:2">
      <c r="A116">
        <v>2100092488</v>
      </c>
      <c r="B116" t="s">
        <v>311</v>
      </c>
    </row>
    <row r="117" spans="1:2">
      <c r="A117">
        <v>2100092488</v>
      </c>
      <c r="B117" t="s">
        <v>311</v>
      </c>
    </row>
    <row r="118" spans="1:2">
      <c r="A118">
        <v>2100092488</v>
      </c>
      <c r="B118" t="s">
        <v>311</v>
      </c>
    </row>
    <row r="119" spans="1:2">
      <c r="A119">
        <v>2100092689</v>
      </c>
      <c r="B119" t="s">
        <v>317</v>
      </c>
    </row>
    <row r="120" spans="1:2">
      <c r="A120">
        <v>2100092689</v>
      </c>
      <c r="B120" t="s">
        <v>317</v>
      </c>
    </row>
    <row r="121" spans="1:2">
      <c r="A121">
        <v>2100092689</v>
      </c>
      <c r="B121" t="s">
        <v>317</v>
      </c>
    </row>
    <row r="122" spans="1:2">
      <c r="A122">
        <v>2100092555</v>
      </c>
      <c r="B122" t="s">
        <v>313</v>
      </c>
    </row>
    <row r="123" spans="1:2">
      <c r="A123">
        <v>2100092555</v>
      </c>
      <c r="B123" t="s">
        <v>313</v>
      </c>
    </row>
    <row r="124" spans="1:2">
      <c r="A124">
        <v>2100092907</v>
      </c>
      <c r="B124" t="s">
        <v>318</v>
      </c>
    </row>
    <row r="125" spans="1:2">
      <c r="A125">
        <v>2100092907</v>
      </c>
      <c r="B125" t="s">
        <v>318</v>
      </c>
    </row>
    <row r="126" spans="1:2">
      <c r="A126">
        <v>2100092907</v>
      </c>
      <c r="B126" t="s">
        <v>318</v>
      </c>
    </row>
    <row r="127" spans="1:2">
      <c r="A127">
        <v>2100092892</v>
      </c>
      <c r="B127" t="s">
        <v>335</v>
      </c>
    </row>
    <row r="128" spans="1:2">
      <c r="A128">
        <v>2500002705</v>
      </c>
      <c r="B128" t="s">
        <v>335</v>
      </c>
    </row>
    <row r="129" spans="1:2">
      <c r="A129">
        <v>2100092894</v>
      </c>
      <c r="B129" t="s">
        <v>311</v>
      </c>
    </row>
    <row r="130" spans="1:2">
      <c r="A130">
        <v>2100092894</v>
      </c>
      <c r="B130" t="s">
        <v>311</v>
      </c>
    </row>
    <row r="131" spans="1:2">
      <c r="A131">
        <v>2100092896</v>
      </c>
      <c r="B131" t="s">
        <v>312</v>
      </c>
    </row>
    <row r="132" spans="1:2">
      <c r="A132">
        <v>2100092896</v>
      </c>
      <c r="B132" t="s">
        <v>312</v>
      </c>
    </row>
    <row r="133" spans="1:2">
      <c r="A133">
        <v>2100092897</v>
      </c>
      <c r="B133" t="s">
        <v>317</v>
      </c>
    </row>
    <row r="134" spans="1:2">
      <c r="A134">
        <v>2100092897</v>
      </c>
      <c r="B134" t="s">
        <v>317</v>
      </c>
    </row>
    <row r="135" spans="1:2">
      <c r="A135">
        <v>2100092897</v>
      </c>
      <c r="B135" t="s">
        <v>317</v>
      </c>
    </row>
    <row r="136" spans="1:2">
      <c r="A136">
        <v>2100092903</v>
      </c>
      <c r="B136" t="s">
        <v>313</v>
      </c>
    </row>
    <row r="137" spans="1:2">
      <c r="A137">
        <v>2100092903</v>
      </c>
      <c r="B137" t="s">
        <v>313</v>
      </c>
    </row>
    <row r="138" spans="1:2">
      <c r="A138">
        <v>2100092885</v>
      </c>
      <c r="B138" t="s">
        <v>336</v>
      </c>
    </row>
    <row r="139" spans="1:2">
      <c r="A139">
        <v>2100093268</v>
      </c>
      <c r="B139" t="s">
        <v>335</v>
      </c>
    </row>
    <row r="140" spans="1:2">
      <c r="A140">
        <v>2500002706</v>
      </c>
      <c r="B140" t="s">
        <v>335</v>
      </c>
    </row>
    <row r="141" spans="1:2">
      <c r="A141">
        <v>2100093271</v>
      </c>
      <c r="B141" t="s">
        <v>273</v>
      </c>
    </row>
    <row r="142" spans="1:2">
      <c r="A142">
        <v>2100093271</v>
      </c>
      <c r="B142" t="s">
        <v>273</v>
      </c>
    </row>
    <row r="143" spans="1:2">
      <c r="A143">
        <v>2100093273</v>
      </c>
      <c r="B143" t="s">
        <v>311</v>
      </c>
    </row>
    <row r="144" spans="1:2">
      <c r="A144">
        <v>2100093273</v>
      </c>
      <c r="B144" t="s">
        <v>311</v>
      </c>
    </row>
    <row r="145" spans="1:2">
      <c r="A145">
        <v>2100093273</v>
      </c>
      <c r="B145" t="s">
        <v>311</v>
      </c>
    </row>
    <row r="146" spans="1:2">
      <c r="A146">
        <v>2100093274</v>
      </c>
      <c r="B146" t="s">
        <v>312</v>
      </c>
    </row>
    <row r="147" spans="1:2">
      <c r="A147">
        <v>2100093274</v>
      </c>
      <c r="B147" t="s">
        <v>312</v>
      </c>
    </row>
    <row r="148" spans="1:2">
      <c r="A148">
        <v>2100093275</v>
      </c>
      <c r="B148" t="s">
        <v>317</v>
      </c>
    </row>
    <row r="149" spans="1:2">
      <c r="A149">
        <v>2100093275</v>
      </c>
      <c r="B149" t="s">
        <v>317</v>
      </c>
    </row>
    <row r="150" spans="1:2">
      <c r="A150">
        <v>2100093276</v>
      </c>
      <c r="B150" t="s">
        <v>313</v>
      </c>
    </row>
    <row r="151" spans="1:2">
      <c r="A151">
        <v>2100093276</v>
      </c>
      <c r="B151" t="s">
        <v>313</v>
      </c>
    </row>
    <row r="152" spans="1:2">
      <c r="A152">
        <v>2100093277</v>
      </c>
      <c r="B152" t="s">
        <v>336</v>
      </c>
    </row>
    <row r="153" spans="1:2">
      <c r="A153">
        <v>2100093277</v>
      </c>
      <c r="B153" t="s">
        <v>336</v>
      </c>
    </row>
    <row r="154" spans="1:2">
      <c r="A154">
        <v>2100093752</v>
      </c>
      <c r="B154" t="s">
        <v>323</v>
      </c>
    </row>
    <row r="155" spans="1:2">
      <c r="A155">
        <v>2100093753</v>
      </c>
      <c r="B155" t="s">
        <v>337</v>
      </c>
    </row>
    <row r="156" spans="1:2">
      <c r="A156">
        <v>2100093754</v>
      </c>
      <c r="B156" t="s">
        <v>338</v>
      </c>
    </row>
    <row r="157" spans="1:2">
      <c r="A157">
        <v>2100093754</v>
      </c>
      <c r="B157" t="s">
        <v>338</v>
      </c>
    </row>
    <row r="158" spans="1:2">
      <c r="A158">
        <v>2100093751</v>
      </c>
      <c r="B158" t="s">
        <v>318</v>
      </c>
    </row>
    <row r="159" spans="1:2">
      <c r="A159">
        <v>2100093915</v>
      </c>
      <c r="B159" t="s">
        <v>339</v>
      </c>
    </row>
    <row r="160" spans="1:2">
      <c r="A160">
        <v>2100094387</v>
      </c>
      <c r="B160" t="s">
        <v>340</v>
      </c>
    </row>
    <row r="161" spans="1:2">
      <c r="A161">
        <v>2100094387</v>
      </c>
      <c r="B161" t="s">
        <v>340</v>
      </c>
    </row>
    <row r="162" spans="1:2">
      <c r="A162">
        <v>2100093545</v>
      </c>
      <c r="B162" t="s">
        <v>273</v>
      </c>
    </row>
    <row r="163" spans="1:2">
      <c r="A163">
        <v>2100093545</v>
      </c>
      <c r="B163" t="s">
        <v>273</v>
      </c>
    </row>
    <row r="164" spans="1:2">
      <c r="A164">
        <v>2100093547</v>
      </c>
      <c r="B164" t="s">
        <v>311</v>
      </c>
    </row>
    <row r="165" spans="1:2">
      <c r="A165">
        <v>2100093547</v>
      </c>
      <c r="B165" t="s">
        <v>311</v>
      </c>
    </row>
    <row r="166" spans="1:2">
      <c r="A166">
        <v>2100093551</v>
      </c>
      <c r="B166" t="s">
        <v>312</v>
      </c>
    </row>
    <row r="167" spans="1:2">
      <c r="A167">
        <v>2100093551</v>
      </c>
      <c r="B167" t="s">
        <v>312</v>
      </c>
    </row>
    <row r="168" spans="1:2">
      <c r="A168">
        <v>2100095270</v>
      </c>
      <c r="B168" t="s">
        <v>317</v>
      </c>
    </row>
    <row r="169" spans="1:2">
      <c r="A169">
        <v>2100095270</v>
      </c>
      <c r="B169" t="s">
        <v>317</v>
      </c>
    </row>
    <row r="170" spans="1:2">
      <c r="A170">
        <v>2100095270</v>
      </c>
      <c r="B170" t="s">
        <v>317</v>
      </c>
    </row>
    <row r="171" spans="1:2">
      <c r="A171">
        <v>2100095270</v>
      </c>
      <c r="B171" t="s">
        <v>317</v>
      </c>
    </row>
    <row r="172" spans="1:2">
      <c r="A172">
        <v>2100093553</v>
      </c>
      <c r="B172" t="s">
        <v>313</v>
      </c>
    </row>
    <row r="173" spans="1:2">
      <c r="A173">
        <v>2100093553</v>
      </c>
      <c r="B173" t="s">
        <v>313</v>
      </c>
    </row>
    <row r="174" spans="1:2">
      <c r="A174">
        <v>2100093749</v>
      </c>
      <c r="B174" t="s">
        <v>322</v>
      </c>
    </row>
    <row r="175" spans="1:2">
      <c r="A175">
        <v>2100093749</v>
      </c>
      <c r="B175" t="s">
        <v>322</v>
      </c>
    </row>
    <row r="176" spans="1:2">
      <c r="A176">
        <v>2100093749</v>
      </c>
      <c r="B176" t="s">
        <v>322</v>
      </c>
    </row>
    <row r="177" spans="1:2">
      <c r="A177">
        <v>2100093749</v>
      </c>
      <c r="B177" t="s">
        <v>322</v>
      </c>
    </row>
    <row r="178" spans="1:2">
      <c r="A178">
        <v>2100093749</v>
      </c>
      <c r="B178" t="s">
        <v>322</v>
      </c>
    </row>
    <row r="179" spans="1:2">
      <c r="A179">
        <v>2100093749</v>
      </c>
      <c r="B179" t="s">
        <v>322</v>
      </c>
    </row>
    <row r="180" spans="1:2">
      <c r="A180">
        <v>2100093750</v>
      </c>
      <c r="B180" t="s">
        <v>318</v>
      </c>
    </row>
    <row r="181" spans="1:2">
      <c r="A181">
        <v>2100093750</v>
      </c>
      <c r="B181" t="s">
        <v>318</v>
      </c>
    </row>
    <row r="182" spans="1:2">
      <c r="A182">
        <v>2100093750</v>
      </c>
      <c r="B182" t="s">
        <v>318</v>
      </c>
    </row>
    <row r="183" spans="1:2">
      <c r="A183">
        <v>2100094388</v>
      </c>
      <c r="B183" t="s">
        <v>340</v>
      </c>
    </row>
    <row r="184" spans="1:2">
      <c r="A184">
        <v>2100093747</v>
      </c>
      <c r="B184" t="s">
        <v>317</v>
      </c>
    </row>
    <row r="185" spans="1:2">
      <c r="A185">
        <v>2100093747</v>
      </c>
      <c r="B185" t="s">
        <v>317</v>
      </c>
    </row>
    <row r="186" spans="1:2">
      <c r="A186">
        <v>2100093747</v>
      </c>
      <c r="B186" t="s">
        <v>317</v>
      </c>
    </row>
    <row r="187" spans="1:2">
      <c r="A187">
        <v>2100093748</v>
      </c>
      <c r="B187" t="s">
        <v>313</v>
      </c>
    </row>
    <row r="188" spans="1:2">
      <c r="A188">
        <v>2100093748</v>
      </c>
      <c r="B188" t="s">
        <v>313</v>
      </c>
    </row>
    <row r="189" spans="1:2">
      <c r="A189">
        <v>2100093756</v>
      </c>
      <c r="B189" t="s">
        <v>341</v>
      </c>
    </row>
    <row r="190" spans="1:2">
      <c r="A190">
        <v>2100094478</v>
      </c>
      <c r="B190" t="s">
        <v>342</v>
      </c>
    </row>
    <row r="191" spans="1:2">
      <c r="A191">
        <v>2100094478</v>
      </c>
      <c r="B191" t="s">
        <v>342</v>
      </c>
    </row>
    <row r="192" spans="1:2">
      <c r="A192">
        <v>2100094479</v>
      </c>
      <c r="B192" t="s">
        <v>343</v>
      </c>
    </row>
    <row r="193" spans="1:2">
      <c r="A193">
        <v>2100094479</v>
      </c>
      <c r="B193" t="s">
        <v>343</v>
      </c>
    </row>
    <row r="194" spans="1:2">
      <c r="A194">
        <v>2100094480</v>
      </c>
      <c r="B194" t="s">
        <v>322</v>
      </c>
    </row>
    <row r="195" spans="1:2">
      <c r="A195">
        <v>2100094480</v>
      </c>
      <c r="B195" t="s">
        <v>322</v>
      </c>
    </row>
    <row r="196" spans="1:2">
      <c r="A196">
        <v>2100094480</v>
      </c>
      <c r="B196" t="s">
        <v>322</v>
      </c>
    </row>
    <row r="197" spans="1:2">
      <c r="A197">
        <v>2100094480</v>
      </c>
      <c r="B197" t="s">
        <v>322</v>
      </c>
    </row>
    <row r="198" spans="1:2">
      <c r="A198">
        <v>2100092887</v>
      </c>
      <c r="B198" t="s">
        <v>336</v>
      </c>
    </row>
    <row r="199" spans="1:2">
      <c r="A199">
        <v>2100093906</v>
      </c>
      <c r="B199" t="s">
        <v>273</v>
      </c>
    </row>
    <row r="200" spans="1:2">
      <c r="A200">
        <v>2100093906</v>
      </c>
      <c r="B200" t="s">
        <v>273</v>
      </c>
    </row>
    <row r="201" spans="1:2">
      <c r="A201">
        <v>2100093910</v>
      </c>
      <c r="B201" t="s">
        <v>311</v>
      </c>
    </row>
    <row r="202" spans="1:2">
      <c r="A202">
        <v>2100093910</v>
      </c>
      <c r="B202" t="s">
        <v>311</v>
      </c>
    </row>
    <row r="203" spans="1:2">
      <c r="A203">
        <v>2100093911</v>
      </c>
      <c r="B203" t="s">
        <v>312</v>
      </c>
    </row>
    <row r="204" spans="1:2">
      <c r="A204">
        <v>2100093911</v>
      </c>
      <c r="B204" t="s">
        <v>312</v>
      </c>
    </row>
    <row r="205" spans="1:2">
      <c r="A205">
        <v>2100094384</v>
      </c>
      <c r="B205" t="s">
        <v>317</v>
      </c>
    </row>
    <row r="206" spans="1:2">
      <c r="A206">
        <v>2100094384</v>
      </c>
      <c r="B206" t="s">
        <v>317</v>
      </c>
    </row>
    <row r="207" spans="1:2">
      <c r="A207">
        <v>2100094384</v>
      </c>
      <c r="B207" t="s">
        <v>317</v>
      </c>
    </row>
    <row r="208" spans="1:2">
      <c r="A208">
        <v>2100094384</v>
      </c>
      <c r="B208" t="s">
        <v>317</v>
      </c>
    </row>
    <row r="209" spans="1:2">
      <c r="A209">
        <v>2100093912</v>
      </c>
      <c r="B209" t="s">
        <v>313</v>
      </c>
    </row>
    <row r="210" spans="1:2">
      <c r="A210">
        <v>2100093912</v>
      </c>
      <c r="B210" t="s">
        <v>313</v>
      </c>
    </row>
    <row r="211" spans="1:2">
      <c r="A211">
        <v>2100093913</v>
      </c>
      <c r="B211" t="s">
        <v>336</v>
      </c>
    </row>
    <row r="212" spans="1:2">
      <c r="A212">
        <v>2100093913</v>
      </c>
      <c r="B212" t="s">
        <v>336</v>
      </c>
    </row>
    <row r="213" spans="1:2">
      <c r="A213">
        <v>2100094481</v>
      </c>
      <c r="B213" t="s">
        <v>322</v>
      </c>
    </row>
    <row r="214" spans="1:2">
      <c r="A214">
        <v>2100094481</v>
      </c>
      <c r="B214" t="s">
        <v>322</v>
      </c>
    </row>
    <row r="215" spans="1:2">
      <c r="A215">
        <v>2100094481</v>
      </c>
      <c r="B215" t="s">
        <v>322</v>
      </c>
    </row>
    <row r="216" spans="1:2">
      <c r="A216">
        <v>2100094481</v>
      </c>
      <c r="B216" t="s">
        <v>322</v>
      </c>
    </row>
    <row r="217" spans="1:2">
      <c r="A217">
        <v>2100094481</v>
      </c>
      <c r="B217" t="s">
        <v>322</v>
      </c>
    </row>
    <row r="218" spans="1:2">
      <c r="A218">
        <v>2100094481</v>
      </c>
      <c r="B218" t="s">
        <v>322</v>
      </c>
    </row>
    <row r="219" spans="1:2">
      <c r="A219">
        <v>2100094481</v>
      </c>
      <c r="B219" t="s">
        <v>322</v>
      </c>
    </row>
    <row r="220" spans="1:2">
      <c r="A220">
        <v>2100094481</v>
      </c>
      <c r="B220" t="s">
        <v>322</v>
      </c>
    </row>
    <row r="221" spans="1:2">
      <c r="A221">
        <v>2100094481</v>
      </c>
      <c r="B221" t="s">
        <v>322</v>
      </c>
    </row>
    <row r="222" spans="1:2">
      <c r="A222">
        <v>2100094481</v>
      </c>
      <c r="B222" t="s">
        <v>322</v>
      </c>
    </row>
    <row r="223" spans="1:2">
      <c r="A223">
        <v>2100094377</v>
      </c>
      <c r="B223" t="s">
        <v>340</v>
      </c>
    </row>
    <row r="224" spans="1:2">
      <c r="A224">
        <v>2100094789</v>
      </c>
      <c r="B224" t="s">
        <v>344</v>
      </c>
    </row>
    <row r="225" spans="1:2">
      <c r="A225">
        <v>2100095557</v>
      </c>
      <c r="B225" t="s">
        <v>294</v>
      </c>
    </row>
    <row r="226" spans="1:2">
      <c r="A226">
        <v>2100095559</v>
      </c>
      <c r="B226" t="s">
        <v>294</v>
      </c>
    </row>
    <row r="227" spans="1:2">
      <c r="A227">
        <v>2100094788</v>
      </c>
      <c r="B227" t="s">
        <v>310</v>
      </c>
    </row>
    <row r="228" spans="1:2">
      <c r="A228">
        <v>2100094356</v>
      </c>
      <c r="B228" t="s">
        <v>273</v>
      </c>
    </row>
    <row r="229" spans="1:2">
      <c r="A229">
        <v>2100094356</v>
      </c>
      <c r="B229" t="s">
        <v>273</v>
      </c>
    </row>
    <row r="230" spans="1:2">
      <c r="A230">
        <v>2100094356</v>
      </c>
      <c r="B230" t="s">
        <v>273</v>
      </c>
    </row>
    <row r="231" spans="1:2">
      <c r="A231">
        <v>2100094366</v>
      </c>
      <c r="B231" t="s">
        <v>317</v>
      </c>
    </row>
    <row r="232" spans="1:2">
      <c r="A232">
        <v>2100094366</v>
      </c>
      <c r="B232" t="s">
        <v>317</v>
      </c>
    </row>
    <row r="233" spans="1:2">
      <c r="A233">
        <v>2100094372</v>
      </c>
      <c r="B233" t="s">
        <v>313</v>
      </c>
    </row>
    <row r="234" spans="1:2">
      <c r="A234">
        <v>2100094372</v>
      </c>
      <c r="B234" t="s">
        <v>313</v>
      </c>
    </row>
    <row r="235" spans="1:2">
      <c r="A235">
        <v>2100094482</v>
      </c>
      <c r="B235" t="s">
        <v>329</v>
      </c>
    </row>
    <row r="236" spans="1:2">
      <c r="A236">
        <v>2100094482</v>
      </c>
      <c r="B236" t="s">
        <v>329</v>
      </c>
    </row>
    <row r="237" spans="1:2">
      <c r="A237">
        <v>2100094482</v>
      </c>
      <c r="B237" t="s">
        <v>329</v>
      </c>
    </row>
    <row r="238" spans="1:2">
      <c r="A238">
        <v>2100094483</v>
      </c>
      <c r="B238" t="s">
        <v>326</v>
      </c>
    </row>
    <row r="239" spans="1:2">
      <c r="A239">
        <v>2100094483</v>
      </c>
      <c r="B239" t="s">
        <v>326</v>
      </c>
    </row>
    <row r="240" spans="1:2">
      <c r="A240">
        <v>2100094484</v>
      </c>
      <c r="B240" t="s">
        <v>345</v>
      </c>
    </row>
    <row r="241" spans="1:2">
      <c r="A241">
        <v>2100094751</v>
      </c>
      <c r="B241" t="s">
        <v>334</v>
      </c>
    </row>
    <row r="242" spans="1:2">
      <c r="A242">
        <v>2100094751</v>
      </c>
      <c r="B242" t="s">
        <v>334</v>
      </c>
    </row>
    <row r="243" spans="1:2">
      <c r="A243">
        <v>2100094751</v>
      </c>
      <c r="B243" t="s">
        <v>334</v>
      </c>
    </row>
    <row r="244" spans="1:2">
      <c r="A244">
        <v>2100094751</v>
      </c>
      <c r="B244" t="s">
        <v>334</v>
      </c>
    </row>
    <row r="245" spans="1:2">
      <c r="A245">
        <v>2100098504</v>
      </c>
      <c r="B245" t="s">
        <v>334</v>
      </c>
    </row>
    <row r="246" spans="1:2">
      <c r="A246">
        <v>2100094753</v>
      </c>
      <c r="B246" t="s">
        <v>346</v>
      </c>
    </row>
    <row r="247" spans="1:2">
      <c r="A247">
        <v>2100095560</v>
      </c>
      <c r="B247" t="s">
        <v>294</v>
      </c>
    </row>
    <row r="248" spans="1:2">
      <c r="A248">
        <v>2100094785</v>
      </c>
      <c r="B248" t="s">
        <v>310</v>
      </c>
    </row>
    <row r="249" spans="1:2">
      <c r="A249">
        <v>2100094787</v>
      </c>
      <c r="B249" t="s">
        <v>310</v>
      </c>
    </row>
    <row r="250" spans="1:2">
      <c r="A250">
        <v>2100094756</v>
      </c>
      <c r="B250" t="s">
        <v>273</v>
      </c>
    </row>
    <row r="251" spans="1:2">
      <c r="A251">
        <v>2100094756</v>
      </c>
      <c r="B251" t="s">
        <v>273</v>
      </c>
    </row>
    <row r="252" spans="1:2">
      <c r="A252">
        <v>2100094759</v>
      </c>
      <c r="B252" t="s">
        <v>311</v>
      </c>
    </row>
    <row r="253" spans="1:2">
      <c r="A253">
        <v>2100094759</v>
      </c>
      <c r="B253" t="s">
        <v>311</v>
      </c>
    </row>
    <row r="254" spans="1:2">
      <c r="A254">
        <v>2100094760</v>
      </c>
      <c r="B254" t="s">
        <v>312</v>
      </c>
    </row>
    <row r="255" spans="1:2">
      <c r="A255">
        <v>2100094760</v>
      </c>
      <c r="B255" t="s">
        <v>312</v>
      </c>
    </row>
    <row r="256" spans="1:2">
      <c r="A256">
        <v>2100094765</v>
      </c>
      <c r="B256" t="s">
        <v>317</v>
      </c>
    </row>
    <row r="257" spans="1:2">
      <c r="A257">
        <v>2100094765</v>
      </c>
      <c r="B257" t="s">
        <v>317</v>
      </c>
    </row>
    <row r="258" spans="1:2">
      <c r="A258">
        <v>2100094765</v>
      </c>
      <c r="B258" t="s">
        <v>317</v>
      </c>
    </row>
    <row r="259" spans="1:2">
      <c r="A259">
        <v>2100094769</v>
      </c>
      <c r="B259" t="s">
        <v>313</v>
      </c>
    </row>
    <row r="260" spans="1:2">
      <c r="A260">
        <v>2100094769</v>
      </c>
      <c r="B260" t="s">
        <v>313</v>
      </c>
    </row>
    <row r="261" spans="1:2">
      <c r="A261">
        <v>2100094773</v>
      </c>
      <c r="B261" t="s">
        <v>318</v>
      </c>
    </row>
    <row r="262" spans="1:2">
      <c r="A262">
        <v>2100094775</v>
      </c>
      <c r="B262" t="s">
        <v>347</v>
      </c>
    </row>
    <row r="263" spans="1:2">
      <c r="A263">
        <v>2100094777</v>
      </c>
      <c r="B263" t="s">
        <v>318</v>
      </c>
    </row>
    <row r="264" spans="1:2">
      <c r="A264">
        <v>2100094777</v>
      </c>
      <c r="B264" t="s">
        <v>318</v>
      </c>
    </row>
    <row r="265" spans="1:2">
      <c r="A265">
        <v>2100095271</v>
      </c>
      <c r="B265" t="s">
        <v>310</v>
      </c>
    </row>
    <row r="266" spans="1:2">
      <c r="A266">
        <v>2100095271</v>
      </c>
      <c r="B266" t="s">
        <v>310</v>
      </c>
    </row>
    <row r="267" spans="1:2">
      <c r="A267">
        <v>2100095271</v>
      </c>
      <c r="B267" t="s">
        <v>310</v>
      </c>
    </row>
    <row r="268" spans="1:2">
      <c r="A268">
        <v>2100095163</v>
      </c>
      <c r="B268" t="s">
        <v>344</v>
      </c>
    </row>
    <row r="269" spans="1:2">
      <c r="A269">
        <v>2100095561</v>
      </c>
      <c r="B269" t="s">
        <v>294</v>
      </c>
    </row>
    <row r="270" spans="1:2">
      <c r="A270">
        <v>2100095167</v>
      </c>
      <c r="B270" t="s">
        <v>309</v>
      </c>
    </row>
    <row r="271" spans="1:2">
      <c r="A271">
        <v>2500002825</v>
      </c>
      <c r="B271" t="s">
        <v>309</v>
      </c>
    </row>
    <row r="272" spans="1:2">
      <c r="A272">
        <v>2100095170</v>
      </c>
      <c r="B272" t="s">
        <v>311</v>
      </c>
    </row>
    <row r="273" spans="1:2">
      <c r="A273">
        <v>2100095170</v>
      </c>
      <c r="B273" t="s">
        <v>311</v>
      </c>
    </row>
    <row r="274" spans="1:2">
      <c r="A274">
        <v>2100095172</v>
      </c>
      <c r="B274" t="s">
        <v>312</v>
      </c>
    </row>
    <row r="275" spans="1:2">
      <c r="A275">
        <v>2100095172</v>
      </c>
      <c r="B275" t="s">
        <v>312</v>
      </c>
    </row>
    <row r="276" spans="1:2">
      <c r="A276">
        <v>2100095179</v>
      </c>
      <c r="B276" t="s">
        <v>317</v>
      </c>
    </row>
    <row r="277" spans="1:2">
      <c r="A277">
        <v>2100095179</v>
      </c>
      <c r="B277" t="s">
        <v>317</v>
      </c>
    </row>
    <row r="278" spans="1:2">
      <c r="A278">
        <v>2100095179</v>
      </c>
      <c r="B278" t="s">
        <v>317</v>
      </c>
    </row>
    <row r="279" spans="1:2">
      <c r="A279">
        <v>2100095181</v>
      </c>
      <c r="B279" t="s">
        <v>313</v>
      </c>
    </row>
    <row r="280" spans="1:2">
      <c r="A280">
        <v>2100095181</v>
      </c>
      <c r="B280" t="s">
        <v>313</v>
      </c>
    </row>
    <row r="281" spans="1:2">
      <c r="A281">
        <v>2100095182</v>
      </c>
      <c r="B281" t="s">
        <v>314</v>
      </c>
    </row>
    <row r="282" spans="1:2">
      <c r="A282">
        <v>2100095186</v>
      </c>
      <c r="B282" t="s">
        <v>348</v>
      </c>
    </row>
    <row r="283" spans="1:2">
      <c r="A283">
        <v>2100095187</v>
      </c>
      <c r="B283" t="s">
        <v>318</v>
      </c>
    </row>
    <row r="284" spans="1:2">
      <c r="A284">
        <v>2100095187</v>
      </c>
      <c r="B284" t="s">
        <v>318</v>
      </c>
    </row>
    <row r="285" spans="1:2">
      <c r="A285">
        <v>2100095187</v>
      </c>
      <c r="B285" t="s">
        <v>318</v>
      </c>
    </row>
    <row r="286" spans="1:2">
      <c r="A286">
        <v>2100095187</v>
      </c>
      <c r="B286" t="s">
        <v>318</v>
      </c>
    </row>
    <row r="287" spans="1:2">
      <c r="A287">
        <v>2100095187</v>
      </c>
      <c r="B287" t="s">
        <v>318</v>
      </c>
    </row>
    <row r="288" spans="1:2">
      <c r="A288">
        <v>2100095542</v>
      </c>
      <c r="B288" t="s">
        <v>346</v>
      </c>
    </row>
    <row r="289" spans="1:2">
      <c r="A289">
        <v>2100095543</v>
      </c>
      <c r="B289" t="s">
        <v>294</v>
      </c>
    </row>
    <row r="290" spans="1:2">
      <c r="A290">
        <v>2100095604</v>
      </c>
      <c r="B290" t="s">
        <v>310</v>
      </c>
    </row>
    <row r="291" spans="1:2">
      <c r="A291">
        <v>2100095604</v>
      </c>
      <c r="B291" t="s">
        <v>310</v>
      </c>
    </row>
    <row r="292" spans="1:2">
      <c r="A292">
        <v>2100095604</v>
      </c>
      <c r="B292" t="s">
        <v>310</v>
      </c>
    </row>
    <row r="293" spans="1:2">
      <c r="A293">
        <v>2100095604</v>
      </c>
      <c r="B293" t="s">
        <v>310</v>
      </c>
    </row>
    <row r="294" spans="1:2">
      <c r="A294">
        <v>2100095544</v>
      </c>
      <c r="B294" t="s">
        <v>309</v>
      </c>
    </row>
    <row r="295" spans="1:2">
      <c r="A295">
        <v>2500002957</v>
      </c>
      <c r="B295" t="s">
        <v>309</v>
      </c>
    </row>
    <row r="296" spans="1:2">
      <c r="A296">
        <v>2100098874</v>
      </c>
      <c r="B296" t="s">
        <v>310</v>
      </c>
    </row>
    <row r="297" spans="1:2">
      <c r="A297">
        <v>2100095545</v>
      </c>
      <c r="B297" t="s">
        <v>273</v>
      </c>
    </row>
    <row r="298" spans="1:2">
      <c r="A298">
        <v>2100095545</v>
      </c>
      <c r="B298" t="s">
        <v>273</v>
      </c>
    </row>
    <row r="299" spans="1:2">
      <c r="A299">
        <v>2100095548</v>
      </c>
      <c r="B299" t="s">
        <v>311</v>
      </c>
    </row>
    <row r="300" spans="1:2">
      <c r="A300">
        <v>2100095548</v>
      </c>
      <c r="B300" t="s">
        <v>311</v>
      </c>
    </row>
    <row r="301" spans="1:2">
      <c r="A301">
        <v>2100095548</v>
      </c>
      <c r="B301" t="s">
        <v>311</v>
      </c>
    </row>
    <row r="302" spans="1:2">
      <c r="A302">
        <v>2100095550</v>
      </c>
      <c r="B302" t="s">
        <v>312</v>
      </c>
    </row>
    <row r="303" spans="1:2">
      <c r="A303">
        <v>2100095550</v>
      </c>
      <c r="B303" t="s">
        <v>312</v>
      </c>
    </row>
    <row r="304" spans="1:2">
      <c r="A304">
        <v>2100095551</v>
      </c>
      <c r="B304" t="s">
        <v>317</v>
      </c>
    </row>
    <row r="305" spans="1:2">
      <c r="A305">
        <v>2100095551</v>
      </c>
      <c r="B305" t="s">
        <v>317</v>
      </c>
    </row>
    <row r="306" spans="1:2">
      <c r="A306">
        <v>2100095551</v>
      </c>
      <c r="B306" t="s">
        <v>317</v>
      </c>
    </row>
    <row r="307" spans="1:2">
      <c r="A307">
        <v>2100095554</v>
      </c>
      <c r="B307" t="s">
        <v>313</v>
      </c>
    </row>
    <row r="308" spans="1:2">
      <c r="A308">
        <v>2100095554</v>
      </c>
      <c r="B308" t="s">
        <v>313</v>
      </c>
    </row>
    <row r="309" spans="1:2">
      <c r="A309">
        <v>2100097616</v>
      </c>
      <c r="B309" t="s">
        <v>318</v>
      </c>
    </row>
    <row r="310" spans="1:2">
      <c r="A310">
        <v>2100097616</v>
      </c>
      <c r="B310" t="s">
        <v>318</v>
      </c>
    </row>
    <row r="311" spans="1:2">
      <c r="A311">
        <v>2100098505</v>
      </c>
      <c r="B311" t="s">
        <v>310</v>
      </c>
    </row>
    <row r="312" spans="1:2">
      <c r="A312">
        <v>2100098505</v>
      </c>
      <c r="B312" t="s">
        <v>310</v>
      </c>
    </row>
    <row r="313" spans="1:2">
      <c r="A313">
        <v>2100095844</v>
      </c>
      <c r="B313" t="s">
        <v>273</v>
      </c>
    </row>
    <row r="314" spans="1:2">
      <c r="A314">
        <v>2100095844</v>
      </c>
      <c r="B314" t="s">
        <v>273</v>
      </c>
    </row>
    <row r="315" spans="1:2">
      <c r="A315">
        <v>2100095845</v>
      </c>
      <c r="B315" t="s">
        <v>311</v>
      </c>
    </row>
    <row r="316" spans="1:2">
      <c r="A316">
        <v>2100095845</v>
      </c>
      <c r="B316" t="s">
        <v>311</v>
      </c>
    </row>
    <row r="317" spans="1:2">
      <c r="A317">
        <v>2100095846</v>
      </c>
      <c r="B317" t="s">
        <v>312</v>
      </c>
    </row>
    <row r="318" spans="1:2">
      <c r="A318">
        <v>2100095846</v>
      </c>
      <c r="B318" t="s">
        <v>312</v>
      </c>
    </row>
    <row r="319" spans="1:2">
      <c r="A319">
        <v>2100096017</v>
      </c>
      <c r="B319" t="s">
        <v>317</v>
      </c>
    </row>
    <row r="320" spans="1:2">
      <c r="A320">
        <v>2100096017</v>
      </c>
      <c r="B320" t="s">
        <v>317</v>
      </c>
    </row>
    <row r="321" spans="1:2">
      <c r="A321">
        <v>2100096017</v>
      </c>
      <c r="B321" t="s">
        <v>317</v>
      </c>
    </row>
    <row r="322" spans="1:2">
      <c r="A322">
        <v>2100096017</v>
      </c>
      <c r="B322" t="s">
        <v>317</v>
      </c>
    </row>
    <row r="323" spans="1:2">
      <c r="A323">
        <v>2100096017</v>
      </c>
      <c r="B323" t="s">
        <v>317</v>
      </c>
    </row>
    <row r="324" spans="1:2">
      <c r="A324">
        <v>2100095848</v>
      </c>
      <c r="B324" t="s">
        <v>313</v>
      </c>
    </row>
    <row r="325" spans="1:2">
      <c r="A325">
        <v>2100095848</v>
      </c>
      <c r="B325" t="s">
        <v>313</v>
      </c>
    </row>
    <row r="326" spans="1:2">
      <c r="A326">
        <v>2100097394</v>
      </c>
      <c r="B326" t="s">
        <v>349</v>
      </c>
    </row>
    <row r="327" spans="1:2">
      <c r="A327">
        <v>2100097394</v>
      </c>
      <c r="B327" t="s">
        <v>349</v>
      </c>
    </row>
    <row r="328" spans="1:2">
      <c r="A328">
        <v>2100097394</v>
      </c>
      <c r="B328" t="s">
        <v>349</v>
      </c>
    </row>
    <row r="329" spans="1:2">
      <c r="A329">
        <v>2100097394</v>
      </c>
      <c r="B329" t="s">
        <v>349</v>
      </c>
    </row>
    <row r="330" spans="1:2">
      <c r="A330">
        <v>2100097394</v>
      </c>
      <c r="B330" t="s">
        <v>349</v>
      </c>
    </row>
    <row r="331" spans="1:2">
      <c r="A331">
        <v>2100097394</v>
      </c>
      <c r="B331" t="s">
        <v>349</v>
      </c>
    </row>
    <row r="332" spans="1:2">
      <c r="A332">
        <v>2100097394</v>
      </c>
      <c r="B332" t="s">
        <v>349</v>
      </c>
    </row>
    <row r="333" spans="1:2">
      <c r="A333">
        <v>2100097395</v>
      </c>
      <c r="B333" t="s">
        <v>350</v>
      </c>
    </row>
    <row r="334" spans="1:2">
      <c r="A334">
        <v>2100097396</v>
      </c>
      <c r="B334" t="s">
        <v>318</v>
      </c>
    </row>
    <row r="335" spans="1:2">
      <c r="A335">
        <v>2100097397</v>
      </c>
      <c r="B335" t="s">
        <v>351</v>
      </c>
    </row>
    <row r="336" spans="1:2">
      <c r="A336">
        <v>2100097397</v>
      </c>
      <c r="B336" t="s">
        <v>351</v>
      </c>
    </row>
    <row r="337" spans="1:2">
      <c r="A337">
        <v>2100097399</v>
      </c>
      <c r="B337" t="s">
        <v>320</v>
      </c>
    </row>
    <row r="338" spans="1:2">
      <c r="A338">
        <v>2100097400</v>
      </c>
      <c r="B338" t="s">
        <v>352</v>
      </c>
    </row>
    <row r="339" spans="1:2">
      <c r="A339">
        <v>2100097400</v>
      </c>
      <c r="B339" t="s">
        <v>352</v>
      </c>
    </row>
    <row r="340" spans="1:2">
      <c r="A340">
        <v>2100097405</v>
      </c>
      <c r="B340" t="s">
        <v>322</v>
      </c>
    </row>
    <row r="341" spans="1:2">
      <c r="A341">
        <v>2100097405</v>
      </c>
      <c r="B341" t="s">
        <v>322</v>
      </c>
    </row>
    <row r="342" spans="1:2">
      <c r="A342">
        <v>2100097405</v>
      </c>
      <c r="B342" t="s">
        <v>322</v>
      </c>
    </row>
    <row r="343" spans="1:2">
      <c r="A343">
        <v>2100097405</v>
      </c>
      <c r="B343" t="s">
        <v>322</v>
      </c>
    </row>
    <row r="344" spans="1:2">
      <c r="A344">
        <v>2100097405</v>
      </c>
      <c r="B344" t="s">
        <v>322</v>
      </c>
    </row>
    <row r="345" spans="1:2">
      <c r="A345">
        <v>2100097405</v>
      </c>
      <c r="B345" t="s">
        <v>322</v>
      </c>
    </row>
    <row r="346" spans="1:2">
      <c r="A346">
        <v>2100097405</v>
      </c>
      <c r="B346" t="s">
        <v>322</v>
      </c>
    </row>
    <row r="347" spans="1:2">
      <c r="A347">
        <v>2100096018</v>
      </c>
      <c r="B347" t="s">
        <v>311</v>
      </c>
    </row>
    <row r="348" spans="1:2">
      <c r="A348">
        <v>2100096018</v>
      </c>
      <c r="B348" t="s">
        <v>311</v>
      </c>
    </row>
    <row r="349" spans="1:2">
      <c r="A349">
        <v>2100096018</v>
      </c>
      <c r="B349" t="s">
        <v>311</v>
      </c>
    </row>
    <row r="350" spans="1:2">
      <c r="A350">
        <v>2100096018</v>
      </c>
      <c r="B350" t="s">
        <v>311</v>
      </c>
    </row>
    <row r="351" spans="1:2">
      <c r="A351">
        <v>2100097409</v>
      </c>
      <c r="B351" t="s">
        <v>310</v>
      </c>
    </row>
    <row r="352" spans="1:2">
      <c r="A352">
        <v>2100097038</v>
      </c>
      <c r="B352" t="s">
        <v>330</v>
      </c>
    </row>
    <row r="353" spans="1:2">
      <c r="A353">
        <v>2100097038</v>
      </c>
      <c r="B353" t="s">
        <v>330</v>
      </c>
    </row>
    <row r="354" spans="1:2">
      <c r="A354">
        <v>2100097038</v>
      </c>
      <c r="B354" t="s">
        <v>330</v>
      </c>
    </row>
    <row r="355" spans="1:2">
      <c r="A355">
        <v>2100097413</v>
      </c>
      <c r="B355" t="s">
        <v>353</v>
      </c>
    </row>
    <row r="356" spans="1:2">
      <c r="A356">
        <v>2100097413</v>
      </c>
      <c r="B356" t="s">
        <v>353</v>
      </c>
    </row>
    <row r="357" spans="1:2">
      <c r="A357">
        <v>2100097413</v>
      </c>
      <c r="B357" t="s">
        <v>353</v>
      </c>
    </row>
    <row r="358" spans="1:2">
      <c r="A358">
        <v>2100097414</v>
      </c>
      <c r="B358" t="s">
        <v>354</v>
      </c>
    </row>
    <row r="359" spans="1:2">
      <c r="A359">
        <v>2100097415</v>
      </c>
      <c r="B359" t="s">
        <v>355</v>
      </c>
    </row>
    <row r="360" spans="1:2">
      <c r="A360">
        <v>2100097423</v>
      </c>
      <c r="B360" t="s">
        <v>322</v>
      </c>
    </row>
    <row r="361" spans="1:2">
      <c r="A361">
        <v>2100097423</v>
      </c>
      <c r="B361" t="s">
        <v>322</v>
      </c>
    </row>
    <row r="362" spans="1:2">
      <c r="A362">
        <v>2100097423</v>
      </c>
      <c r="B362" t="s">
        <v>322</v>
      </c>
    </row>
    <row r="363" spans="1:2">
      <c r="A363">
        <v>2100097423</v>
      </c>
      <c r="B363" t="s">
        <v>322</v>
      </c>
    </row>
    <row r="364" spans="1:2">
      <c r="A364">
        <v>2100097423</v>
      </c>
      <c r="B364" t="s">
        <v>322</v>
      </c>
    </row>
    <row r="365" spans="1:2">
      <c r="A365">
        <v>2100097423</v>
      </c>
      <c r="B365" t="s">
        <v>322</v>
      </c>
    </row>
    <row r="366" spans="1:2">
      <c r="A366">
        <v>2100097423</v>
      </c>
      <c r="B366" t="s">
        <v>322</v>
      </c>
    </row>
    <row r="367" spans="1:2">
      <c r="A367">
        <v>2100097423</v>
      </c>
      <c r="B367" t="s">
        <v>322</v>
      </c>
    </row>
    <row r="368" spans="1:2">
      <c r="A368">
        <v>2100096215</v>
      </c>
      <c r="B368" t="s">
        <v>346</v>
      </c>
    </row>
    <row r="369" spans="1:2">
      <c r="A369">
        <v>2100096217</v>
      </c>
      <c r="B369" t="s">
        <v>273</v>
      </c>
    </row>
    <row r="370" spans="1:2">
      <c r="A370">
        <v>2100096217</v>
      </c>
      <c r="B370" t="s">
        <v>273</v>
      </c>
    </row>
    <row r="371" spans="1:2">
      <c r="A371">
        <v>2100096221</v>
      </c>
      <c r="B371" t="s">
        <v>312</v>
      </c>
    </row>
    <row r="372" spans="1:2">
      <c r="A372">
        <v>2100096221</v>
      </c>
      <c r="B372" t="s">
        <v>312</v>
      </c>
    </row>
    <row r="373" spans="1:2">
      <c r="A373">
        <v>2100096502</v>
      </c>
      <c r="B373" t="s">
        <v>317</v>
      </c>
    </row>
    <row r="374" spans="1:2">
      <c r="A374">
        <v>2100096502</v>
      </c>
      <c r="B374" t="s">
        <v>317</v>
      </c>
    </row>
    <row r="375" spans="1:2">
      <c r="A375">
        <v>2100096224</v>
      </c>
      <c r="B375" t="s">
        <v>313</v>
      </c>
    </row>
    <row r="376" spans="1:2">
      <c r="A376">
        <v>2100096224</v>
      </c>
      <c r="B376" t="s">
        <v>313</v>
      </c>
    </row>
    <row r="377" spans="1:2">
      <c r="A377">
        <v>2100097025</v>
      </c>
      <c r="B377" t="s">
        <v>334</v>
      </c>
    </row>
    <row r="378" spans="1:2">
      <c r="A378">
        <v>2100097025</v>
      </c>
      <c r="B378" t="s">
        <v>334</v>
      </c>
    </row>
    <row r="379" spans="1:2">
      <c r="A379">
        <v>2100097025</v>
      </c>
      <c r="B379" t="s">
        <v>334</v>
      </c>
    </row>
    <row r="380" spans="1:2">
      <c r="A380">
        <v>2100097025</v>
      </c>
      <c r="B380" t="s">
        <v>334</v>
      </c>
    </row>
    <row r="381" spans="1:2">
      <c r="A381">
        <v>2100096481</v>
      </c>
      <c r="B381" t="s">
        <v>273</v>
      </c>
    </row>
    <row r="382" spans="1:2">
      <c r="A382">
        <v>2100096481</v>
      </c>
      <c r="B382" t="s">
        <v>273</v>
      </c>
    </row>
    <row r="383" spans="1:2">
      <c r="A383">
        <v>2100096487</v>
      </c>
      <c r="B383" t="s">
        <v>311</v>
      </c>
    </row>
    <row r="384" spans="1:2">
      <c r="A384">
        <v>2100096487</v>
      </c>
      <c r="B384" t="s">
        <v>311</v>
      </c>
    </row>
    <row r="385" spans="1:2">
      <c r="A385">
        <v>2100096493</v>
      </c>
      <c r="B385" t="s">
        <v>313</v>
      </c>
    </row>
    <row r="386" spans="1:2">
      <c r="A386">
        <v>2100096493</v>
      </c>
      <c r="B386" t="s">
        <v>313</v>
      </c>
    </row>
    <row r="387" spans="1:2">
      <c r="A387">
        <v>2100097027</v>
      </c>
      <c r="B387" t="s">
        <v>309</v>
      </c>
    </row>
    <row r="388" spans="1:2">
      <c r="A388">
        <v>2500003185</v>
      </c>
      <c r="B388" t="s">
        <v>309</v>
      </c>
    </row>
    <row r="389" spans="1:2">
      <c r="A389">
        <v>2100097028</v>
      </c>
      <c r="B389" t="s">
        <v>312</v>
      </c>
    </row>
    <row r="390" spans="1:2">
      <c r="A390">
        <v>2100097028</v>
      </c>
      <c r="B390" t="s">
        <v>312</v>
      </c>
    </row>
    <row r="391" spans="1:2">
      <c r="A391">
        <v>2100097030</v>
      </c>
      <c r="B391" t="s">
        <v>317</v>
      </c>
    </row>
    <row r="392" spans="1:2">
      <c r="A392">
        <v>2100097030</v>
      </c>
      <c r="B392" t="s">
        <v>317</v>
      </c>
    </row>
    <row r="393" spans="1:2">
      <c r="A393">
        <v>2100097030</v>
      </c>
      <c r="B393" t="s">
        <v>317</v>
      </c>
    </row>
    <row r="394" spans="1:2">
      <c r="A394">
        <v>2100097032</v>
      </c>
      <c r="B394" t="s">
        <v>313</v>
      </c>
    </row>
    <row r="395" spans="1:2">
      <c r="A395">
        <v>2100097032</v>
      </c>
      <c r="B395" t="s">
        <v>313</v>
      </c>
    </row>
    <row r="396" spans="1:2">
      <c r="A396">
        <v>2100097855</v>
      </c>
      <c r="B396" t="s">
        <v>356</v>
      </c>
    </row>
    <row r="397" spans="1:2">
      <c r="A397">
        <v>2100097856</v>
      </c>
      <c r="B397" t="s">
        <v>357</v>
      </c>
    </row>
    <row r="398" spans="1:2">
      <c r="A398">
        <v>2100097856</v>
      </c>
      <c r="B398" t="s">
        <v>357</v>
      </c>
    </row>
    <row r="399" spans="1:2">
      <c r="A399">
        <v>2100097857</v>
      </c>
      <c r="B399" t="s">
        <v>309</v>
      </c>
    </row>
    <row r="400" spans="1:2">
      <c r="A400">
        <v>2500003394</v>
      </c>
      <c r="B400" t="s">
        <v>309</v>
      </c>
    </row>
    <row r="401" spans="1:2">
      <c r="A401">
        <v>2100097858</v>
      </c>
      <c r="B401" t="s">
        <v>57</v>
      </c>
    </row>
    <row r="402" spans="1:2">
      <c r="A402">
        <v>2100098498</v>
      </c>
      <c r="B402" t="s">
        <v>358</v>
      </c>
    </row>
    <row r="403" spans="1:2">
      <c r="A403">
        <v>2100098500</v>
      </c>
      <c r="B403" t="s">
        <v>310</v>
      </c>
    </row>
    <row r="404" spans="1:2">
      <c r="A404">
        <v>2100098500</v>
      </c>
      <c r="B404" t="s">
        <v>310</v>
      </c>
    </row>
    <row r="405" spans="1:2">
      <c r="A405">
        <v>2100098500</v>
      </c>
      <c r="B405" t="s">
        <v>310</v>
      </c>
    </row>
    <row r="406" spans="1:2">
      <c r="A406">
        <v>2100098500</v>
      </c>
      <c r="B406" t="s">
        <v>310</v>
      </c>
    </row>
    <row r="407" spans="1:2">
      <c r="A407">
        <v>2100097864</v>
      </c>
      <c r="B407" t="s">
        <v>310</v>
      </c>
    </row>
    <row r="408" spans="1:2">
      <c r="A408">
        <v>2100097868</v>
      </c>
      <c r="B408" t="s">
        <v>273</v>
      </c>
    </row>
    <row r="409" spans="1:2">
      <c r="A409">
        <v>2100097868</v>
      </c>
      <c r="B409" t="s">
        <v>273</v>
      </c>
    </row>
    <row r="410" spans="1:2">
      <c r="A410">
        <v>2100097869</v>
      </c>
      <c r="B410" t="s">
        <v>311</v>
      </c>
    </row>
    <row r="411" spans="1:2">
      <c r="A411">
        <v>2100097869</v>
      </c>
      <c r="B411" t="s">
        <v>311</v>
      </c>
    </row>
    <row r="412" spans="1:2">
      <c r="A412">
        <v>2100097870</v>
      </c>
      <c r="B412" t="s">
        <v>317</v>
      </c>
    </row>
    <row r="413" spans="1:2">
      <c r="A413">
        <v>2100097870</v>
      </c>
      <c r="B413" t="s">
        <v>317</v>
      </c>
    </row>
    <row r="414" spans="1:2">
      <c r="A414">
        <v>2100097875</v>
      </c>
      <c r="B414" t="s">
        <v>313</v>
      </c>
    </row>
    <row r="415" spans="1:2">
      <c r="A415">
        <v>2100097875</v>
      </c>
      <c r="B415" t="s">
        <v>313</v>
      </c>
    </row>
    <row r="416" spans="1:2">
      <c r="A416">
        <v>2100098496</v>
      </c>
      <c r="B416" t="s">
        <v>329</v>
      </c>
    </row>
    <row r="417" spans="1:2">
      <c r="A417">
        <v>2100098496</v>
      </c>
      <c r="B417" t="s">
        <v>329</v>
      </c>
    </row>
    <row r="418" spans="1:2">
      <c r="A418">
        <v>2100098496</v>
      </c>
      <c r="B418" t="s">
        <v>329</v>
      </c>
    </row>
    <row r="419" spans="1:2">
      <c r="A419">
        <v>2100098496</v>
      </c>
      <c r="B419" t="s">
        <v>329</v>
      </c>
    </row>
    <row r="420" spans="1:2">
      <c r="A420">
        <v>2100098496</v>
      </c>
      <c r="B420" t="s">
        <v>329</v>
      </c>
    </row>
    <row r="421" spans="1:2">
      <c r="A421">
        <v>2100098508</v>
      </c>
      <c r="B421" t="s">
        <v>343</v>
      </c>
    </row>
    <row r="422" spans="1:2">
      <c r="A422">
        <v>2100098510</v>
      </c>
      <c r="B422" t="s">
        <v>342</v>
      </c>
    </row>
    <row r="423" spans="1:2">
      <c r="A423">
        <v>2100098287</v>
      </c>
      <c r="B423" t="s">
        <v>309</v>
      </c>
    </row>
    <row r="424" spans="1:2">
      <c r="A424">
        <v>2500003349</v>
      </c>
      <c r="B424" t="s">
        <v>309</v>
      </c>
    </row>
    <row r="425" spans="1:2">
      <c r="A425">
        <v>2100098288</v>
      </c>
      <c r="B425" t="s">
        <v>310</v>
      </c>
    </row>
    <row r="426" spans="1:2">
      <c r="A426">
        <v>2100098288</v>
      </c>
      <c r="B426" t="s">
        <v>310</v>
      </c>
    </row>
    <row r="427" spans="1:2">
      <c r="A427">
        <v>2100098288</v>
      </c>
      <c r="B427" t="s">
        <v>310</v>
      </c>
    </row>
    <row r="428" spans="1:2">
      <c r="A428">
        <v>2100098288</v>
      </c>
      <c r="B428" t="s">
        <v>310</v>
      </c>
    </row>
    <row r="429" spans="1:2">
      <c r="A429">
        <v>2100098293</v>
      </c>
      <c r="B429" t="s">
        <v>310</v>
      </c>
    </row>
    <row r="430" spans="1:2">
      <c r="A430">
        <v>2100098294</v>
      </c>
      <c r="B430" t="s">
        <v>273</v>
      </c>
    </row>
    <row r="431" spans="1:2">
      <c r="A431">
        <v>2100098294</v>
      </c>
      <c r="B431" t="s">
        <v>273</v>
      </c>
    </row>
    <row r="432" spans="1:2">
      <c r="A432">
        <v>2100098296</v>
      </c>
      <c r="B432" t="s">
        <v>312</v>
      </c>
    </row>
    <row r="433" spans="1:2">
      <c r="A433">
        <v>2100098296</v>
      </c>
      <c r="B433" t="s">
        <v>312</v>
      </c>
    </row>
    <row r="434" spans="1:2">
      <c r="A434">
        <v>2100098297</v>
      </c>
      <c r="B434" t="s">
        <v>317</v>
      </c>
    </row>
    <row r="435" spans="1:2">
      <c r="A435">
        <v>2100098297</v>
      </c>
      <c r="B435" t="s">
        <v>317</v>
      </c>
    </row>
    <row r="436" spans="1:2">
      <c r="A436">
        <v>2100098297</v>
      </c>
      <c r="B436" t="s">
        <v>317</v>
      </c>
    </row>
    <row r="437" spans="1:2">
      <c r="A437">
        <v>2100098300</v>
      </c>
      <c r="B437" t="s">
        <v>313</v>
      </c>
    </row>
    <row r="438" spans="1:2">
      <c r="A438">
        <v>2100098300</v>
      </c>
      <c r="B438" t="s">
        <v>313</v>
      </c>
    </row>
    <row r="439" spans="1:2">
      <c r="A439">
        <v>2100099218</v>
      </c>
      <c r="B439" t="s">
        <v>310</v>
      </c>
    </row>
    <row r="440" spans="1:2">
      <c r="A440">
        <v>2100098305</v>
      </c>
      <c r="B440" t="s">
        <v>310</v>
      </c>
    </row>
    <row r="441" spans="1:2">
      <c r="A441">
        <v>2100098305</v>
      </c>
      <c r="B441" t="s">
        <v>310</v>
      </c>
    </row>
    <row r="442" spans="1:2">
      <c r="A442">
        <v>2100099097</v>
      </c>
      <c r="B442" t="s">
        <v>57</v>
      </c>
    </row>
    <row r="443" spans="1:2">
      <c r="A443">
        <v>2100098310</v>
      </c>
      <c r="B443" t="s">
        <v>311</v>
      </c>
    </row>
    <row r="444" spans="1:2">
      <c r="A444">
        <v>2100098310</v>
      </c>
      <c r="B444" t="s">
        <v>311</v>
      </c>
    </row>
    <row r="445" spans="1:2">
      <c r="A445">
        <v>2100098492</v>
      </c>
      <c r="B445" t="s">
        <v>312</v>
      </c>
    </row>
    <row r="446" spans="1:2">
      <c r="A446">
        <v>2100098492</v>
      </c>
      <c r="B446" t="s">
        <v>312</v>
      </c>
    </row>
    <row r="447" spans="1:2">
      <c r="A447">
        <v>2100098492</v>
      </c>
      <c r="B447" t="s">
        <v>312</v>
      </c>
    </row>
    <row r="448" spans="1:2">
      <c r="A448">
        <v>2100098492</v>
      </c>
      <c r="B448" t="s">
        <v>312</v>
      </c>
    </row>
    <row r="449" spans="1:2">
      <c r="A449">
        <v>2100098492</v>
      </c>
      <c r="B449" t="s">
        <v>312</v>
      </c>
    </row>
    <row r="450" spans="1:2">
      <c r="A450">
        <v>2100098514</v>
      </c>
      <c r="B450" t="s">
        <v>359</v>
      </c>
    </row>
    <row r="451" spans="1:2">
      <c r="A451">
        <v>2100098514</v>
      </c>
      <c r="B451" t="s">
        <v>359</v>
      </c>
    </row>
    <row r="452" spans="1:2">
      <c r="A452">
        <v>2100098493</v>
      </c>
      <c r="B452" t="s">
        <v>273</v>
      </c>
    </row>
    <row r="453" spans="1:2">
      <c r="A453">
        <v>2100098493</v>
      </c>
      <c r="B453" t="s">
        <v>273</v>
      </c>
    </row>
    <row r="454" spans="1:2">
      <c r="A454">
        <v>2100098493</v>
      </c>
      <c r="B454" t="s">
        <v>273</v>
      </c>
    </row>
    <row r="455" spans="1:2">
      <c r="A455">
        <v>2100098494</v>
      </c>
      <c r="B455" t="s">
        <v>317</v>
      </c>
    </row>
    <row r="456" spans="1:2">
      <c r="A456">
        <v>2100098494</v>
      </c>
      <c r="B456" t="s">
        <v>317</v>
      </c>
    </row>
    <row r="457" spans="1:2">
      <c r="A457">
        <v>2100098494</v>
      </c>
      <c r="B457" t="s">
        <v>317</v>
      </c>
    </row>
    <row r="458" spans="1:2">
      <c r="A458">
        <v>2100098494</v>
      </c>
      <c r="B458" t="s">
        <v>317</v>
      </c>
    </row>
    <row r="459" spans="1:2">
      <c r="A459">
        <v>2100098495</v>
      </c>
      <c r="B459" t="s">
        <v>313</v>
      </c>
    </row>
    <row r="460" spans="1:2">
      <c r="A460">
        <v>2100098495</v>
      </c>
      <c r="B460" t="s">
        <v>313</v>
      </c>
    </row>
    <row r="461" spans="1:2">
      <c r="A461">
        <v>2100098495</v>
      </c>
      <c r="B461" t="s">
        <v>313</v>
      </c>
    </row>
    <row r="462" spans="1:2">
      <c r="A462">
        <v>2100098507</v>
      </c>
      <c r="B462" t="s">
        <v>318</v>
      </c>
    </row>
    <row r="463" spans="1:2">
      <c r="A463">
        <v>2100098507</v>
      </c>
      <c r="B463" t="s">
        <v>318</v>
      </c>
    </row>
    <row r="464" spans="1:2">
      <c r="A464">
        <v>2100098507</v>
      </c>
      <c r="B464" t="s">
        <v>318</v>
      </c>
    </row>
    <row r="465" spans="1:2">
      <c r="A465">
        <v>2100098507</v>
      </c>
      <c r="B465" t="s">
        <v>318</v>
      </c>
    </row>
    <row r="466" spans="1:2">
      <c r="A466">
        <v>2100098507</v>
      </c>
      <c r="B466" t="s">
        <v>318</v>
      </c>
    </row>
    <row r="467" spans="1:2">
      <c r="A467">
        <v>2100098507</v>
      </c>
      <c r="B467" t="s">
        <v>318</v>
      </c>
    </row>
    <row r="468" spans="1:2">
      <c r="A468">
        <v>2100098507</v>
      </c>
      <c r="B468" t="s">
        <v>318</v>
      </c>
    </row>
    <row r="469" spans="1:2">
      <c r="A469">
        <v>2100098507</v>
      </c>
      <c r="B469" t="s">
        <v>318</v>
      </c>
    </row>
    <row r="470" spans="1:2">
      <c r="A470">
        <v>2100098511</v>
      </c>
      <c r="B470" t="s">
        <v>323</v>
      </c>
    </row>
    <row r="471" spans="1:2">
      <c r="A471">
        <v>2100098512</v>
      </c>
      <c r="B471" t="s">
        <v>325</v>
      </c>
    </row>
    <row r="472" spans="1:2">
      <c r="A472">
        <v>2100098766</v>
      </c>
      <c r="B472" t="s">
        <v>311</v>
      </c>
    </row>
    <row r="473" spans="1:2">
      <c r="A473">
        <v>2100098766</v>
      </c>
      <c r="B473" t="s">
        <v>311</v>
      </c>
    </row>
    <row r="474" spans="1:2">
      <c r="A474">
        <v>2100098766</v>
      </c>
      <c r="B474" t="s">
        <v>311</v>
      </c>
    </row>
    <row r="475" spans="1:2">
      <c r="A475">
        <v>2100098767</v>
      </c>
      <c r="B475" t="s">
        <v>312</v>
      </c>
    </row>
    <row r="476" spans="1:2">
      <c r="A476">
        <v>2100098768</v>
      </c>
      <c r="B476" t="s">
        <v>313</v>
      </c>
    </row>
    <row r="477" spans="1:2">
      <c r="A477">
        <v>2100098871</v>
      </c>
      <c r="B477" t="s">
        <v>360</v>
      </c>
    </row>
    <row r="478" spans="1:2">
      <c r="A478">
        <v>2100098871</v>
      </c>
      <c r="B478" t="s">
        <v>360</v>
      </c>
    </row>
    <row r="479" spans="1:2">
      <c r="A479">
        <v>2100099548</v>
      </c>
      <c r="B479" t="s">
        <v>334</v>
      </c>
    </row>
    <row r="480" spans="1:2">
      <c r="A480">
        <v>2100099548</v>
      </c>
      <c r="B480" t="s">
        <v>334</v>
      </c>
    </row>
    <row r="481" spans="1:2">
      <c r="A481">
        <v>2100099548</v>
      </c>
      <c r="B481" t="s">
        <v>334</v>
      </c>
    </row>
    <row r="482" spans="1:2">
      <c r="A482">
        <v>2100099548</v>
      </c>
      <c r="B482" t="s">
        <v>334</v>
      </c>
    </row>
    <row r="483" spans="1:2">
      <c r="A483">
        <v>2100099081</v>
      </c>
      <c r="B483" t="s">
        <v>344</v>
      </c>
    </row>
    <row r="484" spans="1:2">
      <c r="A484">
        <v>2100099085</v>
      </c>
      <c r="B484" t="s">
        <v>273</v>
      </c>
    </row>
    <row r="485" spans="1:2">
      <c r="A485">
        <v>2100099085</v>
      </c>
      <c r="B485" t="s">
        <v>273</v>
      </c>
    </row>
    <row r="486" spans="1:2">
      <c r="A486">
        <v>2100099085</v>
      </c>
      <c r="B486" t="s">
        <v>273</v>
      </c>
    </row>
    <row r="487" spans="1:2">
      <c r="A487">
        <v>2100099090</v>
      </c>
      <c r="B487" t="s">
        <v>317</v>
      </c>
    </row>
    <row r="488" spans="1:2">
      <c r="A488">
        <v>2100099090</v>
      </c>
      <c r="B488" t="s">
        <v>317</v>
      </c>
    </row>
    <row r="489" spans="1:2">
      <c r="A489">
        <v>2100099090</v>
      </c>
      <c r="B489" t="s">
        <v>317</v>
      </c>
    </row>
    <row r="490" spans="1:2">
      <c r="A490">
        <v>2100099090</v>
      </c>
      <c r="B490" t="s">
        <v>317</v>
      </c>
    </row>
    <row r="491" spans="1:2">
      <c r="A491">
        <v>2100099102</v>
      </c>
      <c r="B491" t="s">
        <v>57</v>
      </c>
    </row>
    <row r="492" spans="1:2">
      <c r="A492">
        <v>2100099102</v>
      </c>
      <c r="B492" t="s">
        <v>57</v>
      </c>
    </row>
    <row r="493" spans="1:2">
      <c r="A493">
        <v>2100099102</v>
      </c>
      <c r="B493" t="s">
        <v>57</v>
      </c>
    </row>
    <row r="494" spans="1:2">
      <c r="A494">
        <v>2100099511</v>
      </c>
      <c r="B494" t="s">
        <v>346</v>
      </c>
    </row>
    <row r="495" spans="1:2">
      <c r="A495">
        <v>2100099513</v>
      </c>
      <c r="B495" t="s">
        <v>309</v>
      </c>
    </row>
    <row r="496" spans="1:2">
      <c r="A496">
        <v>2500003548</v>
      </c>
      <c r="B496" t="s">
        <v>309</v>
      </c>
    </row>
    <row r="497" spans="1:2">
      <c r="A497">
        <v>2100099889</v>
      </c>
      <c r="B497" t="s">
        <v>57</v>
      </c>
    </row>
    <row r="498" spans="1:2">
      <c r="A498">
        <v>2100099889</v>
      </c>
      <c r="B498" t="s">
        <v>57</v>
      </c>
    </row>
    <row r="499" spans="1:2">
      <c r="A499">
        <v>2100099889</v>
      </c>
      <c r="B499" t="s">
        <v>57</v>
      </c>
    </row>
    <row r="500" spans="1:2">
      <c r="A500">
        <v>2100099889</v>
      </c>
      <c r="B500" t="s">
        <v>57</v>
      </c>
    </row>
    <row r="501" spans="1:2">
      <c r="A501">
        <v>2100099517</v>
      </c>
      <c r="B501" t="s">
        <v>311</v>
      </c>
    </row>
    <row r="502" spans="1:2">
      <c r="A502">
        <v>2100099517</v>
      </c>
      <c r="B502" t="s">
        <v>311</v>
      </c>
    </row>
    <row r="503" spans="1:2">
      <c r="A503">
        <v>2100099517</v>
      </c>
      <c r="B503" t="s">
        <v>311</v>
      </c>
    </row>
    <row r="504" spans="1:2">
      <c r="A504">
        <v>2100099520</v>
      </c>
      <c r="B504" t="s">
        <v>312</v>
      </c>
    </row>
    <row r="505" spans="1:2">
      <c r="A505">
        <v>2100099520</v>
      </c>
      <c r="B505" t="s">
        <v>312</v>
      </c>
    </row>
    <row r="506" spans="1:2">
      <c r="A506">
        <v>2100099522</v>
      </c>
      <c r="B506" t="s">
        <v>313</v>
      </c>
    </row>
    <row r="507" spans="1:2">
      <c r="A507">
        <v>2100099522</v>
      </c>
      <c r="B507" t="s">
        <v>313</v>
      </c>
    </row>
    <row r="508" spans="1:2">
      <c r="A508">
        <v>2100099523</v>
      </c>
      <c r="B508" t="s">
        <v>329</v>
      </c>
    </row>
    <row r="509" spans="1:2">
      <c r="A509">
        <v>2100099523</v>
      </c>
      <c r="B509" t="s">
        <v>329</v>
      </c>
    </row>
    <row r="510" spans="1:2">
      <c r="A510">
        <v>2100099536</v>
      </c>
      <c r="B510" t="s">
        <v>349</v>
      </c>
    </row>
    <row r="511" spans="1:2">
      <c r="A511">
        <v>2100099536</v>
      </c>
      <c r="B511" t="s">
        <v>349</v>
      </c>
    </row>
    <row r="512" spans="1:2">
      <c r="A512">
        <v>2100099536</v>
      </c>
      <c r="B512" t="s">
        <v>349</v>
      </c>
    </row>
    <row r="513" spans="1:2">
      <c r="A513">
        <v>2100099536</v>
      </c>
      <c r="B513" t="s">
        <v>349</v>
      </c>
    </row>
    <row r="514" spans="1:2">
      <c r="A514">
        <v>2100099536</v>
      </c>
      <c r="B514" t="s">
        <v>349</v>
      </c>
    </row>
    <row r="515" spans="1:2">
      <c r="A515">
        <v>2100099536</v>
      </c>
      <c r="B515" t="s">
        <v>349</v>
      </c>
    </row>
    <row r="516" spans="1:2">
      <c r="A516">
        <v>2100099536</v>
      </c>
      <c r="B516" t="s">
        <v>349</v>
      </c>
    </row>
    <row r="517" spans="1:2">
      <c r="A517">
        <v>2100099536</v>
      </c>
      <c r="B517" t="s">
        <v>349</v>
      </c>
    </row>
    <row r="518" spans="1:2">
      <c r="A518">
        <v>2100099545</v>
      </c>
      <c r="B518" t="s">
        <v>318</v>
      </c>
    </row>
    <row r="519" spans="1:2">
      <c r="A519">
        <v>2100099545</v>
      </c>
      <c r="B519" t="s">
        <v>318</v>
      </c>
    </row>
    <row r="520" spans="1:2">
      <c r="A520">
        <v>2100099545</v>
      </c>
      <c r="B520" t="s">
        <v>318</v>
      </c>
    </row>
    <row r="521" spans="1:2">
      <c r="A521">
        <v>2100099545</v>
      </c>
      <c r="B521" t="s">
        <v>318</v>
      </c>
    </row>
    <row r="522" spans="1:2">
      <c r="A522">
        <v>2100099545</v>
      </c>
      <c r="B522" t="s">
        <v>318</v>
      </c>
    </row>
    <row r="523" spans="1:2">
      <c r="A523">
        <v>2100099545</v>
      </c>
      <c r="B523" t="s">
        <v>318</v>
      </c>
    </row>
    <row r="524" spans="1:2">
      <c r="A524">
        <v>2100099545</v>
      </c>
      <c r="B524" t="s">
        <v>318</v>
      </c>
    </row>
    <row r="525" spans="1:2">
      <c r="A525">
        <v>2100099545</v>
      </c>
      <c r="B525" t="s">
        <v>318</v>
      </c>
    </row>
    <row r="526" spans="1:2">
      <c r="A526">
        <v>2100099545</v>
      </c>
      <c r="B526" t="s">
        <v>318</v>
      </c>
    </row>
    <row r="527" spans="1:2">
      <c r="A527">
        <v>2100099545</v>
      </c>
      <c r="B527" t="s">
        <v>318</v>
      </c>
    </row>
    <row r="528" spans="1:2">
      <c r="A528">
        <v>2100099545</v>
      </c>
      <c r="B528" t="s">
        <v>318</v>
      </c>
    </row>
    <row r="529" spans="1:2">
      <c r="A529">
        <v>2100099837</v>
      </c>
      <c r="B529" t="s">
        <v>309</v>
      </c>
    </row>
    <row r="530" spans="1:2">
      <c r="A530">
        <v>2500003625</v>
      </c>
      <c r="B530" t="s">
        <v>309</v>
      </c>
    </row>
    <row r="531" spans="1:2">
      <c r="A531">
        <v>2100099839</v>
      </c>
      <c r="B531" t="s">
        <v>310</v>
      </c>
    </row>
    <row r="532" spans="1:2">
      <c r="A532">
        <v>2100099959</v>
      </c>
      <c r="B532" t="s">
        <v>310</v>
      </c>
    </row>
    <row r="533" spans="1:2">
      <c r="A533">
        <v>2100099959</v>
      </c>
      <c r="B533" t="s">
        <v>310</v>
      </c>
    </row>
    <row r="534" spans="1:2">
      <c r="A534">
        <v>2100099883</v>
      </c>
      <c r="B534" t="s">
        <v>273</v>
      </c>
    </row>
    <row r="535" spans="1:2">
      <c r="A535">
        <v>2100099883</v>
      </c>
      <c r="B535" t="s">
        <v>273</v>
      </c>
    </row>
    <row r="536" spans="1:2">
      <c r="A536">
        <v>2100099884</v>
      </c>
      <c r="B536" t="s">
        <v>311</v>
      </c>
    </row>
    <row r="537" spans="1:2">
      <c r="A537">
        <v>2100099884</v>
      </c>
      <c r="B537" t="s">
        <v>311</v>
      </c>
    </row>
    <row r="538" spans="1:2">
      <c r="A538">
        <v>2100099885</v>
      </c>
      <c r="B538" t="s">
        <v>312</v>
      </c>
    </row>
    <row r="539" spans="1:2">
      <c r="A539">
        <v>2100099885</v>
      </c>
      <c r="B539" t="s">
        <v>312</v>
      </c>
    </row>
    <row r="540" spans="1:2">
      <c r="A540">
        <v>2100099887</v>
      </c>
      <c r="B540" t="s">
        <v>317</v>
      </c>
    </row>
    <row r="541" spans="1:2">
      <c r="A541">
        <v>2100099887</v>
      </c>
      <c r="B541" t="s">
        <v>317</v>
      </c>
    </row>
    <row r="542" spans="1:2">
      <c r="A542">
        <v>2100099887</v>
      </c>
      <c r="B542" t="s">
        <v>317</v>
      </c>
    </row>
    <row r="543" spans="1:2">
      <c r="A543">
        <v>2100099888</v>
      </c>
      <c r="B543" t="s">
        <v>313</v>
      </c>
    </row>
    <row r="544" spans="1:2">
      <c r="A544">
        <v>2100099888</v>
      </c>
      <c r="B544" t="s">
        <v>313</v>
      </c>
    </row>
    <row r="545" spans="1:2">
      <c r="A545">
        <v>2100099893</v>
      </c>
      <c r="B545" t="s">
        <v>57</v>
      </c>
    </row>
    <row r="546" spans="1:2">
      <c r="A546">
        <v>2100099893</v>
      </c>
      <c r="B546" t="s">
        <v>57</v>
      </c>
    </row>
    <row r="547" spans="1:2">
      <c r="A547">
        <v>2100099893</v>
      </c>
      <c r="B547" t="s">
        <v>57</v>
      </c>
    </row>
    <row r="548" spans="1:2">
      <c r="A548">
        <v>2100099890</v>
      </c>
      <c r="B548" t="s">
        <v>318</v>
      </c>
    </row>
    <row r="549" spans="1:2">
      <c r="A549">
        <v>2100099894</v>
      </c>
      <c r="B549" t="s">
        <v>318</v>
      </c>
    </row>
    <row r="550" spans="1:2">
      <c r="A550">
        <v>2100099894</v>
      </c>
      <c r="B550" t="s">
        <v>318</v>
      </c>
    </row>
    <row r="551" spans="1:2">
      <c r="A551">
        <v>2100099894</v>
      </c>
      <c r="B551" t="s">
        <v>318</v>
      </c>
    </row>
    <row r="552" spans="1:2">
      <c r="A552">
        <v>2100099894</v>
      </c>
      <c r="B552" t="s">
        <v>318</v>
      </c>
    </row>
    <row r="553" spans="1:2">
      <c r="A553">
        <v>2100099894</v>
      </c>
      <c r="B553" t="s">
        <v>318</v>
      </c>
    </row>
    <row r="554" spans="1:2">
      <c r="A554">
        <v>2100099895</v>
      </c>
      <c r="B554" t="s">
        <v>361</v>
      </c>
    </row>
    <row r="555" spans="1:2">
      <c r="A555">
        <v>2100099897</v>
      </c>
      <c r="B555" t="s">
        <v>362</v>
      </c>
    </row>
    <row r="556" spans="1:2">
      <c r="A556">
        <v>2100100026</v>
      </c>
      <c r="B556" t="s">
        <v>363</v>
      </c>
    </row>
    <row r="557" spans="1:2">
      <c r="A557">
        <v>2100100026</v>
      </c>
      <c r="B557" t="s">
        <v>363</v>
      </c>
    </row>
    <row r="558" spans="1:2">
      <c r="A558">
        <v>2100100026</v>
      </c>
      <c r="B558" t="s">
        <v>363</v>
      </c>
    </row>
    <row r="559" spans="1:2">
      <c r="A559">
        <v>2100100026</v>
      </c>
      <c r="B559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/>
  </sheetViews>
  <sheetFormatPr defaultRowHeight="15"/>
  <cols>
    <col min="2" max="2" width="23.8554687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B5" sqref="B5"/>
    </sheetView>
  </sheetViews>
  <sheetFormatPr defaultRowHeight="15"/>
  <cols>
    <col min="1" max="1" width="12.7109375" customWidth="1"/>
    <col min="2" max="2" width="20.14062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tabSelected="1" zoomScaleNormal="100" workbookViewId="0"/>
  </sheetViews>
  <sheetFormatPr defaultRowHeight="15"/>
  <cols>
    <col min="1" max="1" width="16" customWidth="1"/>
    <col min="2" max="2" width="26.140625" customWidth="1"/>
    <col min="3" max="3" width="23.85546875" customWidth="1"/>
    <col min="4" max="4" width="18" customWidth="1"/>
    <col min="5" max="5" width="8.5703125" customWidth="1"/>
    <col min="7" max="7" width="9.7109375" customWidth="1"/>
    <col min="9" max="9" width="23.85546875" customWidth="1"/>
    <col min="10" max="10" width="19.5703125" customWidth="1"/>
    <col min="11" max="11" width="18.7109375" customWidth="1"/>
    <col min="12" max="12" width="9.5703125" customWidth="1"/>
    <col min="13" max="13" width="18.5703125" customWidth="1"/>
    <col min="14" max="14" width="22.7109375" customWidth="1"/>
    <col min="15" max="15" width="21.7109375" customWidth="1"/>
    <col min="16" max="16" width="11.85546875" customWidth="1"/>
    <col min="17" max="17" width="10.42578125" customWidth="1"/>
  </cols>
  <sheetData>
    <row r="1" spans="1:26" ht="15" customHeight="1">
      <c r="A1" s="17" t="s">
        <v>55</v>
      </c>
      <c r="B1" s="18" t="s">
        <v>5</v>
      </c>
      <c r="C1" s="17" t="s">
        <v>364</v>
      </c>
      <c r="D1" s="17" t="s">
        <v>21</v>
      </c>
      <c r="E1" s="17" t="s">
        <v>365</v>
      </c>
      <c r="F1" s="17" t="s">
        <v>366</v>
      </c>
      <c r="G1" s="17" t="s">
        <v>367</v>
      </c>
      <c r="H1" s="17" t="s">
        <v>368</v>
      </c>
      <c r="I1" s="17" t="s">
        <v>369</v>
      </c>
      <c r="J1" s="17" t="s">
        <v>370</v>
      </c>
      <c r="K1" s="17" t="s">
        <v>371</v>
      </c>
      <c r="L1" s="17" t="s">
        <v>372</v>
      </c>
      <c r="M1" s="17" t="s">
        <v>373</v>
      </c>
      <c r="N1" s="17" t="s">
        <v>374</v>
      </c>
      <c r="O1" s="17" t="s">
        <v>375</v>
      </c>
      <c r="P1" s="17" t="s">
        <v>376</v>
      </c>
      <c r="Q1" s="17" t="s">
        <v>377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>
      <c r="A2" s="19" t="s">
        <v>378</v>
      </c>
      <c r="B2" s="19" t="s">
        <v>378</v>
      </c>
      <c r="C2" s="19" t="str">
        <f>VLOOKUP(B2,'[1]Jun 2023_Customer Data New'!B:C,2,0)</f>
        <v>NEREO SAGUINSIN</v>
      </c>
      <c r="D2" s="19" t="str">
        <f>VLOOKUP(B2,'[1]Jun 2023_Customer Data New'!B:D,3,0)</f>
        <v>TRADER</v>
      </c>
      <c r="E2" s="19"/>
      <c r="F2" s="19"/>
      <c r="G2" s="19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2" t="s">
        <v>381</v>
      </c>
      <c r="B3" s="12" t="s">
        <v>381</v>
      </c>
      <c r="C3" s="19" t="s">
        <v>382</v>
      </c>
      <c r="D3" s="19" t="s">
        <v>383</v>
      </c>
      <c r="E3" s="12"/>
      <c r="F3" s="12"/>
      <c r="G3" s="12"/>
      <c r="H3" s="12"/>
      <c r="I3" s="19" t="s">
        <v>384</v>
      </c>
      <c r="J3" s="19" t="s">
        <v>385</v>
      </c>
      <c r="K3" s="12"/>
      <c r="L3" s="12"/>
      <c r="M3" s="12"/>
      <c r="N3" s="12"/>
      <c r="O3" s="12"/>
      <c r="P3" s="12"/>
      <c r="Q3" s="19" t="s">
        <v>386</v>
      </c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2" t="s">
        <v>387</v>
      </c>
      <c r="B4" s="12" t="s">
        <v>387</v>
      </c>
      <c r="C4" s="19" t="s">
        <v>382</v>
      </c>
      <c r="D4" s="19" t="s">
        <v>383</v>
      </c>
      <c r="E4" s="12"/>
      <c r="F4" s="12"/>
      <c r="G4" s="12"/>
      <c r="H4" s="12"/>
      <c r="I4" s="19" t="s">
        <v>384</v>
      </c>
      <c r="J4" s="19" t="s">
        <v>385</v>
      </c>
      <c r="K4" s="12"/>
      <c r="L4" s="12"/>
      <c r="M4" s="12"/>
      <c r="N4" s="12"/>
      <c r="O4" s="12"/>
      <c r="P4" s="12"/>
      <c r="Q4" s="19" t="s">
        <v>386</v>
      </c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388</v>
      </c>
      <c r="B5" s="19" t="s">
        <v>389</v>
      </c>
      <c r="C5" s="19" t="s">
        <v>382</v>
      </c>
      <c r="D5" s="19" t="s">
        <v>383</v>
      </c>
      <c r="E5" s="19" t="s">
        <v>390</v>
      </c>
      <c r="F5" s="19" t="s">
        <v>391</v>
      </c>
      <c r="G5" s="19" t="s">
        <v>392</v>
      </c>
      <c r="H5" s="20" t="s">
        <v>393</v>
      </c>
      <c r="I5" s="19" t="s">
        <v>384</v>
      </c>
      <c r="J5" s="19" t="s">
        <v>385</v>
      </c>
      <c r="K5" s="19" t="s">
        <v>394</v>
      </c>
      <c r="L5" s="19" t="s">
        <v>395</v>
      </c>
      <c r="M5" s="19"/>
      <c r="N5" s="19" t="s">
        <v>396</v>
      </c>
      <c r="O5" s="19"/>
      <c r="P5" s="19" t="s">
        <v>397</v>
      </c>
      <c r="Q5" s="19" t="s">
        <v>386</v>
      </c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398</v>
      </c>
      <c r="B6" s="19" t="s">
        <v>399</v>
      </c>
      <c r="C6" s="19" t="s">
        <v>400</v>
      </c>
      <c r="D6" s="19" t="s">
        <v>383</v>
      </c>
      <c r="E6" s="19" t="s">
        <v>401</v>
      </c>
      <c r="F6" s="19" t="s">
        <v>402</v>
      </c>
      <c r="G6" s="19" t="s">
        <v>402</v>
      </c>
      <c r="H6" s="20" t="s">
        <v>402</v>
      </c>
      <c r="I6" s="19" t="s">
        <v>403</v>
      </c>
      <c r="J6" s="19" t="s">
        <v>404</v>
      </c>
      <c r="K6" s="19"/>
      <c r="L6" s="19"/>
      <c r="M6" s="19"/>
      <c r="N6" s="19"/>
      <c r="O6" s="19"/>
      <c r="P6" s="19" t="s">
        <v>405</v>
      </c>
      <c r="Q6" s="19" t="s">
        <v>386</v>
      </c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 t="s">
        <v>398</v>
      </c>
      <c r="B7" s="19" t="s">
        <v>406</v>
      </c>
      <c r="C7" s="19" t="s">
        <v>400</v>
      </c>
      <c r="D7" s="19" t="s">
        <v>383</v>
      </c>
      <c r="E7" s="19" t="s">
        <v>401</v>
      </c>
      <c r="F7" s="19" t="s">
        <v>402</v>
      </c>
      <c r="G7" s="19" t="s">
        <v>402</v>
      </c>
      <c r="H7" s="20" t="s">
        <v>402</v>
      </c>
      <c r="I7" s="19" t="s">
        <v>403</v>
      </c>
      <c r="J7" s="19" t="s">
        <v>404</v>
      </c>
      <c r="K7" s="19"/>
      <c r="L7" s="19"/>
      <c r="M7" s="19"/>
      <c r="N7" s="19"/>
      <c r="O7" s="19"/>
      <c r="P7" s="19" t="s">
        <v>405</v>
      </c>
      <c r="Q7" s="19" t="s">
        <v>386</v>
      </c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 t="s">
        <v>407</v>
      </c>
      <c r="B8" s="19" t="s">
        <v>407</v>
      </c>
      <c r="C8" s="19" t="s">
        <v>408</v>
      </c>
      <c r="D8" s="19" t="s">
        <v>409</v>
      </c>
      <c r="E8" s="19"/>
      <c r="F8" s="19"/>
      <c r="G8" s="19"/>
      <c r="H8" s="20"/>
      <c r="I8" s="19" t="s">
        <v>380</v>
      </c>
      <c r="J8" s="19" t="s">
        <v>380</v>
      </c>
      <c r="K8" s="19"/>
      <c r="L8" s="19"/>
      <c r="M8" s="19"/>
      <c r="N8" s="19"/>
      <c r="O8" s="19"/>
      <c r="P8" s="19"/>
      <c r="Q8" s="19" t="s">
        <v>386</v>
      </c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 t="s">
        <v>410</v>
      </c>
      <c r="B9" s="19" t="s">
        <v>410</v>
      </c>
      <c r="C9" s="19" t="s">
        <v>382</v>
      </c>
      <c r="D9" s="19" t="s">
        <v>383</v>
      </c>
      <c r="E9" s="19" t="s">
        <v>411</v>
      </c>
      <c r="F9" s="19" t="s">
        <v>412</v>
      </c>
      <c r="G9" s="19" t="s">
        <v>392</v>
      </c>
      <c r="H9" s="20" t="s">
        <v>393</v>
      </c>
      <c r="I9" s="19" t="s">
        <v>384</v>
      </c>
      <c r="J9" s="19" t="s">
        <v>385</v>
      </c>
      <c r="K9" s="19" t="s">
        <v>394</v>
      </c>
      <c r="L9" s="19" t="s">
        <v>395</v>
      </c>
      <c r="M9" s="19"/>
      <c r="N9" s="19" t="s">
        <v>396</v>
      </c>
      <c r="O9" s="19"/>
      <c r="P9" s="19" t="s">
        <v>413</v>
      </c>
      <c r="Q9" s="19" t="s">
        <v>386</v>
      </c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 t="s">
        <v>414</v>
      </c>
      <c r="B10" s="19" t="s">
        <v>414</v>
      </c>
      <c r="C10" s="19" t="s">
        <v>382</v>
      </c>
      <c r="D10" s="19" t="s">
        <v>383</v>
      </c>
      <c r="E10" s="19" t="s">
        <v>415</v>
      </c>
      <c r="F10" s="19" t="s">
        <v>416</v>
      </c>
      <c r="G10" s="19" t="s">
        <v>392</v>
      </c>
      <c r="H10" s="20" t="s">
        <v>393</v>
      </c>
      <c r="I10" s="19" t="s">
        <v>384</v>
      </c>
      <c r="J10" s="19" t="s">
        <v>385</v>
      </c>
      <c r="K10" s="19" t="s">
        <v>394</v>
      </c>
      <c r="L10" s="19" t="s">
        <v>395</v>
      </c>
      <c r="M10" s="19"/>
      <c r="N10" s="19" t="s">
        <v>396</v>
      </c>
      <c r="O10" s="19"/>
      <c r="P10" s="19" t="s">
        <v>417</v>
      </c>
      <c r="Q10" s="19" t="s">
        <v>386</v>
      </c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2" t="s">
        <v>418</v>
      </c>
      <c r="B11" s="19" t="s">
        <v>419</v>
      </c>
      <c r="C11" s="19" t="s">
        <v>382</v>
      </c>
      <c r="D11" s="19" t="s">
        <v>383</v>
      </c>
      <c r="E11" s="19" t="s">
        <v>420</v>
      </c>
      <c r="F11" s="19" t="s">
        <v>421</v>
      </c>
      <c r="G11" s="19" t="s">
        <v>392</v>
      </c>
      <c r="H11" s="20" t="s">
        <v>393</v>
      </c>
      <c r="I11" s="19" t="s">
        <v>384</v>
      </c>
      <c r="J11" s="19" t="s">
        <v>385</v>
      </c>
      <c r="K11" s="19" t="s">
        <v>394</v>
      </c>
      <c r="L11" s="19" t="s">
        <v>395</v>
      </c>
      <c r="M11" s="19"/>
      <c r="N11" s="19" t="s">
        <v>396</v>
      </c>
      <c r="O11" s="19"/>
      <c r="P11" s="19" t="s">
        <v>422</v>
      </c>
      <c r="Q11" s="19" t="s">
        <v>386</v>
      </c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 t="s">
        <v>423</v>
      </c>
      <c r="B12" s="19" t="s">
        <v>424</v>
      </c>
      <c r="C12" s="19" t="s">
        <v>382</v>
      </c>
      <c r="D12" s="19" t="s">
        <v>383</v>
      </c>
      <c r="E12" s="19" t="s">
        <v>425</v>
      </c>
      <c r="F12" s="19" t="s">
        <v>412</v>
      </c>
      <c r="G12" s="19" t="s">
        <v>392</v>
      </c>
      <c r="H12" s="20" t="s">
        <v>393</v>
      </c>
      <c r="I12" s="19" t="s">
        <v>384</v>
      </c>
      <c r="J12" s="19" t="s">
        <v>385</v>
      </c>
      <c r="K12" s="19" t="s">
        <v>394</v>
      </c>
      <c r="L12" s="19" t="s">
        <v>395</v>
      </c>
      <c r="M12" s="19"/>
      <c r="N12" s="19" t="s">
        <v>396</v>
      </c>
      <c r="O12" s="19"/>
      <c r="P12" s="19" t="s">
        <v>426</v>
      </c>
      <c r="Q12" s="19" t="s">
        <v>386</v>
      </c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 t="s">
        <v>427</v>
      </c>
      <c r="B13" s="19" t="s">
        <v>428</v>
      </c>
      <c r="C13" s="19" t="s">
        <v>382</v>
      </c>
      <c r="D13" s="19" t="s">
        <v>383</v>
      </c>
      <c r="E13" s="19" t="s">
        <v>429</v>
      </c>
      <c r="F13" s="19" t="s">
        <v>430</v>
      </c>
      <c r="G13" s="19" t="s">
        <v>392</v>
      </c>
      <c r="H13" s="20" t="s">
        <v>393</v>
      </c>
      <c r="I13" s="19" t="s">
        <v>384</v>
      </c>
      <c r="J13" s="19" t="s">
        <v>385</v>
      </c>
      <c r="K13" s="19" t="s">
        <v>394</v>
      </c>
      <c r="L13" s="19" t="s">
        <v>395</v>
      </c>
      <c r="M13" s="19"/>
      <c r="N13" s="19" t="s">
        <v>396</v>
      </c>
      <c r="O13" s="19"/>
      <c r="P13" s="19" t="s">
        <v>431</v>
      </c>
      <c r="Q13" s="19" t="s">
        <v>386</v>
      </c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 t="s">
        <v>432</v>
      </c>
      <c r="B14" s="12" t="s">
        <v>433</v>
      </c>
      <c r="C14" s="19" t="s">
        <v>382</v>
      </c>
      <c r="D14" s="19" t="s">
        <v>383</v>
      </c>
      <c r="E14" s="19"/>
      <c r="F14" s="19"/>
      <c r="G14" s="19"/>
      <c r="H14" s="20"/>
      <c r="I14" s="19" t="s">
        <v>384</v>
      </c>
      <c r="J14" s="19" t="s">
        <v>385</v>
      </c>
      <c r="K14" s="19"/>
      <c r="L14" s="19"/>
      <c r="M14" s="19"/>
      <c r="N14" s="19"/>
      <c r="O14" s="19"/>
      <c r="P14" s="19"/>
      <c r="Q14" s="19" t="s">
        <v>386</v>
      </c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 t="s">
        <v>434</v>
      </c>
      <c r="B15" s="19" t="s">
        <v>435</v>
      </c>
      <c r="C15" s="19" t="s">
        <v>382</v>
      </c>
      <c r="D15" s="19" t="s">
        <v>383</v>
      </c>
      <c r="E15" s="19" t="s">
        <v>436</v>
      </c>
      <c r="F15" s="19" t="s">
        <v>437</v>
      </c>
      <c r="G15" s="19" t="s">
        <v>392</v>
      </c>
      <c r="H15" s="20" t="s">
        <v>393</v>
      </c>
      <c r="I15" s="19" t="s">
        <v>384</v>
      </c>
      <c r="J15" s="19" t="s">
        <v>385</v>
      </c>
      <c r="K15" s="19" t="s">
        <v>394</v>
      </c>
      <c r="L15" s="19" t="s">
        <v>395</v>
      </c>
      <c r="M15" s="19"/>
      <c r="N15" s="19" t="s">
        <v>396</v>
      </c>
      <c r="O15" s="19"/>
      <c r="P15" s="19" t="s">
        <v>438</v>
      </c>
      <c r="Q15" s="19" t="s">
        <v>386</v>
      </c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 t="s">
        <v>439</v>
      </c>
      <c r="B16" s="19" t="s">
        <v>440</v>
      </c>
      <c r="C16" s="19" t="str">
        <f>VLOOKUP(B16,'[1]Jun 2023_Customer Data New'!B:C,2,0)</f>
        <v>MA. YSSA SANGALANG</v>
      </c>
      <c r="D16" s="19" t="str">
        <f>VLOOKUP(B16,'[1]Jun 2023_Customer Data New'!B:D,3,0)</f>
        <v>FOOD SERVICE</v>
      </c>
      <c r="E16" s="19" t="s">
        <v>442</v>
      </c>
      <c r="F16" s="19" t="s">
        <v>443</v>
      </c>
      <c r="G16" s="19" t="s">
        <v>444</v>
      </c>
      <c r="H16" s="20">
        <v>3</v>
      </c>
      <c r="I16" s="19" t="s">
        <v>380</v>
      </c>
      <c r="J16" s="19" t="s">
        <v>380</v>
      </c>
      <c r="K16" s="19" t="s">
        <v>445</v>
      </c>
      <c r="L16" s="19" t="s">
        <v>446</v>
      </c>
      <c r="M16" s="19"/>
      <c r="N16" s="19" t="s">
        <v>447</v>
      </c>
      <c r="O16" s="19"/>
      <c r="P16" s="19" t="s">
        <v>448</v>
      </c>
      <c r="Q16" s="19" t="s">
        <v>386</v>
      </c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2" t="s">
        <v>449</v>
      </c>
      <c r="B17" s="19" t="s">
        <v>449</v>
      </c>
      <c r="C17" s="19" t="s">
        <v>450</v>
      </c>
      <c r="D17" s="19" t="s">
        <v>451</v>
      </c>
      <c r="E17" s="19"/>
      <c r="F17" s="19"/>
      <c r="G17" s="19"/>
      <c r="H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2" t="s">
        <v>452</v>
      </c>
      <c r="B18" s="19" t="s">
        <v>452</v>
      </c>
      <c r="C18" s="19"/>
      <c r="D18" s="19" t="s">
        <v>409</v>
      </c>
      <c r="E18" s="12"/>
      <c r="F18" s="12"/>
      <c r="G18" s="12"/>
      <c r="H18" s="12"/>
      <c r="I18" s="12" t="s">
        <v>380</v>
      </c>
      <c r="J18" s="12" t="s">
        <v>380</v>
      </c>
      <c r="K18" s="12"/>
      <c r="L18" s="12"/>
      <c r="M18" s="12"/>
      <c r="N18" s="12"/>
      <c r="O18" s="12"/>
      <c r="P18" s="12"/>
      <c r="Q18" s="19" t="s">
        <v>386</v>
      </c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 t="s">
        <v>453</v>
      </c>
      <c r="B19" s="12" t="s">
        <v>453</v>
      </c>
      <c r="C19" s="19" t="s">
        <v>382</v>
      </c>
      <c r="D19" s="19" t="s">
        <v>383</v>
      </c>
      <c r="E19" s="19" t="s">
        <v>454</v>
      </c>
      <c r="F19" s="19" t="s">
        <v>455</v>
      </c>
      <c r="G19" s="19" t="s">
        <v>392</v>
      </c>
      <c r="H19" s="20" t="s">
        <v>393</v>
      </c>
      <c r="I19" s="19" t="s">
        <v>384</v>
      </c>
      <c r="J19" s="19" t="s">
        <v>385</v>
      </c>
      <c r="K19" s="19"/>
      <c r="L19" s="19"/>
      <c r="M19" s="19"/>
      <c r="N19" s="19"/>
      <c r="O19" s="19"/>
      <c r="P19" s="19"/>
      <c r="Q19" s="19" t="s">
        <v>386</v>
      </c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customHeight="1">
      <c r="A20" s="19" t="s">
        <v>456</v>
      </c>
      <c r="B20" s="19" t="s">
        <v>456</v>
      </c>
      <c r="C20" s="19" t="s">
        <v>382</v>
      </c>
      <c r="D20" s="19" t="s">
        <v>380</v>
      </c>
      <c r="E20" s="19" t="s">
        <v>457</v>
      </c>
      <c r="F20" s="19" t="s">
        <v>402</v>
      </c>
      <c r="G20" s="19" t="s">
        <v>457</v>
      </c>
      <c r="H20" s="20" t="s">
        <v>458</v>
      </c>
      <c r="I20" s="19" t="s">
        <v>380</v>
      </c>
      <c r="J20" s="19" t="s">
        <v>380</v>
      </c>
      <c r="K20" s="19"/>
      <c r="L20" s="19"/>
      <c r="M20" s="19"/>
      <c r="N20" s="19"/>
      <c r="O20" s="19"/>
      <c r="P20" s="19"/>
      <c r="Q20" s="19" t="s">
        <v>386</v>
      </c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customHeight="1">
      <c r="A21" s="19" t="s">
        <v>459</v>
      </c>
      <c r="B21" s="12" t="s">
        <v>459</v>
      </c>
      <c r="C21" s="19" t="str">
        <f>VLOOKUP(B21,'[1]Jun 2023_Customer Data New'!B:C,2,0)</f>
        <v>FAYE DE JESUS</v>
      </c>
      <c r="D21" s="19" t="str">
        <f>VLOOKUP(B21,'[1]Jun 2023_Customer Data New'!B:D,3,0)</f>
        <v>MARKET STALL</v>
      </c>
      <c r="E21" s="19"/>
      <c r="F21" s="19"/>
      <c r="G21" s="19"/>
      <c r="H21" s="20"/>
      <c r="I21" s="19"/>
      <c r="J21" s="19"/>
      <c r="K21" s="19"/>
      <c r="L21" s="19"/>
      <c r="M21" s="19"/>
      <c r="N21" s="19"/>
      <c r="O21" s="19"/>
      <c r="P21" s="19"/>
      <c r="Q21" s="19" t="s">
        <v>386</v>
      </c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customHeight="1">
      <c r="A22" s="20" t="s">
        <v>460</v>
      </c>
      <c r="B22" s="20" t="s">
        <v>460</v>
      </c>
      <c r="C22" s="19" t="s">
        <v>382</v>
      </c>
      <c r="D22" s="19" t="s">
        <v>461</v>
      </c>
      <c r="E22" s="19" t="s">
        <v>462</v>
      </c>
      <c r="F22" s="19" t="s">
        <v>455</v>
      </c>
      <c r="G22" s="19" t="s">
        <v>392</v>
      </c>
      <c r="H22" s="20" t="s">
        <v>393</v>
      </c>
      <c r="I22" s="19" t="s">
        <v>463</v>
      </c>
      <c r="J22" s="19" t="s">
        <v>464</v>
      </c>
      <c r="K22" s="19" t="s">
        <v>465</v>
      </c>
      <c r="L22" s="19" t="s">
        <v>466</v>
      </c>
      <c r="M22" s="19"/>
      <c r="N22" s="19" t="s">
        <v>467</v>
      </c>
      <c r="O22" s="19"/>
      <c r="P22" s="19" t="s">
        <v>468</v>
      </c>
      <c r="Q22" s="19" t="s">
        <v>386</v>
      </c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customHeight="1">
      <c r="A23" s="19" t="s">
        <v>469</v>
      </c>
      <c r="B23" s="19" t="s">
        <v>469</v>
      </c>
      <c r="C23" s="19" t="str">
        <f>VLOOKUP(B23,'[1]Jun 2023_Customer Data New'!B:C,2,0)</f>
        <v>KATHLENE TAKAKI</v>
      </c>
      <c r="D23" s="19" t="str">
        <f>VLOOKUP(B23,'[1]Jun 2023_Customer Data New'!B:D,3,0)</f>
        <v>SUPERMARKET- RETAIL</v>
      </c>
      <c r="E23" s="19" t="s">
        <v>471</v>
      </c>
      <c r="F23" s="19" t="s">
        <v>437</v>
      </c>
      <c r="G23" s="19" t="s">
        <v>392</v>
      </c>
      <c r="H23" s="20" t="s">
        <v>393</v>
      </c>
      <c r="I23" s="19" t="s">
        <v>463</v>
      </c>
      <c r="J23" s="19" t="s">
        <v>464</v>
      </c>
      <c r="K23" s="19"/>
      <c r="L23" s="19"/>
      <c r="M23" s="19"/>
      <c r="N23" s="19"/>
      <c r="O23" s="19"/>
      <c r="P23" s="19" t="s">
        <v>472</v>
      </c>
      <c r="Q23" s="19" t="s">
        <v>386</v>
      </c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>
      <c r="A24" s="20" t="s">
        <v>473</v>
      </c>
      <c r="B24" s="20" t="s">
        <v>473</v>
      </c>
      <c r="C24" s="19" t="s">
        <v>379</v>
      </c>
      <c r="D24" s="19" t="s">
        <v>451</v>
      </c>
      <c r="E24" s="19" t="s">
        <v>474</v>
      </c>
      <c r="F24" s="19" t="s">
        <v>475</v>
      </c>
      <c r="G24" s="19" t="s">
        <v>476</v>
      </c>
      <c r="H24" s="20" t="s">
        <v>458</v>
      </c>
      <c r="I24" s="19" t="s">
        <v>463</v>
      </c>
      <c r="J24" s="19" t="s">
        <v>464</v>
      </c>
      <c r="K24" s="19" t="s">
        <v>477</v>
      </c>
      <c r="L24" s="19" t="s">
        <v>478</v>
      </c>
      <c r="M24" s="19"/>
      <c r="N24" s="19" t="s">
        <v>479</v>
      </c>
      <c r="O24" s="19"/>
      <c r="P24" s="19" t="s">
        <v>480</v>
      </c>
      <c r="Q24" s="19" t="s">
        <v>386</v>
      </c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19" t="s">
        <v>481</v>
      </c>
      <c r="B25" s="19" t="s">
        <v>481</v>
      </c>
      <c r="C25" s="19" t="str">
        <f>VLOOKUP(B25,'[1]Jun 2023_Customer Data New'!B:C,2,0)</f>
        <v>NEREO SAGUINSIN</v>
      </c>
      <c r="D25" s="19" t="str">
        <f>VLOOKUP(B25,'[1]Jun 2023_Customer Data New'!B:D,3,0)</f>
        <v>MEATSHOP</v>
      </c>
      <c r="E25" s="19"/>
      <c r="F25" s="19"/>
      <c r="G25" s="19"/>
      <c r="H25" s="20"/>
      <c r="I25" s="19"/>
      <c r="J25" s="19"/>
      <c r="K25" s="19"/>
      <c r="L25" s="19"/>
      <c r="M25" s="19"/>
      <c r="N25" s="19"/>
      <c r="O25" s="19"/>
      <c r="P25" s="19"/>
      <c r="Q25" s="19" t="s">
        <v>386</v>
      </c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customHeight="1">
      <c r="A26" s="19" t="s">
        <v>482</v>
      </c>
      <c r="B26" s="19" t="s">
        <v>483</v>
      </c>
      <c r="C26" s="19" t="str">
        <f>VLOOKUP(B26,'[1]Jun 2023_Customer Data New'!B:C,2,0)</f>
        <v>NORMA MARITES ABEJO</v>
      </c>
      <c r="D26" s="19" t="str">
        <f>VLOOKUP(B26,'[1]Jun 2023_Customer Data New'!B:D,3,0)</f>
        <v>TRADER</v>
      </c>
      <c r="E26" s="19"/>
      <c r="F26" s="19"/>
      <c r="G26" s="19"/>
      <c r="H26" s="20"/>
      <c r="I26" s="19"/>
      <c r="J26" s="19"/>
      <c r="K26" s="19"/>
      <c r="L26" s="19"/>
      <c r="M26" s="19"/>
      <c r="N26" s="19"/>
      <c r="O26" s="19"/>
      <c r="P26" s="19"/>
      <c r="Q26" s="19" t="s">
        <v>484</v>
      </c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customHeight="1">
      <c r="A27" s="19" t="s">
        <v>485</v>
      </c>
      <c r="B27" s="19" t="s">
        <v>485</v>
      </c>
      <c r="C27" s="19" t="str">
        <f>VLOOKUP(B27,'[1]Jun 2023_Customer Data New'!B:C,2,0)</f>
        <v>MICHELLE DELA VEGA</v>
      </c>
      <c r="D27" s="19" t="str">
        <f>VLOOKUP(B27,'[1]Jun 2023_Customer Data New'!B:D,3,0)</f>
        <v>FOOD SERVICE</v>
      </c>
      <c r="E27" s="19" t="s">
        <v>486</v>
      </c>
      <c r="F27" s="19" t="s">
        <v>437</v>
      </c>
      <c r="G27" s="19" t="s">
        <v>392</v>
      </c>
      <c r="H27" s="20" t="s">
        <v>393</v>
      </c>
      <c r="I27" s="19" t="s">
        <v>384</v>
      </c>
      <c r="J27" s="19" t="s">
        <v>385</v>
      </c>
      <c r="K27" s="19" t="s">
        <v>487</v>
      </c>
      <c r="L27" s="19" t="s">
        <v>488</v>
      </c>
      <c r="M27" s="19"/>
      <c r="N27" s="19" t="s">
        <v>489</v>
      </c>
      <c r="O27" s="19"/>
      <c r="P27" s="19" t="s">
        <v>490</v>
      </c>
      <c r="Q27" s="19" t="s">
        <v>386</v>
      </c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" customHeight="1">
      <c r="A28" s="19" t="s">
        <v>491</v>
      </c>
      <c r="B28" s="19" t="s">
        <v>492</v>
      </c>
      <c r="C28" s="19" t="str">
        <f>VLOOKUP(B28,'[1]Jun 2023_Customer Data New'!B:C,2,0)</f>
        <v>NORBERT MAJANDOG</v>
      </c>
      <c r="D28" s="19" t="str">
        <f>VLOOKUP(B28,'[1]Jun 2023_Customer Data New'!B:D,3,0)</f>
        <v>TRADER</v>
      </c>
      <c r="E28" s="19"/>
      <c r="F28" s="19"/>
      <c r="G28" s="19"/>
      <c r="H28" s="20"/>
      <c r="I28" s="19"/>
      <c r="J28" s="19"/>
      <c r="K28" s="19"/>
      <c r="L28" s="19"/>
      <c r="M28" s="19"/>
      <c r="N28" s="19"/>
      <c r="O28" s="19"/>
      <c r="P28" s="19"/>
      <c r="Q28" s="19" t="s">
        <v>484</v>
      </c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" customHeight="1">
      <c r="A29" s="19" t="s">
        <v>493</v>
      </c>
      <c r="B29" s="19" t="s">
        <v>494</v>
      </c>
      <c r="C29" s="19" t="str">
        <f>VLOOKUP(B29,'[1]Jun 2023_Customer Data New'!B:C,2,0)</f>
        <v>JUANITO PASCUA</v>
      </c>
      <c r="D29" s="19" t="str">
        <f>VLOOKUP(B29,'[1]Jun 2023_Customer Data New'!B:D,3,0)</f>
        <v>MARKET STALL</v>
      </c>
      <c r="E29" s="19"/>
      <c r="F29" s="19"/>
      <c r="G29" s="19"/>
      <c r="H29" s="20"/>
      <c r="I29" s="12" t="s">
        <v>380</v>
      </c>
      <c r="J29" s="12" t="s">
        <v>380</v>
      </c>
      <c r="K29" s="19"/>
      <c r="L29" s="19"/>
      <c r="M29" s="19"/>
      <c r="N29" s="19"/>
      <c r="O29" s="19"/>
      <c r="P29" s="19"/>
      <c r="Q29" s="19" t="s">
        <v>386</v>
      </c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" customHeight="1">
      <c r="A30" s="19" t="s">
        <v>495</v>
      </c>
      <c r="B30" s="19" t="s">
        <v>495</v>
      </c>
      <c r="C30" s="19" t="str">
        <f>VLOOKUP(B30,'[1]Jun 2023_Customer Data New'!B:C,2,0)</f>
        <v>OFFICE SALES</v>
      </c>
      <c r="D30" s="19" t="str">
        <f>VLOOKUP(B30,'[1]Jun 2023_Customer Data New'!B:D,3,0)</f>
        <v>OFFICE SALES</v>
      </c>
      <c r="E30" s="19" t="s">
        <v>402</v>
      </c>
      <c r="F30" s="19" t="s">
        <v>402</v>
      </c>
      <c r="G30" s="19" t="s">
        <v>402</v>
      </c>
      <c r="H30" s="19" t="s">
        <v>402</v>
      </c>
      <c r="I30" s="19" t="s">
        <v>496</v>
      </c>
      <c r="J30" s="19" t="s">
        <v>495</v>
      </c>
      <c r="K30" s="19"/>
      <c r="L30" s="19"/>
      <c r="M30" s="19"/>
      <c r="N30" s="19"/>
      <c r="O30" s="19"/>
      <c r="P30" s="19"/>
      <c r="Q30" s="19" t="s">
        <v>386</v>
      </c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" customHeight="1">
      <c r="A31" s="19" t="s">
        <v>497</v>
      </c>
      <c r="B31" s="12" t="s">
        <v>497</v>
      </c>
      <c r="C31" s="19" t="str">
        <f>VLOOKUP(B31,'[1]Jun 2023_Customer Data New'!B:C,2,0)</f>
        <v>OFFICE SALES</v>
      </c>
      <c r="D31" s="19" t="str">
        <f>VLOOKUP(B31,'[1]Jun 2023_Customer Data New'!B:D,3,0)</f>
        <v>OFFICE SALES</v>
      </c>
      <c r="E31" s="19" t="s">
        <v>402</v>
      </c>
      <c r="F31" s="19" t="s">
        <v>402</v>
      </c>
      <c r="G31" s="19" t="s">
        <v>402</v>
      </c>
      <c r="H31" s="19" t="s">
        <v>402</v>
      </c>
      <c r="I31" s="19" t="s">
        <v>496</v>
      </c>
      <c r="J31" s="19" t="s">
        <v>497</v>
      </c>
      <c r="K31" s="19"/>
      <c r="L31" s="19"/>
      <c r="M31" s="19"/>
      <c r="N31" s="19"/>
      <c r="O31" s="19"/>
      <c r="P31" s="19"/>
      <c r="Q31" s="19" t="s">
        <v>386</v>
      </c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customHeight="1">
      <c r="A32" s="19" t="s">
        <v>498</v>
      </c>
      <c r="B32" s="19" t="s">
        <v>499</v>
      </c>
      <c r="C32" s="19" t="str">
        <f>VLOOKUP(B32,'[1]Jun 2023_Customer Data New'!B:C,2,0)</f>
        <v>MICHELLE DELA VEGA</v>
      </c>
      <c r="D32" s="19" t="str">
        <f>VLOOKUP(B32,'[1]Jun 2023_Customer Data New'!B:D,3,0)</f>
        <v>MEATSHOP</v>
      </c>
      <c r="E32" s="19" t="s">
        <v>500</v>
      </c>
      <c r="F32" s="19" t="s">
        <v>501</v>
      </c>
      <c r="G32" s="19" t="s">
        <v>457</v>
      </c>
      <c r="H32" s="20" t="s">
        <v>458</v>
      </c>
      <c r="I32" s="19" t="s">
        <v>463</v>
      </c>
      <c r="J32" s="19" t="s">
        <v>451</v>
      </c>
      <c r="K32" s="19" t="s">
        <v>502</v>
      </c>
      <c r="L32" s="19" t="s">
        <v>503</v>
      </c>
      <c r="M32" s="19"/>
      <c r="N32" s="19"/>
      <c r="O32" s="19"/>
      <c r="P32" s="19"/>
      <c r="Q32" s="19" t="s">
        <v>386</v>
      </c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" customHeight="1">
      <c r="A33" s="19" t="s">
        <v>504</v>
      </c>
      <c r="B33" s="19" t="s">
        <v>505</v>
      </c>
      <c r="C33" s="19" t="str">
        <f>VLOOKUP(B33,'[1]Jun 2023_Customer Data New'!B:C,2,0)</f>
        <v>KATHLENE TAKAKI</v>
      </c>
      <c r="D33" s="19" t="str">
        <f>VLOOKUP(B33,'[1]Jun 2023_Customer Data New'!B:D,3,0)</f>
        <v>SUPERMARKET- RETAIL</v>
      </c>
      <c r="E33" s="19"/>
      <c r="F33" s="19"/>
      <c r="G33" s="19"/>
      <c r="H33" s="2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" customHeight="1">
      <c r="A34" s="19" t="s">
        <v>187</v>
      </c>
      <c r="B34" s="12" t="s">
        <v>506</v>
      </c>
      <c r="C34" s="19" t="str">
        <f>VLOOKUP(B34,'[1]Jun 2023_Customer Data New'!B:C,2,0)</f>
        <v>KATHLENE TAKAKI</v>
      </c>
      <c r="D34" s="19" t="str">
        <f>VLOOKUP(B34,'[1]Jun 2023_Customer Data New'!B:D,3,0)</f>
        <v>SUPERMARKET- RETAIL</v>
      </c>
      <c r="E34" s="19"/>
      <c r="F34" s="19"/>
      <c r="G34" s="19"/>
      <c r="H34" s="2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" customHeight="1">
      <c r="A35" s="12" t="s">
        <v>183</v>
      </c>
      <c r="B35" s="12" t="s">
        <v>507</v>
      </c>
      <c r="C35" s="19" t="str">
        <f>VLOOKUP(B35,'[1]Jun 2023_Customer Data New'!B:C,2,0)</f>
        <v>KATHLENE TAKAKI</v>
      </c>
      <c r="D35" s="19" t="str">
        <f>VLOOKUP(B35,'[1]Jun 2023_Customer Data New'!B:D,3,0)</f>
        <v>SUPERMARKET- RETAIL</v>
      </c>
      <c r="E35" s="19"/>
      <c r="F35" s="19"/>
      <c r="G35" s="19"/>
      <c r="H35" s="2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" customHeight="1">
      <c r="A36" s="12" t="s">
        <v>508</v>
      </c>
      <c r="B36" s="12" t="s">
        <v>508</v>
      </c>
      <c r="C36" s="19" t="str">
        <f>VLOOKUP(B36,'[1]Jun 2023_Customer Data New'!B:C,2,0)</f>
        <v>MICHELLE DELA VEGA</v>
      </c>
      <c r="D36" s="19" t="str">
        <f>VLOOKUP(B36,'[1]Jun 2023_Customer Data New'!B:D,3,0)</f>
        <v>FOOD SERVICE</v>
      </c>
      <c r="E36" s="19" t="s">
        <v>509</v>
      </c>
      <c r="F36" s="19" t="s">
        <v>455</v>
      </c>
      <c r="G36" s="19" t="s">
        <v>392</v>
      </c>
      <c r="H36" s="20" t="s">
        <v>393</v>
      </c>
      <c r="I36" s="19" t="s">
        <v>384</v>
      </c>
      <c r="J36" s="19" t="s">
        <v>510</v>
      </c>
      <c r="K36" s="19"/>
      <c r="L36" s="19"/>
      <c r="M36" s="19"/>
      <c r="N36" s="19"/>
      <c r="O36" s="19"/>
      <c r="P36" s="19" t="s">
        <v>511</v>
      </c>
      <c r="Q36" s="19" t="s">
        <v>386</v>
      </c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customHeight="1">
      <c r="A37" s="12" t="s">
        <v>508</v>
      </c>
      <c r="B37" s="12" t="s">
        <v>512</v>
      </c>
      <c r="C37" s="19" t="str">
        <f>VLOOKUP(B37,'[1]Jun 2023_Customer Data New'!B:C,2,0)</f>
        <v>MICHELLE DELA VEGA</v>
      </c>
      <c r="D37" s="19" t="str">
        <f>VLOOKUP(B37,'[1]Jun 2023_Customer Data New'!B:D,3,0)</f>
        <v>FOOD SERVICE</v>
      </c>
      <c r="E37" s="19" t="s">
        <v>509</v>
      </c>
      <c r="F37" s="19" t="s">
        <v>455</v>
      </c>
      <c r="G37" s="19" t="s">
        <v>392</v>
      </c>
      <c r="H37" s="20" t="s">
        <v>393</v>
      </c>
      <c r="I37" s="19" t="s">
        <v>384</v>
      </c>
      <c r="J37" s="19" t="s">
        <v>510</v>
      </c>
      <c r="K37" s="19"/>
      <c r="L37" s="19"/>
      <c r="M37" s="19"/>
      <c r="N37" s="19"/>
      <c r="O37" s="19"/>
      <c r="P37" s="19"/>
      <c r="Q37" s="19" t="s">
        <v>386</v>
      </c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customHeight="1">
      <c r="A38" s="12" t="s">
        <v>513</v>
      </c>
      <c r="B38" s="12" t="s">
        <v>513</v>
      </c>
      <c r="C38" s="19" t="s">
        <v>382</v>
      </c>
      <c r="D38" s="19" t="s">
        <v>409</v>
      </c>
      <c r="E38" s="12" t="s">
        <v>514</v>
      </c>
      <c r="F38" s="12" t="s">
        <v>430</v>
      </c>
      <c r="G38" s="12" t="s">
        <v>392</v>
      </c>
      <c r="H38" s="12" t="s">
        <v>393</v>
      </c>
      <c r="I38" s="12" t="s">
        <v>463</v>
      </c>
      <c r="J38" s="12" t="s">
        <v>451</v>
      </c>
      <c r="K38" s="12" t="s">
        <v>515</v>
      </c>
      <c r="L38" s="12" t="s">
        <v>516</v>
      </c>
      <c r="M38" s="21"/>
      <c r="N38" s="12" t="s">
        <v>517</v>
      </c>
      <c r="O38" s="22" t="s">
        <v>518</v>
      </c>
      <c r="P38" s="12" t="s">
        <v>519</v>
      </c>
      <c r="Q38" s="19" t="s">
        <v>386</v>
      </c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customHeight="1">
      <c r="A39" s="19" t="s">
        <v>520</v>
      </c>
      <c r="B39" s="19" t="s">
        <v>520</v>
      </c>
      <c r="C39" s="19" t="s">
        <v>379</v>
      </c>
      <c r="D39" s="19" t="s">
        <v>380</v>
      </c>
      <c r="E39" s="23" t="s">
        <v>521</v>
      </c>
      <c r="F39" s="23" t="s">
        <v>416</v>
      </c>
      <c r="G39" s="19" t="s">
        <v>392</v>
      </c>
      <c r="H39" s="20" t="s">
        <v>393</v>
      </c>
      <c r="I39" s="19" t="s">
        <v>463</v>
      </c>
      <c r="J39" s="19" t="s">
        <v>464</v>
      </c>
      <c r="K39" s="19"/>
      <c r="L39" s="19"/>
      <c r="M39" s="19"/>
      <c r="N39" s="19"/>
      <c r="O39" s="19"/>
      <c r="P39" s="19" t="s">
        <v>522</v>
      </c>
      <c r="Q39" s="19" t="s">
        <v>386</v>
      </c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customHeight="1">
      <c r="A40" s="12" t="s">
        <v>523</v>
      </c>
      <c r="B40" s="12" t="s">
        <v>523</v>
      </c>
      <c r="C40" s="19" t="s">
        <v>450</v>
      </c>
      <c r="D40" s="19" t="s">
        <v>409</v>
      </c>
      <c r="E40" s="19"/>
      <c r="F40" s="19"/>
      <c r="G40" s="19"/>
      <c r="H40" s="20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customHeight="1">
      <c r="A41" s="19" t="s">
        <v>524</v>
      </c>
      <c r="B41" s="19" t="s">
        <v>525</v>
      </c>
      <c r="C41" s="19" t="s">
        <v>400</v>
      </c>
      <c r="D41" s="19" t="s">
        <v>383</v>
      </c>
      <c r="E41" s="23" t="s">
        <v>526</v>
      </c>
      <c r="F41" s="23" t="s">
        <v>421</v>
      </c>
      <c r="G41" s="19" t="s">
        <v>392</v>
      </c>
      <c r="H41" s="20" t="s">
        <v>393</v>
      </c>
      <c r="I41" s="19" t="s">
        <v>384</v>
      </c>
      <c r="J41" s="19" t="s">
        <v>385</v>
      </c>
      <c r="K41" s="19"/>
      <c r="L41" s="19"/>
      <c r="M41" s="19"/>
      <c r="N41" s="19" t="s">
        <v>527</v>
      </c>
      <c r="O41" s="19" t="s">
        <v>528</v>
      </c>
      <c r="P41" s="19" t="s">
        <v>529</v>
      </c>
      <c r="Q41" s="19" t="s">
        <v>386</v>
      </c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customHeight="1">
      <c r="A42" s="24" t="s">
        <v>530</v>
      </c>
      <c r="B42" s="24" t="s">
        <v>530</v>
      </c>
      <c r="C42" s="19" t="str">
        <f>VLOOKUP(B42,'[1]Jun 2023_Customer Data New'!B:C,2,0)</f>
        <v>MICHELLE DELA VEGA</v>
      </c>
      <c r="D42" s="19" t="str">
        <f>VLOOKUP(B42,'[1]Jun 2023_Customer Data New'!B:D,3,0)</f>
        <v>SUPERMARKET</v>
      </c>
      <c r="E42" s="24" t="s">
        <v>531</v>
      </c>
      <c r="F42" s="25" t="s">
        <v>532</v>
      </c>
      <c r="G42" s="25" t="s">
        <v>533</v>
      </c>
      <c r="H42" s="25">
        <v>3</v>
      </c>
      <c r="I42" s="19" t="s">
        <v>463</v>
      </c>
      <c r="J42" s="19" t="s">
        <v>464</v>
      </c>
      <c r="K42" s="19"/>
      <c r="L42" s="19"/>
      <c r="M42" s="19"/>
      <c r="N42" s="19"/>
      <c r="O42" s="19"/>
      <c r="P42" s="19"/>
      <c r="Q42" s="19" t="s">
        <v>386</v>
      </c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customHeight="1">
      <c r="A43" s="19" t="s">
        <v>534</v>
      </c>
      <c r="B43" s="19" t="s">
        <v>534</v>
      </c>
      <c r="C43" s="19" t="str">
        <f>VLOOKUP(B43,'[1]Jun 2023_Customer Data New'!B:C,2,0)</f>
        <v>MICHELLE DELA VEGA</v>
      </c>
      <c r="D43" s="19" t="str">
        <f>VLOOKUP(B43,'[1]Jun 2023_Customer Data New'!B:D,3,0)</f>
        <v>SUPERMARKET</v>
      </c>
      <c r="E43" s="19" t="s">
        <v>531</v>
      </c>
      <c r="F43" s="19" t="s">
        <v>532</v>
      </c>
      <c r="G43" s="19" t="s">
        <v>533</v>
      </c>
      <c r="H43" s="20">
        <v>3</v>
      </c>
      <c r="I43" s="19" t="s">
        <v>463</v>
      </c>
      <c r="J43" s="19" t="s">
        <v>464</v>
      </c>
      <c r="K43" s="19"/>
      <c r="L43" s="19"/>
      <c r="M43" s="19"/>
      <c r="N43" s="19"/>
      <c r="O43" s="19"/>
      <c r="P43" s="19"/>
      <c r="Q43" s="19" t="s">
        <v>386</v>
      </c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customHeight="1">
      <c r="A44" s="12" t="s">
        <v>535</v>
      </c>
      <c r="B44" s="12" t="s">
        <v>536</v>
      </c>
      <c r="C44" s="19" t="str">
        <f>VLOOKUP(B44,'[1]Jun 2023_Customer Data New'!B:C,2,0)</f>
        <v>MICHELLE DELA VEGA</v>
      </c>
      <c r="D44" s="19" t="str">
        <f>VLOOKUP(B44,'[1]Jun 2023_Customer Data New'!B:D,3,0)</f>
        <v>SUPERMARKET</v>
      </c>
      <c r="E44" s="19" t="s">
        <v>531</v>
      </c>
      <c r="F44" s="19" t="s">
        <v>532</v>
      </c>
      <c r="G44" s="19" t="s">
        <v>533</v>
      </c>
      <c r="H44" s="20">
        <v>3</v>
      </c>
      <c r="I44" s="19" t="s">
        <v>463</v>
      </c>
      <c r="J44" s="19" t="s">
        <v>464</v>
      </c>
      <c r="K44" s="19"/>
      <c r="L44" s="19"/>
      <c r="M44" s="19"/>
      <c r="N44" s="19"/>
      <c r="O44" s="19"/>
      <c r="P44" s="19"/>
      <c r="Q44" s="19" t="s">
        <v>386</v>
      </c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customHeight="1">
      <c r="A45" s="12" t="s">
        <v>537</v>
      </c>
      <c r="B45" s="19" t="s">
        <v>537</v>
      </c>
      <c r="C45" s="19" t="str">
        <f>VLOOKUP(B45,'[1]Jun 2023_Customer Data New'!B:C,2,0)</f>
        <v>MICHELLE DELA VEGA</v>
      </c>
      <c r="D45" s="19" t="str">
        <f>VLOOKUP(B45,'[1]Jun 2023_Customer Data New'!B:D,3,0)</f>
        <v>SUPERMARKET</v>
      </c>
      <c r="E45" s="19" t="s">
        <v>531</v>
      </c>
      <c r="F45" s="19" t="s">
        <v>532</v>
      </c>
      <c r="G45" s="19" t="s">
        <v>533</v>
      </c>
      <c r="H45" s="20">
        <v>3</v>
      </c>
      <c r="I45" s="19" t="s">
        <v>463</v>
      </c>
      <c r="J45" s="19" t="s">
        <v>464</v>
      </c>
      <c r="K45" s="19"/>
      <c r="L45" s="19"/>
      <c r="M45" s="19"/>
      <c r="N45" s="19"/>
      <c r="O45" s="19"/>
      <c r="P45" s="19"/>
      <c r="Q45" s="19" t="s">
        <v>386</v>
      </c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customHeight="1">
      <c r="A46" s="19" t="s">
        <v>538</v>
      </c>
      <c r="B46" s="19" t="s">
        <v>539</v>
      </c>
      <c r="C46" s="19" t="str">
        <f>VLOOKUP(B46,'[1]Jun 2023_Customer Data New'!B:C,2,0)</f>
        <v>MICHELLE DELA VEGA</v>
      </c>
      <c r="D46" s="19" t="str">
        <f>VLOOKUP(B46,'[1]Jun 2023_Customer Data New'!B:D,3,0)</f>
        <v>SUPERMARKET</v>
      </c>
      <c r="E46" s="19" t="s">
        <v>531</v>
      </c>
      <c r="F46" s="19" t="s">
        <v>532</v>
      </c>
      <c r="G46" s="19" t="s">
        <v>533</v>
      </c>
      <c r="H46" s="20">
        <v>3</v>
      </c>
      <c r="I46" s="19" t="s">
        <v>463</v>
      </c>
      <c r="J46" s="19" t="s">
        <v>464</v>
      </c>
      <c r="K46" s="19"/>
      <c r="L46" s="19"/>
      <c r="M46" s="19"/>
      <c r="N46" s="19"/>
      <c r="O46" s="19"/>
      <c r="P46" s="19"/>
      <c r="Q46" s="19" t="s">
        <v>386</v>
      </c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customHeight="1">
      <c r="A47" s="19" t="s">
        <v>540</v>
      </c>
      <c r="B47" s="19" t="s">
        <v>540</v>
      </c>
      <c r="C47" s="19" t="str">
        <f>VLOOKUP(B47,'[1]Jun 2023_Customer Data New'!B:C,2,0)</f>
        <v>MA. YSSA SANGALANG</v>
      </c>
      <c r="D47" s="19" t="str">
        <f>VLOOKUP(B47,'[1]Jun 2023_Customer Data New'!B:D,3,0)</f>
        <v>FOOD SERVICE</v>
      </c>
      <c r="E47" s="12"/>
      <c r="F47" s="12"/>
      <c r="G47" s="12"/>
      <c r="H47" s="12"/>
      <c r="I47" s="12" t="s">
        <v>384</v>
      </c>
      <c r="J47" s="19" t="s">
        <v>510</v>
      </c>
      <c r="K47" s="12"/>
      <c r="L47" s="12"/>
      <c r="M47" s="12"/>
      <c r="N47" s="12"/>
      <c r="O47" s="12"/>
      <c r="P47" s="12"/>
      <c r="Q47" s="19" t="s">
        <v>386</v>
      </c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customHeight="1">
      <c r="A48" s="19" t="s">
        <v>541</v>
      </c>
      <c r="B48" s="19" t="s">
        <v>541</v>
      </c>
      <c r="C48" s="19" t="s">
        <v>441</v>
      </c>
      <c r="D48" s="19" t="s">
        <v>409</v>
      </c>
      <c r="E48" s="19" t="s">
        <v>542</v>
      </c>
      <c r="F48" s="19" t="s">
        <v>543</v>
      </c>
      <c r="G48" s="19" t="s">
        <v>444</v>
      </c>
      <c r="H48" s="20">
        <v>3</v>
      </c>
      <c r="I48" s="19" t="s">
        <v>380</v>
      </c>
      <c r="J48" s="19" t="s">
        <v>380</v>
      </c>
      <c r="K48" s="19"/>
      <c r="L48" s="19"/>
      <c r="M48" s="19"/>
      <c r="N48" s="19"/>
      <c r="O48" s="19"/>
      <c r="P48" s="19"/>
      <c r="Q48" s="19" t="s">
        <v>386</v>
      </c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customHeight="1">
      <c r="A49" s="19" t="s">
        <v>544</v>
      </c>
      <c r="B49" s="19" t="s">
        <v>545</v>
      </c>
      <c r="C49" s="19" t="s">
        <v>382</v>
      </c>
      <c r="D49" s="19" t="s">
        <v>383</v>
      </c>
      <c r="E49" s="19"/>
      <c r="F49" s="19"/>
      <c r="G49" s="19"/>
      <c r="H49" s="20"/>
      <c r="I49" s="19"/>
      <c r="J49" s="19"/>
      <c r="K49" s="19"/>
      <c r="L49" s="19"/>
      <c r="M49" s="19"/>
      <c r="N49" s="19"/>
      <c r="O49" s="19"/>
      <c r="P49" s="19"/>
      <c r="Q49" s="19" t="s">
        <v>386</v>
      </c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customHeight="1">
      <c r="A50" s="19" t="s">
        <v>546</v>
      </c>
      <c r="B50" s="19" t="s">
        <v>547</v>
      </c>
      <c r="C50" s="19" t="s">
        <v>441</v>
      </c>
      <c r="D50" s="19" t="s">
        <v>380</v>
      </c>
      <c r="E50" s="19"/>
      <c r="F50" s="19"/>
      <c r="G50" s="19"/>
      <c r="H50" s="20"/>
      <c r="I50" s="19"/>
      <c r="J50" s="19"/>
      <c r="K50" s="19"/>
      <c r="L50" s="19"/>
      <c r="M50" s="19"/>
      <c r="N50" s="19"/>
      <c r="O50" s="19"/>
      <c r="P50" s="19"/>
      <c r="Q50" s="19" t="s">
        <v>386</v>
      </c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customHeight="1">
      <c r="A51" s="12" t="s">
        <v>548</v>
      </c>
      <c r="B51" s="12" t="s">
        <v>548</v>
      </c>
      <c r="C51" s="19" t="s">
        <v>549</v>
      </c>
      <c r="D51" s="19" t="s">
        <v>380</v>
      </c>
      <c r="E51" s="19" t="s">
        <v>542</v>
      </c>
      <c r="F51" s="19" t="s">
        <v>543</v>
      </c>
      <c r="G51" s="19" t="s">
        <v>444</v>
      </c>
      <c r="H51" s="20">
        <v>3</v>
      </c>
      <c r="I51" s="19" t="s">
        <v>380</v>
      </c>
      <c r="J51" s="19" t="s">
        <v>380</v>
      </c>
      <c r="K51" s="19"/>
      <c r="L51" s="19"/>
      <c r="M51" s="19"/>
      <c r="N51" s="19"/>
      <c r="O51" s="19"/>
      <c r="P51" s="19"/>
      <c r="Q51" s="19" t="s">
        <v>386</v>
      </c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customHeight="1">
      <c r="A52" s="19" t="s">
        <v>550</v>
      </c>
      <c r="B52" s="19" t="s">
        <v>551</v>
      </c>
      <c r="C52" s="19" t="str">
        <f>VLOOKUP(B52,'[1]Jun 2023_Customer Data New'!B:C,2,0)</f>
        <v>KATHLENE TAKAKI</v>
      </c>
      <c r="D52" s="19" t="str">
        <f>VLOOKUP(B52,'[1]Jun 2023_Customer Data New'!B:D,3,0)</f>
        <v>SUPERMARKET- RETAIL</v>
      </c>
      <c r="E52" s="19"/>
      <c r="F52" s="19"/>
      <c r="G52" s="19"/>
      <c r="H52" s="20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customHeight="1">
      <c r="A53" s="19" t="s">
        <v>552</v>
      </c>
      <c r="B53" s="19" t="s">
        <v>553</v>
      </c>
      <c r="C53" s="19" t="s">
        <v>382</v>
      </c>
      <c r="D53" s="19" t="s">
        <v>409</v>
      </c>
      <c r="E53" s="19"/>
      <c r="F53" s="19"/>
      <c r="G53" s="19"/>
      <c r="H53" s="20"/>
      <c r="I53" s="19"/>
      <c r="J53" s="19"/>
      <c r="K53" s="19"/>
      <c r="L53" s="19"/>
      <c r="M53" s="19"/>
      <c r="N53" s="19"/>
      <c r="O53" s="19"/>
      <c r="P53" s="19"/>
      <c r="Q53" s="19" t="s">
        <v>386</v>
      </c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customHeight="1">
      <c r="A54" s="12" t="s">
        <v>554</v>
      </c>
      <c r="B54" s="12" t="s">
        <v>555</v>
      </c>
      <c r="C54" s="19" t="s">
        <v>400</v>
      </c>
      <c r="D54" s="19" t="s">
        <v>383</v>
      </c>
      <c r="E54" s="19"/>
      <c r="F54" s="19"/>
      <c r="G54" s="19"/>
      <c r="H54" s="20"/>
      <c r="I54" s="19"/>
      <c r="J54" s="19"/>
      <c r="K54" s="19"/>
      <c r="L54" s="19"/>
      <c r="M54" s="19"/>
      <c r="N54" s="19"/>
      <c r="O54" s="19"/>
      <c r="P54" s="19"/>
      <c r="Q54" s="19" t="s">
        <v>386</v>
      </c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customHeight="1">
      <c r="A55" s="19" t="s">
        <v>556</v>
      </c>
      <c r="B55" s="19" t="s">
        <v>556</v>
      </c>
      <c r="C55" s="19" t="s">
        <v>549</v>
      </c>
      <c r="D55" s="19" t="s">
        <v>380</v>
      </c>
      <c r="E55" s="19" t="s">
        <v>557</v>
      </c>
      <c r="F55" s="19" t="s">
        <v>558</v>
      </c>
      <c r="G55" s="19" t="s">
        <v>444</v>
      </c>
      <c r="H55" s="20"/>
      <c r="I55" s="19" t="s">
        <v>380</v>
      </c>
      <c r="J55" s="19" t="s">
        <v>380</v>
      </c>
      <c r="K55" s="19"/>
      <c r="L55" s="19"/>
      <c r="M55" s="19"/>
      <c r="N55" s="19"/>
      <c r="O55" s="19"/>
      <c r="P55" s="19"/>
      <c r="Q55" s="19" t="s">
        <v>386</v>
      </c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customHeight="1">
      <c r="A56" s="19" t="s">
        <v>559</v>
      </c>
      <c r="B56" s="12" t="s">
        <v>560</v>
      </c>
      <c r="C56" s="19" t="str">
        <f>VLOOKUP(B56,'[1]Jun 2023_Customer Data New'!B:C,2,0)</f>
        <v>MICHELLE DELA VEGA</v>
      </c>
      <c r="D56" s="19" t="str">
        <f>VLOOKUP(B56,'[1]Jun 2023_Customer Data New'!B:D,3,0)</f>
        <v>FOOD SERVICE</v>
      </c>
      <c r="E56" s="19"/>
      <c r="F56" s="19"/>
      <c r="G56" s="19"/>
      <c r="H56" s="20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customHeight="1">
      <c r="A57" s="12" t="s">
        <v>561</v>
      </c>
      <c r="B57" s="19" t="s">
        <v>562</v>
      </c>
      <c r="C57" s="19" t="s">
        <v>408</v>
      </c>
      <c r="D57" s="19" t="s">
        <v>409</v>
      </c>
      <c r="E57" s="12"/>
      <c r="F57" s="12"/>
      <c r="G57" s="12"/>
      <c r="H57" s="12"/>
      <c r="I57" s="12" t="s">
        <v>380</v>
      </c>
      <c r="J57" s="12" t="s">
        <v>380</v>
      </c>
      <c r="K57" s="12"/>
      <c r="L57" s="12"/>
      <c r="M57" s="12"/>
      <c r="N57" s="12"/>
      <c r="O57" s="12"/>
      <c r="P57" s="12"/>
      <c r="Q57" s="19" t="s">
        <v>386</v>
      </c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customHeight="1">
      <c r="A58" s="19" t="s">
        <v>562</v>
      </c>
      <c r="B58" s="19" t="s">
        <v>562</v>
      </c>
      <c r="C58" s="19" t="s">
        <v>408</v>
      </c>
      <c r="D58" s="19" t="s">
        <v>409</v>
      </c>
      <c r="E58" s="12"/>
      <c r="F58" s="12"/>
      <c r="G58" s="12"/>
      <c r="H58" s="12"/>
      <c r="I58" s="12" t="s">
        <v>380</v>
      </c>
      <c r="J58" s="12" t="s">
        <v>380</v>
      </c>
      <c r="K58" s="12"/>
      <c r="L58" s="12"/>
      <c r="M58" s="12"/>
      <c r="N58" s="12"/>
      <c r="O58" s="12"/>
      <c r="P58" s="12"/>
      <c r="Q58" s="19" t="s">
        <v>386</v>
      </c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customHeight="1">
      <c r="A59" s="12" t="s">
        <v>329</v>
      </c>
      <c r="B59" s="19" t="s">
        <v>563</v>
      </c>
      <c r="C59" s="19" t="str">
        <f>VLOOKUP(B59,'[1]Jun 2023_Customer Data New'!B:C,2,0)</f>
        <v>NORBERT MAJANDOG</v>
      </c>
      <c r="D59" s="19" t="str">
        <f>VLOOKUP(B59,'[1]Jun 2023_Customer Data New'!B:D,3,0)</f>
        <v>TRADER</v>
      </c>
      <c r="E59" s="19"/>
      <c r="F59" s="19"/>
      <c r="G59" s="19"/>
      <c r="H59" s="20"/>
      <c r="I59" s="19"/>
      <c r="J59" s="19"/>
      <c r="K59" s="19"/>
      <c r="L59" s="19"/>
      <c r="M59" s="19"/>
      <c r="N59" s="19"/>
      <c r="O59" s="19"/>
      <c r="P59" s="19"/>
      <c r="Q59" s="19" t="s">
        <v>484</v>
      </c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customHeight="1">
      <c r="A60" s="12" t="s">
        <v>564</v>
      </c>
      <c r="B60" s="12" t="s">
        <v>564</v>
      </c>
      <c r="C60" s="19"/>
      <c r="D60" s="19" t="s">
        <v>409</v>
      </c>
      <c r="E60" s="19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  <c r="Q60" s="19" t="s">
        <v>386</v>
      </c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customHeight="1">
      <c r="A61" s="19" t="s">
        <v>565</v>
      </c>
      <c r="B61" s="12" t="s">
        <v>566</v>
      </c>
      <c r="C61" s="19" t="s">
        <v>382</v>
      </c>
      <c r="D61" s="19" t="s">
        <v>451</v>
      </c>
      <c r="E61" s="19" t="s">
        <v>567</v>
      </c>
      <c r="F61" s="19" t="s">
        <v>568</v>
      </c>
      <c r="G61" s="19" t="s">
        <v>457</v>
      </c>
      <c r="H61" s="20" t="s">
        <v>458</v>
      </c>
      <c r="I61" s="19" t="s">
        <v>380</v>
      </c>
      <c r="J61" s="19" t="s">
        <v>380</v>
      </c>
      <c r="K61" s="19"/>
      <c r="L61" s="19"/>
      <c r="M61" s="19"/>
      <c r="N61" s="19"/>
      <c r="O61" s="19"/>
      <c r="P61" s="19"/>
      <c r="Q61" s="19" t="s">
        <v>386</v>
      </c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customHeight="1">
      <c r="A62" s="19" t="s">
        <v>569</v>
      </c>
      <c r="B62" s="19" t="s">
        <v>570</v>
      </c>
      <c r="C62" s="19" t="str">
        <f>VLOOKUP(B62,'[1]Jun 2023_Customer Data New'!B:C,2,0)</f>
        <v>MA. YSSA SANGALANG</v>
      </c>
      <c r="D62" s="19" t="str">
        <f>VLOOKUP(B62,'[1]Jun 2023_Customer Data New'!B:D,3,0)</f>
        <v>FOOD SERVICE</v>
      </c>
      <c r="E62" s="19"/>
      <c r="F62" s="19"/>
      <c r="G62" s="19"/>
      <c r="H62" s="20"/>
      <c r="I62" s="19"/>
      <c r="J62" s="19"/>
      <c r="K62" s="19"/>
      <c r="L62" s="19"/>
      <c r="M62" s="19"/>
      <c r="N62" s="19"/>
      <c r="O62" s="19"/>
      <c r="P62" s="19"/>
      <c r="Q62" s="19" t="s">
        <v>386</v>
      </c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customHeight="1">
      <c r="A63" s="12" t="s">
        <v>571</v>
      </c>
      <c r="B63" s="12" t="s">
        <v>572</v>
      </c>
      <c r="C63" s="19" t="str">
        <f>VLOOKUP(B63,'[1]Jun 2023_Customer Data New'!B:C,2,0)</f>
        <v>MICHELLE DELA VEGA</v>
      </c>
      <c r="D63" s="19" t="str">
        <f>VLOOKUP(B63,'[1]Jun 2023_Customer Data New'!B:D,3,0)</f>
        <v>MEATSHOP</v>
      </c>
      <c r="E63" s="12"/>
      <c r="F63" s="12"/>
      <c r="G63" s="12"/>
      <c r="H63" s="12"/>
      <c r="I63" s="12" t="s">
        <v>463</v>
      </c>
      <c r="J63" s="12" t="s">
        <v>451</v>
      </c>
      <c r="K63" s="12"/>
      <c r="L63" s="12"/>
      <c r="M63" s="12"/>
      <c r="N63" s="12"/>
      <c r="O63" s="12"/>
      <c r="P63" s="12"/>
      <c r="Q63" s="19" t="s">
        <v>386</v>
      </c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customHeight="1">
      <c r="A64" s="19" t="s">
        <v>573</v>
      </c>
      <c r="B64" s="12" t="s">
        <v>573</v>
      </c>
      <c r="C64" s="19" t="s">
        <v>382</v>
      </c>
      <c r="D64" s="19" t="s">
        <v>383</v>
      </c>
      <c r="E64" s="19" t="s">
        <v>574</v>
      </c>
      <c r="F64" s="19" t="s">
        <v>430</v>
      </c>
      <c r="G64" s="19" t="s">
        <v>392</v>
      </c>
      <c r="H64" s="20" t="s">
        <v>393</v>
      </c>
      <c r="I64" s="19" t="s">
        <v>384</v>
      </c>
      <c r="J64" s="19" t="s">
        <v>385</v>
      </c>
      <c r="K64" s="19"/>
      <c r="L64" s="19"/>
      <c r="M64" s="19"/>
      <c r="N64" s="19"/>
      <c r="O64" s="19"/>
      <c r="P64" s="19"/>
      <c r="Q64" s="19" t="s">
        <v>386</v>
      </c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customHeight="1">
      <c r="A65" s="19" t="s">
        <v>575</v>
      </c>
      <c r="B65" s="19" t="s">
        <v>575</v>
      </c>
      <c r="C65" s="19" t="s">
        <v>382</v>
      </c>
      <c r="D65" s="19" t="s">
        <v>383</v>
      </c>
      <c r="E65" s="19" t="s">
        <v>576</v>
      </c>
      <c r="F65" s="19" t="s">
        <v>501</v>
      </c>
      <c r="G65" s="19" t="s">
        <v>457</v>
      </c>
      <c r="H65" s="20" t="s">
        <v>458</v>
      </c>
      <c r="I65" s="19" t="s">
        <v>384</v>
      </c>
      <c r="J65" s="19" t="s">
        <v>385</v>
      </c>
      <c r="K65" s="19"/>
      <c r="L65" s="19"/>
      <c r="M65" s="19"/>
      <c r="N65" s="19"/>
      <c r="O65" s="19"/>
      <c r="P65" s="19" t="s">
        <v>577</v>
      </c>
      <c r="Q65" s="19" t="s">
        <v>386</v>
      </c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customHeight="1">
      <c r="A66" s="12" t="s">
        <v>578</v>
      </c>
      <c r="B66" s="12" t="s">
        <v>456</v>
      </c>
      <c r="C66" s="19" t="s">
        <v>382</v>
      </c>
      <c r="D66" s="19" t="s">
        <v>380</v>
      </c>
      <c r="E66" s="19" t="s">
        <v>457</v>
      </c>
      <c r="F66" s="19" t="s">
        <v>402</v>
      </c>
      <c r="G66" s="19" t="s">
        <v>457</v>
      </c>
      <c r="H66" s="20" t="s">
        <v>458</v>
      </c>
      <c r="I66" s="19" t="s">
        <v>380</v>
      </c>
      <c r="J66" s="19" t="s">
        <v>380</v>
      </c>
      <c r="K66" s="19"/>
      <c r="L66" s="19"/>
      <c r="M66" s="19"/>
      <c r="N66" s="19"/>
      <c r="O66" s="19"/>
      <c r="P66" s="19"/>
      <c r="Q66" s="19" t="s">
        <v>386</v>
      </c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customHeight="1">
      <c r="A67" s="19" t="s">
        <v>579</v>
      </c>
      <c r="B67" s="12" t="s">
        <v>548</v>
      </c>
      <c r="C67" s="19" t="s">
        <v>549</v>
      </c>
      <c r="D67" s="19" t="s">
        <v>380</v>
      </c>
      <c r="E67" s="19" t="s">
        <v>542</v>
      </c>
      <c r="F67" s="19" t="s">
        <v>543</v>
      </c>
      <c r="G67" s="19" t="s">
        <v>444</v>
      </c>
      <c r="H67" s="20">
        <v>3</v>
      </c>
      <c r="I67" s="19" t="s">
        <v>380</v>
      </c>
      <c r="J67" s="19" t="s">
        <v>380</v>
      </c>
      <c r="K67" s="19"/>
      <c r="L67" s="19"/>
      <c r="M67" s="19"/>
      <c r="N67" s="19"/>
      <c r="O67" s="19"/>
      <c r="P67" s="19"/>
      <c r="Q67" s="19" t="s">
        <v>386</v>
      </c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customHeight="1">
      <c r="A68" s="19" t="s">
        <v>580</v>
      </c>
      <c r="B68" s="19" t="s">
        <v>581</v>
      </c>
      <c r="C68" s="19" t="s">
        <v>379</v>
      </c>
      <c r="D68" s="19" t="s">
        <v>461</v>
      </c>
      <c r="E68" s="19" t="s">
        <v>582</v>
      </c>
      <c r="F68" s="19" t="s">
        <v>583</v>
      </c>
      <c r="G68" s="19" t="s">
        <v>392</v>
      </c>
      <c r="H68" s="20" t="s">
        <v>393</v>
      </c>
      <c r="I68" s="19" t="s">
        <v>463</v>
      </c>
      <c r="J68" s="19" t="s">
        <v>464</v>
      </c>
      <c r="K68" s="19" t="s">
        <v>584</v>
      </c>
      <c r="L68" s="19" t="s">
        <v>585</v>
      </c>
      <c r="M68" s="19"/>
      <c r="N68" s="19" t="s">
        <v>586</v>
      </c>
      <c r="O68" s="19"/>
      <c r="P68" s="19" t="s">
        <v>587</v>
      </c>
      <c r="Q68" s="19" t="s">
        <v>386</v>
      </c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customHeight="1">
      <c r="A69" s="19" t="s">
        <v>588</v>
      </c>
      <c r="B69" s="19" t="s">
        <v>581</v>
      </c>
      <c r="C69" s="19" t="s">
        <v>379</v>
      </c>
      <c r="D69" s="19" t="s">
        <v>461</v>
      </c>
      <c r="E69" s="19" t="s">
        <v>582</v>
      </c>
      <c r="F69" s="19" t="s">
        <v>583</v>
      </c>
      <c r="G69" s="19" t="s">
        <v>392</v>
      </c>
      <c r="H69" s="20" t="s">
        <v>393</v>
      </c>
      <c r="I69" s="19" t="s">
        <v>463</v>
      </c>
      <c r="J69" s="19" t="s">
        <v>464</v>
      </c>
      <c r="K69" s="19"/>
      <c r="L69" s="19"/>
      <c r="M69" s="19"/>
      <c r="N69" s="19"/>
      <c r="O69" s="19"/>
      <c r="P69" s="19"/>
      <c r="Q69" s="19" t="s">
        <v>386</v>
      </c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customHeight="1">
      <c r="A70" s="19" t="s">
        <v>589</v>
      </c>
      <c r="B70" s="12" t="s">
        <v>590</v>
      </c>
      <c r="C70" s="19" t="str">
        <f>VLOOKUP(B70,'[1]Jun 2023_Customer Data New'!B:C,2,0)</f>
        <v>MA. YSSA SANGALANG</v>
      </c>
      <c r="D70" s="19" t="str">
        <f>VLOOKUP(B70,'[1]Jun 2023_Customer Data New'!B:D,3,0)</f>
        <v>MEATSHOP</v>
      </c>
      <c r="E70" s="19"/>
      <c r="F70" s="19"/>
      <c r="G70" s="19"/>
      <c r="H70" s="20"/>
      <c r="I70" s="19"/>
      <c r="J70" s="19"/>
      <c r="K70" s="19"/>
      <c r="L70" s="19"/>
      <c r="M70" s="19"/>
      <c r="N70" s="19"/>
      <c r="O70" s="19"/>
      <c r="P70" s="19"/>
      <c r="Q70" s="19" t="s">
        <v>386</v>
      </c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customHeight="1">
      <c r="A71" s="19" t="s">
        <v>591</v>
      </c>
      <c r="B71" s="19" t="s">
        <v>592</v>
      </c>
      <c r="C71" s="19" t="str">
        <f>VLOOKUP(B71,'[1]Jun 2023_Customer Data New'!B:C,2,0)</f>
        <v>NEREO SAGUINSIN</v>
      </c>
      <c r="D71" s="19" t="str">
        <f>VLOOKUP(B71,'[1]Jun 2023_Customer Data New'!B:D,3,0)</f>
        <v>FOOD SERVICE</v>
      </c>
      <c r="E71" s="19"/>
      <c r="F71" s="19"/>
      <c r="G71" s="19"/>
      <c r="H71" s="20"/>
      <c r="I71" s="19"/>
      <c r="J71" s="19"/>
      <c r="K71" s="19"/>
      <c r="L71" s="19"/>
      <c r="M71" s="19"/>
      <c r="N71" s="19"/>
      <c r="O71" s="19"/>
      <c r="P71" s="19"/>
      <c r="Q71" s="19" t="s">
        <v>386</v>
      </c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4.25" customHeight="1">
      <c r="A72" s="12" t="s">
        <v>593</v>
      </c>
      <c r="B72" s="12" t="s">
        <v>594</v>
      </c>
      <c r="C72" s="19" t="str">
        <f>VLOOKUP(B72,'[1]Jun 2023_Customer Data New'!B:C,2,0)</f>
        <v>OFFICE SALES</v>
      </c>
      <c r="D72" s="19" t="str">
        <f>VLOOKUP(B72,'[1]Jun 2023_Customer Data New'!B:D,3,0)</f>
        <v>OFFICE SALES</v>
      </c>
      <c r="E72" s="19" t="s">
        <v>402</v>
      </c>
      <c r="F72" s="19" t="s">
        <v>402</v>
      </c>
      <c r="G72" s="19" t="s">
        <v>402</v>
      </c>
      <c r="H72" s="20" t="s">
        <v>402</v>
      </c>
      <c r="I72" s="19" t="s">
        <v>403</v>
      </c>
      <c r="J72" s="19" t="s">
        <v>404</v>
      </c>
      <c r="K72" s="19"/>
      <c r="L72" s="19"/>
      <c r="M72" s="19"/>
      <c r="N72" s="19"/>
      <c r="O72" s="19"/>
      <c r="P72" s="19"/>
      <c r="Q72" s="19" t="s">
        <v>386</v>
      </c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4.25" customHeight="1">
      <c r="A73" s="19" t="s">
        <v>595</v>
      </c>
      <c r="B73" s="19" t="s">
        <v>595</v>
      </c>
      <c r="C73" s="19" t="s">
        <v>408</v>
      </c>
      <c r="D73" s="19" t="s">
        <v>409</v>
      </c>
      <c r="E73" s="19"/>
      <c r="F73" s="19"/>
      <c r="G73" s="19"/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customHeight="1">
      <c r="A74" s="19" t="s">
        <v>596</v>
      </c>
      <c r="B74" s="19" t="s">
        <v>597</v>
      </c>
      <c r="C74" s="19" t="str">
        <f>VLOOKUP(B74,'[1]Jun 2023_Customer Data New'!B:C,2,0)</f>
        <v>NORBERT MAJANDOG</v>
      </c>
      <c r="D74" s="19" t="str">
        <f>VLOOKUP(B74,'[1]Jun 2023_Customer Data New'!B:D,3,0)</f>
        <v>TRADER</v>
      </c>
      <c r="E74" s="19"/>
      <c r="F74" s="19"/>
      <c r="G74" s="19"/>
      <c r="H74" s="20"/>
      <c r="I74" s="19"/>
      <c r="J74" s="19"/>
      <c r="K74" s="19"/>
      <c r="L74" s="19"/>
      <c r="M74" s="19"/>
      <c r="N74" s="19"/>
      <c r="O74" s="19"/>
      <c r="P74" s="19"/>
      <c r="Q74" s="19" t="s">
        <v>484</v>
      </c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customHeight="1">
      <c r="A75" s="12" t="s">
        <v>598</v>
      </c>
      <c r="B75" s="12" t="s">
        <v>599</v>
      </c>
      <c r="C75" s="19" t="str">
        <f>VLOOKUP(B75,'[1]Jun 2023_Customer Data New'!B:C,2,0)</f>
        <v>OFFICE SALES</v>
      </c>
      <c r="D75" s="19" t="str">
        <f>VLOOKUP(B75,'[1]Jun 2023_Customer Data New'!B:D,3,0)</f>
        <v>OFFICE SALES</v>
      </c>
      <c r="E75" s="19" t="s">
        <v>402</v>
      </c>
      <c r="F75" s="19" t="s">
        <v>402</v>
      </c>
      <c r="G75" s="19" t="s">
        <v>402</v>
      </c>
      <c r="H75" s="20" t="s">
        <v>402</v>
      </c>
      <c r="I75" s="19" t="s">
        <v>403</v>
      </c>
      <c r="J75" s="19" t="s">
        <v>404</v>
      </c>
      <c r="K75" s="19"/>
      <c r="L75" s="19"/>
      <c r="M75" s="19"/>
      <c r="N75" s="19"/>
      <c r="O75" s="19"/>
      <c r="P75" s="19"/>
      <c r="Q75" s="19" t="s">
        <v>386</v>
      </c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customHeight="1">
      <c r="A76" s="19" t="s">
        <v>356</v>
      </c>
      <c r="B76" s="19" t="s">
        <v>600</v>
      </c>
      <c r="C76" s="19" t="str">
        <f>VLOOKUP(B76,'[1]Jun 2023_Customer Data New'!B:C,2,0)</f>
        <v>NORMA MARITES ABEJO</v>
      </c>
      <c r="D76" s="19" t="str">
        <f>VLOOKUP(B76,'[1]Jun 2023_Customer Data New'!B:D,3,0)</f>
        <v>TRADER</v>
      </c>
      <c r="E76" s="19"/>
      <c r="F76" s="19"/>
      <c r="G76" s="19"/>
      <c r="H76" s="20"/>
      <c r="I76" s="19" t="s">
        <v>380</v>
      </c>
      <c r="J76" s="19" t="s">
        <v>380</v>
      </c>
      <c r="K76" s="19"/>
      <c r="L76" s="19"/>
      <c r="M76" s="19"/>
      <c r="N76" s="19"/>
      <c r="O76" s="19"/>
      <c r="P76" s="19"/>
      <c r="Q76" s="19" t="s">
        <v>484</v>
      </c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>
      <c r="A77" s="12" t="s">
        <v>601</v>
      </c>
      <c r="B77" s="12" t="s">
        <v>602</v>
      </c>
      <c r="C77" s="19" t="str">
        <f>VLOOKUP(B77,'[1]Jun 2023_Customer Data New'!B:C,2,0)</f>
        <v>OFFICE SALES</v>
      </c>
      <c r="D77" s="19" t="str">
        <f>VLOOKUP(B77,'[1]Jun 2023_Customer Data New'!B:D,3,0)</f>
        <v>OFFICE SALES</v>
      </c>
      <c r="E77" s="19" t="s">
        <v>402</v>
      </c>
      <c r="F77" s="19" t="s">
        <v>402</v>
      </c>
      <c r="G77" s="19" t="s">
        <v>402</v>
      </c>
      <c r="H77" s="20" t="s">
        <v>402</v>
      </c>
      <c r="I77" s="19" t="s">
        <v>403</v>
      </c>
      <c r="J77" s="19" t="s">
        <v>404</v>
      </c>
      <c r="K77" s="19"/>
      <c r="L77" s="19"/>
      <c r="M77" s="19"/>
      <c r="N77" s="19"/>
      <c r="O77" s="19"/>
      <c r="P77" s="19"/>
      <c r="Q77" s="19" t="s">
        <v>386</v>
      </c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>
      <c r="A78" s="19" t="s">
        <v>603</v>
      </c>
      <c r="B78" s="19" t="s">
        <v>603</v>
      </c>
      <c r="C78" s="19" t="s">
        <v>382</v>
      </c>
      <c r="D78" s="19" t="s">
        <v>409</v>
      </c>
      <c r="E78" s="19"/>
      <c r="F78" s="19"/>
      <c r="G78" s="19"/>
      <c r="H78" s="20"/>
      <c r="I78" s="19"/>
      <c r="J78" s="19"/>
      <c r="K78" s="19"/>
      <c r="L78" s="19"/>
      <c r="M78" s="19"/>
      <c r="N78" s="19"/>
      <c r="O78" s="19"/>
      <c r="P78" s="19"/>
      <c r="Q78" s="19" t="s">
        <v>386</v>
      </c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customHeight="1">
      <c r="A79" s="19" t="s">
        <v>604</v>
      </c>
      <c r="B79" s="19" t="s">
        <v>605</v>
      </c>
      <c r="C79" s="19" t="str">
        <f>VLOOKUP(B79,'[1]Jun 2023_Customer Data New'!B:C,2,0)</f>
        <v>NEREO SAGUINSIN</v>
      </c>
      <c r="D79" s="19" t="str">
        <f>VLOOKUP(B79,'[1]Jun 2023_Customer Data New'!B:D,3,0)</f>
        <v>MEATSHOP</v>
      </c>
      <c r="E79" s="19"/>
      <c r="F79" s="19"/>
      <c r="G79" s="19"/>
      <c r="H79" s="20"/>
      <c r="I79" s="19"/>
      <c r="J79" s="19"/>
      <c r="K79" s="19"/>
      <c r="L79" s="19"/>
      <c r="M79" s="19"/>
      <c r="N79" s="19"/>
      <c r="O79" s="19"/>
      <c r="P79" s="19"/>
      <c r="Q79" s="19" t="s">
        <v>386</v>
      </c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>
      <c r="A80" s="19" t="s">
        <v>606</v>
      </c>
      <c r="B80" s="19" t="s">
        <v>606</v>
      </c>
      <c r="C80" s="19" t="str">
        <f>VLOOKUP(B80,'[1]Jun 2023_Customer Data New'!B:C,2,0)</f>
        <v>MICHELLE DELA VEGA</v>
      </c>
      <c r="D80" s="19" t="str">
        <f>VLOOKUP(B80,'[1]Jun 2023_Customer Data New'!B:D,3,0)</f>
        <v>MEATSHOP</v>
      </c>
      <c r="E80" s="19"/>
      <c r="F80" s="19"/>
      <c r="G80" s="19"/>
      <c r="H80" s="20"/>
      <c r="I80" s="19"/>
      <c r="J80" s="19"/>
      <c r="K80" s="19"/>
      <c r="L80" s="19"/>
      <c r="M80" s="19"/>
      <c r="N80" s="19"/>
      <c r="O80" s="19"/>
      <c r="P80" s="19"/>
      <c r="Q80" s="19" t="s">
        <v>386</v>
      </c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>
      <c r="A81" s="19" t="s">
        <v>315</v>
      </c>
      <c r="B81" s="12" t="s">
        <v>315</v>
      </c>
      <c r="C81" s="19" t="s">
        <v>441</v>
      </c>
      <c r="D81" s="19" t="s">
        <v>451</v>
      </c>
      <c r="E81" s="19" t="s">
        <v>607</v>
      </c>
      <c r="F81" s="19" t="s">
        <v>608</v>
      </c>
      <c r="G81" s="19" t="s">
        <v>609</v>
      </c>
      <c r="H81" s="20">
        <v>1</v>
      </c>
      <c r="I81" s="19" t="s">
        <v>463</v>
      </c>
      <c r="J81" s="19" t="s">
        <v>464</v>
      </c>
      <c r="K81" s="19" t="s">
        <v>610</v>
      </c>
      <c r="L81" s="19" t="s">
        <v>611</v>
      </c>
      <c r="M81" s="19"/>
      <c r="N81" s="19"/>
      <c r="O81" s="19"/>
      <c r="P81" s="19"/>
      <c r="Q81" s="19" t="s">
        <v>386</v>
      </c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>
      <c r="A82" s="19" t="s">
        <v>612</v>
      </c>
      <c r="B82" s="19" t="s">
        <v>613</v>
      </c>
      <c r="C82" s="19" t="str">
        <f>VLOOKUP(B82,'[1]Jun 2023_Customer Data New'!B:C,2,0)</f>
        <v>MA. YSSA SANGALANG</v>
      </c>
      <c r="D82" s="19" t="str">
        <f>VLOOKUP(B82,'[1]Jun 2023_Customer Data New'!B:D,3,0)</f>
        <v>FOOD SERVICE</v>
      </c>
      <c r="E82" s="19"/>
      <c r="F82" s="19"/>
      <c r="G82" s="19"/>
      <c r="H82" s="20"/>
      <c r="I82" s="19"/>
      <c r="J82" s="19"/>
      <c r="K82" s="19"/>
      <c r="L82" s="19"/>
      <c r="M82" s="19"/>
      <c r="N82" s="19"/>
      <c r="O82" s="19"/>
      <c r="P82" s="19"/>
      <c r="Q82" s="19" t="s">
        <v>386</v>
      </c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>
      <c r="A83" s="19" t="s">
        <v>614</v>
      </c>
      <c r="B83" s="19" t="s">
        <v>614</v>
      </c>
      <c r="C83" s="19" t="str">
        <f>VLOOKUP(B83,'[1]Jun 2023_Customer Data New'!B:C,2,0)</f>
        <v>NEREO SAGUINSIN</v>
      </c>
      <c r="D83" s="19" t="str">
        <f>VLOOKUP(B83,'[1]Jun 2023_Customer Data New'!B:D,3,0)</f>
        <v>FOOD SERVICE</v>
      </c>
      <c r="E83" s="19" t="s">
        <v>615</v>
      </c>
      <c r="F83" s="19" t="s">
        <v>616</v>
      </c>
      <c r="G83" s="19" t="s">
        <v>617</v>
      </c>
      <c r="H83" s="20" t="s">
        <v>458</v>
      </c>
      <c r="I83" s="19" t="s">
        <v>384</v>
      </c>
      <c r="J83" s="19" t="s">
        <v>510</v>
      </c>
      <c r="K83" s="19"/>
      <c r="L83" s="19"/>
      <c r="M83" s="19"/>
      <c r="N83" s="19"/>
      <c r="O83" s="19"/>
      <c r="P83" s="19" t="s">
        <v>618</v>
      </c>
      <c r="Q83" s="19" t="s">
        <v>386</v>
      </c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>
      <c r="A84" s="12" t="s">
        <v>619</v>
      </c>
      <c r="B84" s="19" t="s">
        <v>620</v>
      </c>
      <c r="C84" s="19" t="s">
        <v>400</v>
      </c>
      <c r="D84" s="19" t="s">
        <v>383</v>
      </c>
      <c r="E84" s="19"/>
      <c r="F84" s="19"/>
      <c r="G84" s="19"/>
      <c r="H84" s="20"/>
      <c r="I84" s="19"/>
      <c r="J84" s="19"/>
      <c r="K84" s="19"/>
      <c r="L84" s="19"/>
      <c r="M84" s="19"/>
      <c r="N84" s="19"/>
      <c r="O84" s="19"/>
      <c r="P84" s="19"/>
      <c r="Q84" s="19" t="s">
        <v>386</v>
      </c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>
      <c r="A85" s="12" t="s">
        <v>621</v>
      </c>
      <c r="B85" s="12" t="s">
        <v>621</v>
      </c>
      <c r="C85" s="19" t="s">
        <v>382</v>
      </c>
      <c r="D85" s="19" t="s">
        <v>461</v>
      </c>
      <c r="E85" s="19" t="s">
        <v>622</v>
      </c>
      <c r="F85" s="19" t="s">
        <v>623</v>
      </c>
      <c r="G85" s="19" t="s">
        <v>392</v>
      </c>
      <c r="H85" s="20" t="s">
        <v>393</v>
      </c>
      <c r="I85" s="19" t="s">
        <v>463</v>
      </c>
      <c r="J85" s="19" t="s">
        <v>464</v>
      </c>
      <c r="K85" s="19"/>
      <c r="L85" s="19"/>
      <c r="M85" s="19"/>
      <c r="N85" s="19"/>
      <c r="O85" s="19"/>
      <c r="P85" s="19"/>
      <c r="Q85" s="19" t="s">
        <v>386</v>
      </c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>
      <c r="A86" s="12" t="s">
        <v>624</v>
      </c>
      <c r="B86" s="12" t="s">
        <v>621</v>
      </c>
      <c r="C86" s="19" t="s">
        <v>382</v>
      </c>
      <c r="D86" s="19" t="s">
        <v>461</v>
      </c>
      <c r="E86" s="19" t="s">
        <v>622</v>
      </c>
      <c r="F86" s="19" t="s">
        <v>623</v>
      </c>
      <c r="G86" s="19" t="s">
        <v>392</v>
      </c>
      <c r="H86" s="20" t="s">
        <v>393</v>
      </c>
      <c r="I86" s="19" t="s">
        <v>463</v>
      </c>
      <c r="J86" s="19" t="s">
        <v>464</v>
      </c>
      <c r="K86" s="19"/>
      <c r="L86" s="19"/>
      <c r="M86" s="19"/>
      <c r="N86" s="19"/>
      <c r="O86" s="19"/>
      <c r="P86" s="19"/>
      <c r="Q86" s="19" t="s">
        <v>386</v>
      </c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>
      <c r="A87" s="12" t="s">
        <v>625</v>
      </c>
      <c r="B87" s="12" t="s">
        <v>626</v>
      </c>
      <c r="C87" s="19" t="str">
        <f>VLOOKUP(B87,'[1]Jun 2023_Customer Data New'!B:C,2,0)</f>
        <v>OFFICE SALES</v>
      </c>
      <c r="D87" s="19" t="str">
        <f>VLOOKUP(B87,'[1]Jun 2023_Customer Data New'!B:D,3,0)</f>
        <v>OFFICE SALES</v>
      </c>
      <c r="E87" s="19" t="s">
        <v>402</v>
      </c>
      <c r="F87" s="19" t="s">
        <v>402</v>
      </c>
      <c r="G87" s="19" t="s">
        <v>402</v>
      </c>
      <c r="H87" s="20" t="s">
        <v>402</v>
      </c>
      <c r="I87" s="19" t="s">
        <v>403</v>
      </c>
      <c r="J87" s="19" t="s">
        <v>404</v>
      </c>
      <c r="K87" s="19"/>
      <c r="L87" s="19"/>
      <c r="M87" s="19"/>
      <c r="N87" s="19"/>
      <c r="O87" s="19"/>
      <c r="P87" s="19"/>
      <c r="Q87" s="19" t="s">
        <v>386</v>
      </c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>
      <c r="A88" s="19" t="s">
        <v>627</v>
      </c>
      <c r="B88" s="19" t="s">
        <v>628</v>
      </c>
      <c r="C88" s="19" t="s">
        <v>400</v>
      </c>
      <c r="D88" s="19" t="s">
        <v>383</v>
      </c>
      <c r="E88" s="19" t="s">
        <v>402</v>
      </c>
      <c r="F88" s="19" t="s">
        <v>402</v>
      </c>
      <c r="G88" s="19" t="s">
        <v>402</v>
      </c>
      <c r="H88" s="20" t="s">
        <v>402</v>
      </c>
      <c r="I88" s="19" t="s">
        <v>403</v>
      </c>
      <c r="J88" s="19" t="s">
        <v>404</v>
      </c>
      <c r="K88" s="19"/>
      <c r="L88" s="19"/>
      <c r="M88" s="19"/>
      <c r="N88" s="19"/>
      <c r="O88" s="19"/>
      <c r="P88" s="19" t="s">
        <v>480</v>
      </c>
      <c r="Q88" s="19" t="s">
        <v>386</v>
      </c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customHeight="1">
      <c r="A89" s="19" t="s">
        <v>629</v>
      </c>
      <c r="B89" s="19" t="s">
        <v>630</v>
      </c>
      <c r="C89" s="19" t="s">
        <v>400</v>
      </c>
      <c r="D89" s="19" t="s">
        <v>383</v>
      </c>
      <c r="E89" s="19" t="s">
        <v>402</v>
      </c>
      <c r="F89" s="19" t="s">
        <v>402</v>
      </c>
      <c r="G89" s="19" t="s">
        <v>402</v>
      </c>
      <c r="H89" s="20" t="s">
        <v>402</v>
      </c>
      <c r="I89" s="19" t="s">
        <v>403</v>
      </c>
      <c r="J89" s="19" t="s">
        <v>404</v>
      </c>
      <c r="K89" s="19"/>
      <c r="L89" s="19"/>
      <c r="M89" s="19"/>
      <c r="N89" s="19"/>
      <c r="O89" s="19"/>
      <c r="P89" s="19" t="s">
        <v>480</v>
      </c>
      <c r="Q89" s="19" t="s">
        <v>386</v>
      </c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customHeight="1">
      <c r="A90" s="12" t="s">
        <v>631</v>
      </c>
      <c r="B90" s="19" t="s">
        <v>632</v>
      </c>
      <c r="C90" s="19" t="s">
        <v>441</v>
      </c>
      <c r="D90" s="19" t="s">
        <v>383</v>
      </c>
      <c r="E90" s="19" t="s">
        <v>633</v>
      </c>
      <c r="F90" s="19" t="s">
        <v>634</v>
      </c>
      <c r="G90" s="19" t="s">
        <v>533</v>
      </c>
      <c r="H90" s="20">
        <v>3</v>
      </c>
      <c r="I90" s="19" t="s">
        <v>384</v>
      </c>
      <c r="J90" s="19" t="s">
        <v>510</v>
      </c>
      <c r="K90" s="19" t="s">
        <v>635</v>
      </c>
      <c r="L90" s="19" t="s">
        <v>636</v>
      </c>
      <c r="M90" s="19"/>
      <c r="N90" s="19" t="s">
        <v>637</v>
      </c>
      <c r="O90" s="19"/>
      <c r="P90" s="19" t="s">
        <v>638</v>
      </c>
      <c r="Q90" s="19" t="s">
        <v>386</v>
      </c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customHeight="1">
      <c r="A91" s="19" t="s">
        <v>639</v>
      </c>
      <c r="B91" s="19" t="s">
        <v>639</v>
      </c>
      <c r="C91" s="19" t="s">
        <v>379</v>
      </c>
      <c r="D91" s="19" t="s">
        <v>461</v>
      </c>
      <c r="E91" s="19" t="s">
        <v>640</v>
      </c>
      <c r="F91" s="19" t="s">
        <v>641</v>
      </c>
      <c r="G91" s="19" t="s">
        <v>476</v>
      </c>
      <c r="H91" s="20" t="s">
        <v>458</v>
      </c>
      <c r="I91" s="19" t="s">
        <v>463</v>
      </c>
      <c r="J91" s="19" t="s">
        <v>451</v>
      </c>
      <c r="K91" s="19"/>
      <c r="L91" s="19"/>
      <c r="M91" s="19"/>
      <c r="N91" s="19"/>
      <c r="O91" s="19"/>
      <c r="P91" s="19" t="s">
        <v>642</v>
      </c>
      <c r="Q91" s="19" t="s">
        <v>386</v>
      </c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customHeight="1">
      <c r="A92" s="12" t="s">
        <v>643</v>
      </c>
      <c r="B92" s="19" t="s">
        <v>644</v>
      </c>
      <c r="C92" s="19" t="str">
        <f>VLOOKUP(B92,'[1]Jun 2023_Customer Data New'!B:C,2,0)</f>
        <v>NORMA MARITES ABEJO</v>
      </c>
      <c r="D92" s="19" t="str">
        <f>VLOOKUP(B92,'[1]Jun 2023_Customer Data New'!B:D,3,0)</f>
        <v>TRADER</v>
      </c>
      <c r="E92" s="19"/>
      <c r="F92" s="19"/>
      <c r="G92" s="19"/>
      <c r="H92" s="20"/>
      <c r="I92" s="19"/>
      <c r="J92" s="19"/>
      <c r="K92" s="19"/>
      <c r="L92" s="19"/>
      <c r="M92" s="19"/>
      <c r="N92" s="19"/>
      <c r="O92" s="19"/>
      <c r="P92" s="19"/>
      <c r="Q92" s="19" t="s">
        <v>386</v>
      </c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customHeight="1">
      <c r="A93" s="12" t="s">
        <v>645</v>
      </c>
      <c r="B93" s="12" t="s">
        <v>646</v>
      </c>
      <c r="C93" s="19" t="s">
        <v>400</v>
      </c>
      <c r="D93" s="19" t="s">
        <v>383</v>
      </c>
      <c r="E93" s="19"/>
      <c r="F93" s="19"/>
      <c r="G93" s="19"/>
      <c r="H93" s="20"/>
      <c r="I93" s="19"/>
      <c r="J93" s="19"/>
      <c r="K93" s="19"/>
      <c r="L93" s="19"/>
      <c r="M93" s="19"/>
      <c r="N93" s="19"/>
      <c r="O93" s="19"/>
      <c r="P93" s="19"/>
      <c r="Q93" s="19" t="s">
        <v>386</v>
      </c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customHeight="1">
      <c r="A94" s="19" t="s">
        <v>647</v>
      </c>
      <c r="B94" s="19" t="s">
        <v>647</v>
      </c>
      <c r="C94" s="19" t="s">
        <v>379</v>
      </c>
      <c r="D94" s="19" t="s">
        <v>383</v>
      </c>
      <c r="E94" s="19" t="s">
        <v>648</v>
      </c>
      <c r="F94" s="19" t="s">
        <v>416</v>
      </c>
      <c r="G94" s="19" t="s">
        <v>392</v>
      </c>
      <c r="H94" s="20" t="s">
        <v>393</v>
      </c>
      <c r="I94" s="19" t="s">
        <v>384</v>
      </c>
      <c r="J94" s="19" t="s">
        <v>385</v>
      </c>
      <c r="K94" s="19" t="s">
        <v>649</v>
      </c>
      <c r="L94" s="19" t="s">
        <v>650</v>
      </c>
      <c r="M94" s="19"/>
      <c r="N94" s="19" t="s">
        <v>651</v>
      </c>
      <c r="O94" s="19"/>
      <c r="P94" s="19" t="s">
        <v>652</v>
      </c>
      <c r="Q94" s="19" t="s">
        <v>386</v>
      </c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customHeight="1">
      <c r="A95" s="12" t="s">
        <v>653</v>
      </c>
      <c r="B95" s="12" t="s">
        <v>654</v>
      </c>
      <c r="C95" s="19" t="str">
        <f>VLOOKUP(B95,'[1]Jun 2023_Customer Data New'!B:C,2,0)</f>
        <v>FAYE DE JESUS</v>
      </c>
      <c r="D95" s="19" t="str">
        <f>VLOOKUP(B95,'[1]Jun 2023_Customer Data New'!B:D,3,0)</f>
        <v>FOOD SERVICE</v>
      </c>
      <c r="E95" s="19"/>
      <c r="F95" s="19"/>
      <c r="G95" s="19"/>
      <c r="H95" s="20"/>
      <c r="I95" s="19" t="s">
        <v>384</v>
      </c>
      <c r="J95" s="19" t="s">
        <v>510</v>
      </c>
      <c r="K95" s="19"/>
      <c r="L95" s="19"/>
      <c r="M95" s="19"/>
      <c r="N95" s="19"/>
      <c r="O95" s="19"/>
      <c r="P95" s="19"/>
      <c r="Q95" s="19" t="s">
        <v>386</v>
      </c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customHeight="1">
      <c r="A96" s="12" t="s">
        <v>655</v>
      </c>
      <c r="B96" s="19" t="s">
        <v>656</v>
      </c>
      <c r="C96" s="19" t="str">
        <f>VLOOKUP(B96,'[1]Jun 2023_Customer Data New'!B:C,2,0)</f>
        <v>MA. YSSA SANGALANG</v>
      </c>
      <c r="D96" s="19" t="str">
        <f>VLOOKUP(B96,'[1]Jun 2023_Customer Data New'!B:D,3,0)</f>
        <v>FOOD SERVICE</v>
      </c>
      <c r="E96" s="12"/>
      <c r="F96" s="12"/>
      <c r="G96" s="12"/>
      <c r="H96" s="12"/>
      <c r="I96" s="12" t="s">
        <v>384</v>
      </c>
      <c r="J96" s="12" t="s">
        <v>385</v>
      </c>
      <c r="K96" s="12"/>
      <c r="L96" s="12"/>
      <c r="M96" s="12"/>
      <c r="N96" s="12"/>
      <c r="O96" s="12"/>
      <c r="P96" s="12"/>
      <c r="Q96" s="19" t="s">
        <v>386</v>
      </c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customHeight="1">
      <c r="A97" s="12" t="s">
        <v>279</v>
      </c>
      <c r="B97" s="19" t="s">
        <v>657</v>
      </c>
      <c r="C97" s="19" t="s">
        <v>379</v>
      </c>
      <c r="D97" s="19" t="s">
        <v>383</v>
      </c>
      <c r="E97" s="19"/>
      <c r="F97" s="19"/>
      <c r="G97" s="19"/>
      <c r="H97" s="20"/>
      <c r="I97" s="19"/>
      <c r="J97" s="19"/>
      <c r="K97" s="19"/>
      <c r="L97" s="19"/>
      <c r="M97" s="19"/>
      <c r="N97" s="19"/>
      <c r="O97" s="19"/>
      <c r="P97" s="19"/>
      <c r="Q97" s="19" t="s">
        <v>386</v>
      </c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customHeight="1">
      <c r="A98" s="19" t="s">
        <v>658</v>
      </c>
      <c r="B98" s="19" t="s">
        <v>659</v>
      </c>
      <c r="C98" s="19" t="s">
        <v>379</v>
      </c>
      <c r="D98" s="19" t="s">
        <v>383</v>
      </c>
      <c r="E98" s="19" t="s">
        <v>660</v>
      </c>
      <c r="F98" s="19" t="s">
        <v>661</v>
      </c>
      <c r="G98" s="19" t="s">
        <v>617</v>
      </c>
      <c r="H98" s="20" t="s">
        <v>458</v>
      </c>
      <c r="I98" s="19" t="s">
        <v>384</v>
      </c>
      <c r="J98" s="19" t="s">
        <v>385</v>
      </c>
      <c r="K98" s="19" t="s">
        <v>662</v>
      </c>
      <c r="L98" s="19" t="s">
        <v>663</v>
      </c>
      <c r="M98" s="19"/>
      <c r="N98" s="19" t="s">
        <v>664</v>
      </c>
      <c r="O98" s="19"/>
      <c r="P98" s="19" t="s">
        <v>665</v>
      </c>
      <c r="Q98" s="19" t="s">
        <v>386</v>
      </c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customHeight="1">
      <c r="A99" s="12" t="s">
        <v>666</v>
      </c>
      <c r="B99" s="19" t="s">
        <v>667</v>
      </c>
      <c r="C99" s="19"/>
      <c r="D99" s="19" t="s">
        <v>451</v>
      </c>
      <c r="E99" s="19"/>
      <c r="F99" s="19"/>
      <c r="G99" s="19"/>
      <c r="H99" s="20"/>
      <c r="I99" s="19"/>
      <c r="J99" s="19"/>
      <c r="K99" s="19"/>
      <c r="L99" s="19"/>
      <c r="M99" s="19"/>
      <c r="N99" s="19"/>
      <c r="O99" s="19"/>
      <c r="P99" s="19"/>
      <c r="Q99" s="19" t="s">
        <v>386</v>
      </c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customHeight="1">
      <c r="A100" s="19" t="s">
        <v>668</v>
      </c>
      <c r="B100" s="12" t="s">
        <v>668</v>
      </c>
      <c r="C100" s="19" t="str">
        <f>VLOOKUP(B100,'[1]Jun 2023_Customer Data New'!B:C,2,0)</f>
        <v>FAYE DE JESUS</v>
      </c>
      <c r="D100" s="19" t="str">
        <f>VLOOKUP(B100,'[1]Jun 2023_Customer Data New'!B:D,3,0)</f>
        <v>MARKET STALL</v>
      </c>
      <c r="E100" s="19"/>
      <c r="F100" s="19"/>
      <c r="G100" s="19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customHeight="1">
      <c r="A101" s="19" t="s">
        <v>669</v>
      </c>
      <c r="B101" s="19" t="s">
        <v>670</v>
      </c>
      <c r="C101" s="19" t="str">
        <f>VLOOKUP(B101,'[1]Jun 2023_Customer Data New'!B:C,2,0)</f>
        <v>NORMA MARITES ABEJO</v>
      </c>
      <c r="D101" s="19" t="str">
        <f>VLOOKUP(B101,'[1]Jun 2023_Customer Data New'!B:D,3,0)</f>
        <v>TRADER</v>
      </c>
      <c r="E101" s="19"/>
      <c r="F101" s="19"/>
      <c r="G101" s="19"/>
      <c r="H101" s="20"/>
      <c r="I101" s="19"/>
      <c r="J101" s="19"/>
      <c r="K101" s="19"/>
      <c r="L101" s="19"/>
      <c r="M101" s="19"/>
      <c r="N101" s="19"/>
      <c r="O101" s="19"/>
      <c r="P101" s="19"/>
      <c r="Q101" s="19" t="s">
        <v>484</v>
      </c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customHeight="1">
      <c r="A102" s="19" t="s">
        <v>671</v>
      </c>
      <c r="B102" s="19" t="s">
        <v>672</v>
      </c>
      <c r="C102" s="19" t="str">
        <f>VLOOKUP(B102,'[1]Jun 2023_Customer Data New'!B:C,2,0)</f>
        <v>MICHELLE DELA VEGA</v>
      </c>
      <c r="D102" s="19" t="str">
        <f>VLOOKUP(B102,'[1]Jun 2023_Customer Data New'!B:D,3,0)</f>
        <v>MEATSHOP</v>
      </c>
      <c r="E102" s="19"/>
      <c r="F102" s="19"/>
      <c r="G102" s="19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customHeight="1">
      <c r="A103" s="19" t="s">
        <v>673</v>
      </c>
      <c r="B103" s="19" t="s">
        <v>674</v>
      </c>
      <c r="C103" s="19" t="str">
        <f>VLOOKUP(B103,'[1]Jun 2023_Customer Data New'!B:C,2,0)</f>
        <v>MICHELLE DELA VEGA</v>
      </c>
      <c r="D103" s="19" t="str">
        <f>VLOOKUP(B103,'[1]Jun 2023_Customer Data New'!B:D,3,0)</f>
        <v>MEATSHOP</v>
      </c>
      <c r="E103" s="19" t="s">
        <v>675</v>
      </c>
      <c r="F103" s="19" t="s">
        <v>676</v>
      </c>
      <c r="G103" s="19" t="s">
        <v>392</v>
      </c>
      <c r="H103" s="20" t="s">
        <v>393</v>
      </c>
      <c r="I103" s="19" t="s">
        <v>463</v>
      </c>
      <c r="J103" s="19" t="s">
        <v>464</v>
      </c>
      <c r="K103" s="19"/>
      <c r="L103" s="19"/>
      <c r="M103" s="19"/>
      <c r="N103" s="19"/>
      <c r="O103" s="19"/>
      <c r="P103" s="19" t="s">
        <v>677</v>
      </c>
      <c r="Q103" s="19" t="s">
        <v>386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customHeight="1">
      <c r="A104" s="19" t="s">
        <v>678</v>
      </c>
      <c r="B104" s="19" t="s">
        <v>678</v>
      </c>
      <c r="C104" s="19" t="s">
        <v>382</v>
      </c>
      <c r="D104" s="19" t="s">
        <v>461</v>
      </c>
      <c r="E104" s="19" t="s">
        <v>679</v>
      </c>
      <c r="F104" s="19" t="s">
        <v>455</v>
      </c>
      <c r="G104" s="19" t="s">
        <v>392</v>
      </c>
      <c r="H104" s="20" t="s">
        <v>393</v>
      </c>
      <c r="I104" s="19" t="s">
        <v>463</v>
      </c>
      <c r="J104" s="19" t="s">
        <v>464</v>
      </c>
      <c r="K104" s="19"/>
      <c r="L104" s="19"/>
      <c r="M104" s="19"/>
      <c r="N104" s="19"/>
      <c r="O104" s="19"/>
      <c r="P104" s="19" t="s">
        <v>680</v>
      </c>
      <c r="Q104" s="19" t="s">
        <v>386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customHeight="1">
      <c r="A105" s="12" t="s">
        <v>681</v>
      </c>
      <c r="B105" s="19" t="s">
        <v>681</v>
      </c>
      <c r="C105" s="19" t="s">
        <v>450</v>
      </c>
      <c r="D105" s="19" t="s">
        <v>409</v>
      </c>
      <c r="E105" s="12"/>
      <c r="F105" s="12"/>
      <c r="G105" s="12"/>
      <c r="H105" s="12"/>
      <c r="I105" s="12" t="s">
        <v>380</v>
      </c>
      <c r="J105" s="12" t="s">
        <v>380</v>
      </c>
      <c r="K105" s="12"/>
      <c r="L105" s="12"/>
      <c r="M105" s="12"/>
      <c r="N105" s="12"/>
      <c r="O105" s="12"/>
      <c r="P105" s="12"/>
      <c r="Q105" s="19" t="s">
        <v>386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customHeight="1">
      <c r="A106" s="19" t="s">
        <v>682</v>
      </c>
      <c r="B106" s="19" t="s">
        <v>683</v>
      </c>
      <c r="C106" s="19" t="s">
        <v>379</v>
      </c>
      <c r="D106" s="19" t="s">
        <v>383</v>
      </c>
      <c r="E106" s="19"/>
      <c r="F106" s="19"/>
      <c r="G106" s="19"/>
      <c r="H106" s="20"/>
      <c r="I106" s="19"/>
      <c r="J106" s="19"/>
      <c r="K106" s="19"/>
      <c r="L106" s="19"/>
      <c r="M106" s="19"/>
      <c r="N106" s="19"/>
      <c r="O106" s="19"/>
      <c r="P106" s="19"/>
      <c r="Q106" s="19" t="s">
        <v>386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customHeight="1">
      <c r="A107" s="19" t="s">
        <v>684</v>
      </c>
      <c r="B107" s="19" t="s">
        <v>273</v>
      </c>
      <c r="C107" s="19" t="s">
        <v>441</v>
      </c>
      <c r="D107" s="19" t="s">
        <v>451</v>
      </c>
      <c r="E107" s="19" t="s">
        <v>685</v>
      </c>
      <c r="F107" s="19" t="s">
        <v>686</v>
      </c>
      <c r="G107" s="19" t="s">
        <v>444</v>
      </c>
      <c r="H107" s="20">
        <v>3</v>
      </c>
      <c r="I107" s="19" t="s">
        <v>380</v>
      </c>
      <c r="J107" s="19" t="s">
        <v>380</v>
      </c>
      <c r="K107" s="19" t="s">
        <v>687</v>
      </c>
      <c r="L107" s="19" t="s">
        <v>688</v>
      </c>
      <c r="M107" s="19"/>
      <c r="N107" s="19" t="s">
        <v>689</v>
      </c>
      <c r="O107" s="19"/>
      <c r="P107" s="19" t="s">
        <v>690</v>
      </c>
      <c r="Q107" s="19" t="s">
        <v>386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customHeight="1">
      <c r="A108" s="19" t="s">
        <v>691</v>
      </c>
      <c r="B108" s="19" t="s">
        <v>691</v>
      </c>
      <c r="C108" s="19" t="str">
        <f>VLOOKUP(B108,'[1]Jun 2023_Customer Data New'!B:C,2,0)</f>
        <v>KATHLENE TAKAKI</v>
      </c>
      <c r="D108" s="19" t="str">
        <f>VLOOKUP(B108,'[1]Jun 2023_Customer Data New'!B:D,3,0)</f>
        <v>SUPERMARKET- RETAIL</v>
      </c>
      <c r="E108" s="19"/>
      <c r="F108" s="19"/>
      <c r="G108" s="19"/>
      <c r="H108" s="20"/>
      <c r="I108" s="19"/>
      <c r="J108" s="19"/>
      <c r="K108" s="19"/>
      <c r="L108" s="19"/>
      <c r="M108" s="19"/>
      <c r="N108" s="19"/>
      <c r="O108" s="19"/>
      <c r="P108" s="19"/>
      <c r="Q108" s="19" t="s">
        <v>386</v>
      </c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customHeight="1">
      <c r="A109" s="19" t="s">
        <v>692</v>
      </c>
      <c r="B109" s="19" t="s">
        <v>693</v>
      </c>
      <c r="C109" s="19" t="str">
        <f>VLOOKUP(B109,'[1]Jun 2023_Customer Data New'!B:C,2,0)</f>
        <v>KATHLENE TAKAKI</v>
      </c>
      <c r="D109" s="19" t="str">
        <f>VLOOKUP(B109,'[1]Jun 2023_Customer Data New'!B:D,3,0)</f>
        <v>SUPERMARKET- RETAIL</v>
      </c>
      <c r="E109" s="19" t="s">
        <v>694</v>
      </c>
      <c r="F109" s="19" t="s">
        <v>695</v>
      </c>
      <c r="G109" s="19" t="s">
        <v>696</v>
      </c>
      <c r="H109" s="20">
        <v>7</v>
      </c>
      <c r="I109" s="19" t="s">
        <v>463</v>
      </c>
      <c r="J109" s="19" t="s">
        <v>464</v>
      </c>
      <c r="K109" s="19"/>
      <c r="L109" s="19"/>
      <c r="M109" s="19"/>
      <c r="N109" s="19"/>
      <c r="O109" s="19"/>
      <c r="P109" s="19" t="s">
        <v>697</v>
      </c>
      <c r="Q109" s="19" t="s">
        <v>386</v>
      </c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customHeight="1">
      <c r="A110" s="19" t="s">
        <v>698</v>
      </c>
      <c r="B110" s="19" t="s">
        <v>698</v>
      </c>
      <c r="C110" s="19" t="s">
        <v>379</v>
      </c>
      <c r="D110" s="19" t="s">
        <v>383</v>
      </c>
      <c r="E110" s="19" t="s">
        <v>699</v>
      </c>
      <c r="F110" s="19" t="s">
        <v>700</v>
      </c>
      <c r="G110" s="19" t="s">
        <v>617</v>
      </c>
      <c r="H110" s="20" t="s">
        <v>458</v>
      </c>
      <c r="I110" s="19" t="s">
        <v>384</v>
      </c>
      <c r="J110" s="19" t="s">
        <v>385</v>
      </c>
      <c r="K110" s="19"/>
      <c r="L110" s="19"/>
      <c r="M110" s="19"/>
      <c r="N110" s="19"/>
      <c r="O110" s="19"/>
      <c r="P110" s="19" t="s">
        <v>701</v>
      </c>
      <c r="Q110" s="19" t="s">
        <v>386</v>
      </c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customHeight="1">
      <c r="A111" s="12" t="s">
        <v>702</v>
      </c>
      <c r="B111" s="19" t="s">
        <v>702</v>
      </c>
      <c r="C111" s="19" t="s">
        <v>379</v>
      </c>
      <c r="D111" s="19" t="s">
        <v>383</v>
      </c>
      <c r="E111" s="19"/>
      <c r="F111" s="19"/>
      <c r="G111" s="19"/>
      <c r="H111" s="20"/>
      <c r="I111" s="19"/>
      <c r="J111" s="19"/>
      <c r="K111" s="19"/>
      <c r="L111" s="19"/>
      <c r="M111" s="19"/>
      <c r="N111" s="19"/>
      <c r="O111" s="19"/>
      <c r="P111" s="19"/>
      <c r="Q111" s="19" t="s">
        <v>386</v>
      </c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customHeight="1">
      <c r="A112" s="20" t="s">
        <v>703</v>
      </c>
      <c r="B112" s="20" t="s">
        <v>704</v>
      </c>
      <c r="C112" s="19" t="s">
        <v>382</v>
      </c>
      <c r="D112" s="19" t="s">
        <v>383</v>
      </c>
      <c r="E112" s="19" t="s">
        <v>705</v>
      </c>
      <c r="F112" s="19" t="s">
        <v>412</v>
      </c>
      <c r="G112" s="19" t="s">
        <v>392</v>
      </c>
      <c r="H112" s="20" t="s">
        <v>393</v>
      </c>
      <c r="I112" s="19" t="s">
        <v>384</v>
      </c>
      <c r="J112" s="19" t="s">
        <v>385</v>
      </c>
      <c r="K112" s="19" t="s">
        <v>706</v>
      </c>
      <c r="L112" s="19"/>
      <c r="M112" s="19"/>
      <c r="N112" s="19" t="s">
        <v>707</v>
      </c>
      <c r="O112" s="19"/>
      <c r="P112" s="19" t="s">
        <v>708</v>
      </c>
      <c r="Q112" s="19" t="s">
        <v>386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customHeight="1">
      <c r="A113" s="20" t="s">
        <v>709</v>
      </c>
      <c r="B113" s="20" t="s">
        <v>704</v>
      </c>
      <c r="C113" s="19" t="s">
        <v>382</v>
      </c>
      <c r="D113" s="19" t="s">
        <v>383</v>
      </c>
      <c r="E113" s="19" t="s">
        <v>705</v>
      </c>
      <c r="F113" s="19" t="s">
        <v>412</v>
      </c>
      <c r="G113" s="19" t="s">
        <v>392</v>
      </c>
      <c r="H113" s="20" t="s">
        <v>393</v>
      </c>
      <c r="I113" s="19" t="s">
        <v>384</v>
      </c>
      <c r="J113" s="19" t="s">
        <v>385</v>
      </c>
      <c r="K113" s="19" t="s">
        <v>706</v>
      </c>
      <c r="L113" s="19"/>
      <c r="M113" s="19"/>
      <c r="N113" s="19" t="s">
        <v>707</v>
      </c>
      <c r="O113" s="19"/>
      <c r="P113" s="19" t="s">
        <v>708</v>
      </c>
      <c r="Q113" s="19" t="s">
        <v>386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customHeight="1">
      <c r="A114" s="19" t="s">
        <v>710</v>
      </c>
      <c r="B114" s="19" t="s">
        <v>711</v>
      </c>
      <c r="C114" s="19" t="str">
        <f>VLOOKUP(B114,'[1]Jun 2023_Customer Data New'!B:C,2,0)</f>
        <v>NORMA MARITES ABEJO</v>
      </c>
      <c r="D114" s="19" t="str">
        <f>VLOOKUP(B114,'[1]Jun 2023_Customer Data New'!B:D,3,0)</f>
        <v>TRADER</v>
      </c>
      <c r="E114" s="19"/>
      <c r="F114" s="19"/>
      <c r="G114" s="19"/>
      <c r="H114" s="20"/>
      <c r="I114" s="19"/>
      <c r="J114" s="19"/>
      <c r="K114" s="19"/>
      <c r="L114" s="19"/>
      <c r="M114" s="19"/>
      <c r="N114" s="19"/>
      <c r="O114" s="19"/>
      <c r="P114" s="19"/>
      <c r="Q114" s="19" t="s">
        <v>484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customHeight="1">
      <c r="A115" s="19" t="s">
        <v>712</v>
      </c>
      <c r="B115" s="19" t="s">
        <v>712</v>
      </c>
      <c r="C115" s="19" t="str">
        <f>VLOOKUP(B115,'[1]Jun 2023_Customer Data New'!B:C,2,0)</f>
        <v>MA. YSSA SANGALANG</v>
      </c>
      <c r="D115" s="19" t="str">
        <f>VLOOKUP(B115,'[1]Jun 2023_Customer Data New'!B:D,3,0)</f>
        <v>FOOD SERVICE</v>
      </c>
      <c r="E115" s="19" t="s">
        <v>713</v>
      </c>
      <c r="F115" s="19" t="s">
        <v>714</v>
      </c>
      <c r="G115" s="19" t="s">
        <v>533</v>
      </c>
      <c r="H115" s="20">
        <v>3</v>
      </c>
      <c r="I115" s="19" t="s">
        <v>384</v>
      </c>
      <c r="J115" s="19" t="s">
        <v>510</v>
      </c>
      <c r="K115" s="19" t="s">
        <v>715</v>
      </c>
      <c r="L115" s="19" t="s">
        <v>716</v>
      </c>
      <c r="M115" s="19"/>
      <c r="N115" s="19" t="s">
        <v>717</v>
      </c>
      <c r="O115" s="19"/>
      <c r="P115" s="19"/>
      <c r="Q115" s="19" t="s">
        <v>386</v>
      </c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customHeight="1">
      <c r="A116" s="12" t="s">
        <v>718</v>
      </c>
      <c r="B116" s="12" t="s">
        <v>718</v>
      </c>
      <c r="C116" s="19" t="s">
        <v>382</v>
      </c>
      <c r="D116" s="19" t="s">
        <v>409</v>
      </c>
      <c r="E116" s="19"/>
      <c r="F116" s="19"/>
      <c r="G116" s="19"/>
      <c r="H116" s="20"/>
      <c r="I116" s="19"/>
      <c r="J116" s="19"/>
      <c r="K116" s="19"/>
      <c r="L116" s="19"/>
      <c r="M116" s="19"/>
      <c r="N116" s="19"/>
      <c r="O116" s="19"/>
      <c r="P116" s="19"/>
      <c r="Q116" s="19" t="s">
        <v>386</v>
      </c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customHeight="1">
      <c r="A117" s="19" t="s">
        <v>719</v>
      </c>
      <c r="B117" s="19" t="s">
        <v>719</v>
      </c>
      <c r="C117" s="19" t="str">
        <f>VLOOKUP(B117,'[1]Jun 2023_Customer Data New'!B:C,2,0)</f>
        <v>JAN CARLO RAGAY</v>
      </c>
      <c r="D117" s="19" t="str">
        <f>VLOOKUP(B117,'[1]Jun 2023_Customer Data New'!B:D,3,0)</f>
        <v>MARKET STALL</v>
      </c>
      <c r="E117" s="19"/>
      <c r="F117" s="19"/>
      <c r="G117" s="19"/>
      <c r="H117" s="20"/>
      <c r="I117" s="19"/>
      <c r="J117" s="19"/>
      <c r="K117" s="19"/>
      <c r="L117" s="19"/>
      <c r="M117" s="19"/>
      <c r="N117" s="19"/>
      <c r="O117" s="19"/>
      <c r="P117" s="19"/>
      <c r="Q117" s="19" t="s">
        <v>386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customHeight="1">
      <c r="A118" s="19" t="s">
        <v>720</v>
      </c>
      <c r="B118" s="19" t="s">
        <v>720</v>
      </c>
      <c r="C118" s="19" t="str">
        <f>VLOOKUP(B118,'[1]Jun 2023_Customer Data New'!B:C,2,0)</f>
        <v>MA. YSSA SANGALANG</v>
      </c>
      <c r="D118" s="19" t="str">
        <f>VLOOKUP(B118,'[1]Jun 2023_Customer Data New'!B:D,3,0)</f>
        <v>MEATSHOP</v>
      </c>
      <c r="E118" s="19" t="s">
        <v>721</v>
      </c>
      <c r="F118" s="19" t="s">
        <v>714</v>
      </c>
      <c r="G118" s="19" t="s">
        <v>533</v>
      </c>
      <c r="H118" s="20">
        <v>3</v>
      </c>
      <c r="I118" s="19" t="s">
        <v>384</v>
      </c>
      <c r="J118" s="19" t="s">
        <v>510</v>
      </c>
      <c r="K118" s="19"/>
      <c r="L118" s="19"/>
      <c r="M118" s="19"/>
      <c r="N118" s="19"/>
      <c r="O118" s="19"/>
      <c r="P118" s="19"/>
      <c r="Q118" s="19" t="s">
        <v>386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customHeight="1">
      <c r="A119" s="19" t="s">
        <v>722</v>
      </c>
      <c r="B119" s="19" t="s">
        <v>722</v>
      </c>
      <c r="C119" s="19"/>
      <c r="D119" s="19" t="s">
        <v>409</v>
      </c>
      <c r="E119" s="19"/>
      <c r="F119" s="19"/>
      <c r="G119" s="19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customHeight="1">
      <c r="A120" s="19" t="s">
        <v>723</v>
      </c>
      <c r="B120" s="19" t="s">
        <v>723</v>
      </c>
      <c r="C120" s="19"/>
      <c r="D120" s="19" t="s">
        <v>409</v>
      </c>
      <c r="E120" s="19"/>
      <c r="F120" s="19"/>
      <c r="G120" s="19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" customHeight="1">
      <c r="A121" s="19" t="s">
        <v>724</v>
      </c>
      <c r="B121" s="19" t="s">
        <v>724</v>
      </c>
      <c r="C121" s="19" t="str">
        <f>VLOOKUP(B121,'[1]Jun 2023_Customer Data New'!B:C,2,0)</f>
        <v>JAN CARLO RAGAY</v>
      </c>
      <c r="D121" s="19" t="str">
        <f>VLOOKUP(B121,'[1]Jun 2023_Customer Data New'!B:D,3,0)</f>
        <v>TRADER</v>
      </c>
      <c r="E121" s="19"/>
      <c r="F121" s="19"/>
      <c r="G121" s="19"/>
      <c r="H121" s="20"/>
      <c r="I121" s="19"/>
      <c r="J121" s="19"/>
      <c r="K121" s="19"/>
      <c r="L121" s="19"/>
      <c r="M121" s="19"/>
      <c r="N121" s="19"/>
      <c r="O121" s="19"/>
      <c r="P121" s="19"/>
      <c r="Q121" s="19" t="s">
        <v>386</v>
      </c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" customHeight="1">
      <c r="A122" s="19" t="s">
        <v>249</v>
      </c>
      <c r="B122" s="19" t="s">
        <v>725</v>
      </c>
      <c r="C122" s="19" t="s">
        <v>379</v>
      </c>
      <c r="D122" s="19" t="s">
        <v>451</v>
      </c>
      <c r="E122" s="19"/>
      <c r="F122" s="19"/>
      <c r="G122" s="19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" customHeight="1">
      <c r="A123" s="19" t="s">
        <v>726</v>
      </c>
      <c r="B123" s="12" t="s">
        <v>726</v>
      </c>
      <c r="C123" s="19" t="str">
        <f>VLOOKUP(B123,'[1]Jun 2023_Customer Data New'!B:C,2,0)</f>
        <v>OFFICE SALES</v>
      </c>
      <c r="D123" s="19" t="str">
        <f>VLOOKUP(B123,'[1]Jun 2023_Customer Data New'!B:D,3,0)</f>
        <v>OFFICE SALES</v>
      </c>
      <c r="E123" s="19" t="s">
        <v>402</v>
      </c>
      <c r="F123" s="19" t="s">
        <v>402</v>
      </c>
      <c r="G123" s="19" t="s">
        <v>402</v>
      </c>
      <c r="H123" s="19" t="s">
        <v>402</v>
      </c>
      <c r="I123" s="19" t="s">
        <v>403</v>
      </c>
      <c r="J123" s="19" t="s">
        <v>404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/>
      <c r="Q123" s="19" t="s">
        <v>386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" customHeight="1">
      <c r="A124" s="19" t="s">
        <v>727</v>
      </c>
      <c r="B124" s="12" t="s">
        <v>728</v>
      </c>
      <c r="C124" s="19" t="str">
        <f>VLOOKUP(B124,'[1]Jun 2023_Customer Data New'!B:C,2,0)</f>
        <v>NEREO SAGUINSIN</v>
      </c>
      <c r="D124" s="19" t="str">
        <f>VLOOKUP(B124,'[1]Jun 2023_Customer Data New'!B:D,3,0)</f>
        <v>MEATSHOP</v>
      </c>
      <c r="E124" s="19" t="s">
        <v>402</v>
      </c>
      <c r="F124" s="19" t="s">
        <v>402</v>
      </c>
      <c r="G124" s="19" t="s">
        <v>402</v>
      </c>
      <c r="H124" s="19" t="s">
        <v>402</v>
      </c>
      <c r="I124" s="19" t="s">
        <v>403</v>
      </c>
      <c r="J124" s="19" t="s">
        <v>404</v>
      </c>
      <c r="K124" s="19"/>
      <c r="L124" s="19"/>
      <c r="M124" s="19"/>
      <c r="N124" s="19"/>
      <c r="O124" s="19"/>
      <c r="P124" s="19"/>
      <c r="Q124" s="19" t="s">
        <v>386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" customHeight="1">
      <c r="A125" s="19" t="s">
        <v>729</v>
      </c>
      <c r="B125" s="19" t="s">
        <v>729</v>
      </c>
      <c r="C125" s="19" t="str">
        <f>VLOOKUP(B125,'[1]Jun 2023_Customer Data New'!B:C,2,0)</f>
        <v>NEREO SAGUINSIN</v>
      </c>
      <c r="D125" s="19" t="str">
        <f>VLOOKUP(B125,'[1]Jun 2023_Customer Data New'!B:D,3,0)</f>
        <v>MEATSHOP</v>
      </c>
      <c r="E125" s="19"/>
      <c r="F125" s="19"/>
      <c r="G125" s="19"/>
      <c r="H125" s="20"/>
      <c r="I125" s="19"/>
      <c r="J125" s="19"/>
      <c r="K125" s="19"/>
      <c r="L125" s="19"/>
      <c r="M125" s="19"/>
      <c r="N125" s="19"/>
      <c r="O125" s="19"/>
      <c r="P125" s="19"/>
      <c r="Q125" s="19" t="s">
        <v>386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" customHeight="1">
      <c r="A126" s="12" t="s">
        <v>730</v>
      </c>
      <c r="B126" s="19" t="s">
        <v>540</v>
      </c>
      <c r="C126" s="19" t="str">
        <f>VLOOKUP(B126,'[1]Jun 2023_Customer Data New'!B:C,2,0)</f>
        <v>MA. YSSA SANGALANG</v>
      </c>
      <c r="D126" s="19" t="str">
        <f>VLOOKUP(B126,'[1]Jun 2023_Customer Data New'!B:D,3,0)</f>
        <v>FOOD SERVICE</v>
      </c>
      <c r="E126" s="12"/>
      <c r="F126" s="12"/>
      <c r="G126" s="12"/>
      <c r="H126" s="12"/>
      <c r="I126" s="12" t="s">
        <v>384</v>
      </c>
      <c r="J126" s="19" t="s">
        <v>510</v>
      </c>
      <c r="K126" s="12"/>
      <c r="L126" s="12"/>
      <c r="M126" s="12"/>
      <c r="N126" s="12"/>
      <c r="O126" s="12"/>
      <c r="P126" s="12"/>
      <c r="Q126" s="19" t="s">
        <v>386</v>
      </c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" customHeight="1">
      <c r="A127" s="19" t="s">
        <v>731</v>
      </c>
      <c r="B127" s="19" t="s">
        <v>731</v>
      </c>
      <c r="C127" s="19"/>
      <c r="D127" s="19" t="s">
        <v>409</v>
      </c>
      <c r="E127" s="19"/>
      <c r="F127" s="19"/>
      <c r="G127" s="19"/>
      <c r="H127" s="20"/>
      <c r="I127" s="19"/>
      <c r="J127" s="19"/>
      <c r="K127" s="19"/>
      <c r="L127" s="19"/>
      <c r="M127" s="19"/>
      <c r="N127" s="19"/>
      <c r="O127" s="19"/>
      <c r="P127" s="19"/>
      <c r="Q127" s="19" t="s">
        <v>386</v>
      </c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" customHeight="1">
      <c r="A128" s="19" t="s">
        <v>732</v>
      </c>
      <c r="B128" s="19" t="s">
        <v>732</v>
      </c>
      <c r="C128" s="19"/>
      <c r="D128" s="19" t="s">
        <v>409</v>
      </c>
      <c r="E128" s="19"/>
      <c r="F128" s="19"/>
      <c r="G128" s="19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" customHeight="1">
      <c r="A129" s="19" t="s">
        <v>733</v>
      </c>
      <c r="B129" s="19" t="s">
        <v>734</v>
      </c>
      <c r="C129" s="19" t="str">
        <f>VLOOKUP(B129,'[1]Jun 2023_Customer Data New'!B:C,2,0)</f>
        <v>OFFICE SALES</v>
      </c>
      <c r="D129" s="19" t="str">
        <f>VLOOKUP(B129,'[1]Jun 2023_Customer Data New'!B:D,3,0)</f>
        <v>FOOD SERVICE</v>
      </c>
      <c r="E129" s="19"/>
      <c r="F129" s="19"/>
      <c r="G129" s="19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" customHeight="1">
      <c r="A130" s="19" t="s">
        <v>735</v>
      </c>
      <c r="B130" s="12" t="s">
        <v>735</v>
      </c>
      <c r="C130" s="19"/>
      <c r="D130" s="19" t="s">
        <v>409</v>
      </c>
      <c r="E130" s="19"/>
      <c r="F130" s="19"/>
      <c r="G130" s="19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" customHeight="1">
      <c r="A131" s="12" t="s">
        <v>196</v>
      </c>
      <c r="B131" s="12" t="s">
        <v>196</v>
      </c>
      <c r="C131" s="19" t="s">
        <v>408</v>
      </c>
      <c r="D131" s="19" t="s">
        <v>409</v>
      </c>
      <c r="E131" s="12"/>
      <c r="F131" s="12"/>
      <c r="G131" s="12"/>
      <c r="H131" s="12"/>
      <c r="I131" s="12" t="s">
        <v>380</v>
      </c>
      <c r="J131" s="12" t="s">
        <v>380</v>
      </c>
      <c r="K131" s="12"/>
      <c r="L131" s="12"/>
      <c r="M131" s="12"/>
      <c r="N131" s="12"/>
      <c r="O131" s="12"/>
      <c r="P131" s="12"/>
      <c r="Q131" s="19" t="s">
        <v>386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" customHeight="1">
      <c r="A132" s="12" t="s">
        <v>736</v>
      </c>
      <c r="B132" s="12" t="s">
        <v>736</v>
      </c>
      <c r="C132" s="19" t="str">
        <f>VLOOKUP(B132,'[1]Jun 2023_Customer Data New'!B:C,2,0)</f>
        <v>MICHELLE DELA VEGA</v>
      </c>
      <c r="D132" s="19" t="str">
        <f>VLOOKUP(B132,'[1]Jun 2023_Customer Data New'!B:D,3,0)</f>
        <v>MEATSHOP</v>
      </c>
      <c r="E132" s="12"/>
      <c r="F132" s="12"/>
      <c r="G132" s="12"/>
      <c r="H132" s="12"/>
      <c r="I132" s="12" t="s">
        <v>463</v>
      </c>
      <c r="J132" s="12" t="s">
        <v>451</v>
      </c>
      <c r="K132" s="12"/>
      <c r="L132" s="12"/>
      <c r="M132" s="12"/>
      <c r="N132" s="12"/>
      <c r="O132" s="12"/>
      <c r="P132" s="12"/>
      <c r="Q132" s="19" t="s">
        <v>386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" customHeight="1">
      <c r="A133" s="19" t="s">
        <v>737</v>
      </c>
      <c r="B133" s="19" t="s">
        <v>737</v>
      </c>
      <c r="C133" s="19"/>
      <c r="D133" s="19" t="s">
        <v>409</v>
      </c>
      <c r="E133" s="19"/>
      <c r="F133" s="19"/>
      <c r="G133" s="19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" customHeight="1">
      <c r="A134" s="19" t="s">
        <v>565</v>
      </c>
      <c r="B134" s="12" t="s">
        <v>566</v>
      </c>
      <c r="C134" s="19" t="s">
        <v>382</v>
      </c>
      <c r="D134" s="19" t="s">
        <v>451</v>
      </c>
      <c r="E134" s="19" t="s">
        <v>567</v>
      </c>
      <c r="F134" s="19" t="s">
        <v>568</v>
      </c>
      <c r="G134" s="19" t="s">
        <v>457</v>
      </c>
      <c r="H134" s="20" t="s">
        <v>458</v>
      </c>
      <c r="I134" s="19" t="s">
        <v>380</v>
      </c>
      <c r="J134" s="19" t="s">
        <v>380</v>
      </c>
      <c r="K134" s="19"/>
      <c r="L134" s="19"/>
      <c r="M134" s="19"/>
      <c r="N134" s="19"/>
      <c r="O134" s="19"/>
      <c r="P134" s="19"/>
      <c r="Q134" s="19" t="s">
        <v>386</v>
      </c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" customHeight="1">
      <c r="A135" s="19" t="s">
        <v>738</v>
      </c>
      <c r="B135" s="19" t="s">
        <v>738</v>
      </c>
      <c r="C135" s="19" t="s">
        <v>382</v>
      </c>
      <c r="D135" s="19" t="s">
        <v>451</v>
      </c>
      <c r="E135" s="19"/>
      <c r="F135" s="19"/>
      <c r="G135" s="19"/>
      <c r="H135" s="20"/>
      <c r="I135" s="19"/>
      <c r="J135" s="19"/>
      <c r="K135" s="19"/>
      <c r="L135" s="19"/>
      <c r="M135" s="19"/>
      <c r="N135" s="19"/>
      <c r="O135" s="19"/>
      <c r="P135" s="19"/>
      <c r="Q135" s="19" t="s">
        <v>386</v>
      </c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" customHeight="1">
      <c r="A136" s="19" t="s">
        <v>739</v>
      </c>
      <c r="B136" s="19" t="s">
        <v>739</v>
      </c>
      <c r="C136" s="19"/>
      <c r="D136" s="19" t="s">
        <v>409</v>
      </c>
      <c r="E136" s="19"/>
      <c r="F136" s="19"/>
      <c r="G136" s="19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" customHeight="1">
      <c r="A137" s="19" t="s">
        <v>740</v>
      </c>
      <c r="B137" s="12" t="s">
        <v>740</v>
      </c>
      <c r="C137" s="19"/>
      <c r="D137" s="19" t="s">
        <v>383</v>
      </c>
      <c r="E137" s="19" t="s">
        <v>741</v>
      </c>
      <c r="F137" s="19" t="s">
        <v>741</v>
      </c>
      <c r="G137" s="19" t="s">
        <v>444</v>
      </c>
      <c r="H137" s="20">
        <v>3</v>
      </c>
      <c r="I137" s="19" t="s">
        <v>463</v>
      </c>
      <c r="J137" s="19" t="s">
        <v>451</v>
      </c>
      <c r="K137" s="19"/>
      <c r="L137" s="19"/>
      <c r="M137" s="19"/>
      <c r="N137" s="19"/>
      <c r="O137" s="19"/>
      <c r="P137" s="19"/>
      <c r="Q137" s="19" t="s">
        <v>386</v>
      </c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" customHeight="1">
      <c r="A138" s="19" t="s">
        <v>742</v>
      </c>
      <c r="B138" s="19" t="s">
        <v>742</v>
      </c>
      <c r="C138" s="19" t="s">
        <v>382</v>
      </c>
      <c r="D138" s="19" t="s">
        <v>380</v>
      </c>
      <c r="E138" s="19" t="s">
        <v>743</v>
      </c>
      <c r="F138" s="19" t="s">
        <v>391</v>
      </c>
      <c r="G138" s="19" t="s">
        <v>392</v>
      </c>
      <c r="H138" s="20" t="s">
        <v>393</v>
      </c>
      <c r="I138" s="19" t="s">
        <v>380</v>
      </c>
      <c r="J138" s="19" t="s">
        <v>380</v>
      </c>
      <c r="K138" s="19"/>
      <c r="L138" s="19"/>
      <c r="M138" s="19"/>
      <c r="N138" s="19"/>
      <c r="O138" s="19"/>
      <c r="P138" s="19"/>
      <c r="Q138" s="19" t="s">
        <v>386</v>
      </c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" customHeight="1">
      <c r="A139" s="19" t="s">
        <v>742</v>
      </c>
      <c r="B139" s="19" t="s">
        <v>742</v>
      </c>
      <c r="C139" s="19" t="s">
        <v>382</v>
      </c>
      <c r="D139" s="19" t="s">
        <v>380</v>
      </c>
      <c r="E139" s="19"/>
      <c r="F139" s="19"/>
      <c r="G139" s="19"/>
      <c r="H139" s="20"/>
      <c r="I139" s="19"/>
      <c r="J139" s="19"/>
      <c r="K139" s="19"/>
      <c r="L139" s="19"/>
      <c r="M139" s="19"/>
      <c r="N139" s="19"/>
      <c r="O139" s="19"/>
      <c r="P139" s="19"/>
      <c r="Q139" s="19" t="s">
        <v>484</v>
      </c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" customHeight="1">
      <c r="A140" s="19" t="s">
        <v>744</v>
      </c>
      <c r="B140" s="19" t="s">
        <v>744</v>
      </c>
      <c r="C140" s="19" t="str">
        <f>VLOOKUP(B140,'[1]Jun 2023_Customer Data New'!B:C,2,0)</f>
        <v>JAN CARLO RAGAY</v>
      </c>
      <c r="D140" s="19" t="str">
        <f>VLOOKUP(B140,'[1]Jun 2023_Customer Data New'!B:D,3,0)</f>
        <v>MARKET STALL</v>
      </c>
      <c r="E140" s="19"/>
      <c r="F140" s="19"/>
      <c r="G140" s="19"/>
      <c r="H140" s="20"/>
      <c r="I140" s="19"/>
      <c r="J140" s="19"/>
      <c r="K140" s="19"/>
      <c r="L140" s="19"/>
      <c r="M140" s="19"/>
      <c r="N140" s="19"/>
      <c r="O140" s="19"/>
      <c r="P140" s="19"/>
      <c r="Q140" s="19" t="s">
        <v>386</v>
      </c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" customHeight="1">
      <c r="A141" s="12" t="s">
        <v>745</v>
      </c>
      <c r="B141" s="12" t="s">
        <v>745</v>
      </c>
      <c r="C141" s="19" t="str">
        <f>VLOOKUP(B141,'[1]Jun 2023_Customer Data New'!B:C,2,0)</f>
        <v>JAN CARLO RAGAY</v>
      </c>
      <c r="D141" s="19" t="str">
        <f>VLOOKUP(B141,'[1]Jun 2023_Customer Data New'!B:D,3,0)</f>
        <v>MARKET STALL</v>
      </c>
      <c r="E141" s="19"/>
      <c r="F141" s="19"/>
      <c r="G141" s="19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" customHeight="1">
      <c r="A142" s="19" t="s">
        <v>746</v>
      </c>
      <c r="B142" s="12" t="s">
        <v>667</v>
      </c>
      <c r="C142" s="19"/>
      <c r="D142" s="19" t="s">
        <v>451</v>
      </c>
      <c r="E142" s="19"/>
      <c r="F142" s="19"/>
      <c r="G142" s="19"/>
      <c r="H142" s="20"/>
      <c r="I142" s="19"/>
      <c r="J142" s="19"/>
      <c r="K142" s="19"/>
      <c r="L142" s="19"/>
      <c r="M142" s="19"/>
      <c r="N142" s="19"/>
      <c r="O142" s="19"/>
      <c r="P142" s="19"/>
      <c r="Q142" s="19" t="s">
        <v>386</v>
      </c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" customHeight="1">
      <c r="A143" s="19" t="s">
        <v>747</v>
      </c>
      <c r="B143" s="19" t="s">
        <v>747</v>
      </c>
      <c r="C143" s="19"/>
      <c r="D143" s="19" t="s">
        <v>380</v>
      </c>
      <c r="E143" s="19"/>
      <c r="F143" s="19"/>
      <c r="G143" s="19"/>
      <c r="H143" s="20"/>
      <c r="I143" s="19"/>
      <c r="J143" s="19"/>
      <c r="K143" s="19"/>
      <c r="L143" s="19"/>
      <c r="M143" s="19"/>
      <c r="N143" s="19"/>
      <c r="O143" s="19"/>
      <c r="P143" s="19"/>
      <c r="Q143" s="19" t="s">
        <v>386</v>
      </c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" customHeight="1">
      <c r="A144" s="19" t="s">
        <v>748</v>
      </c>
      <c r="B144" s="12" t="s">
        <v>748</v>
      </c>
      <c r="C144" s="19" t="str">
        <f>VLOOKUP(B144,'[1]Jun 2023_Customer Data New'!B:C,2,0)</f>
        <v>JAN CARLO RAGAY</v>
      </c>
      <c r="D144" s="19" t="str">
        <f>VLOOKUP(B144,'[1]Jun 2023_Customer Data New'!B:D,3,0)</f>
        <v>TRADER</v>
      </c>
      <c r="E144" s="19"/>
      <c r="F144" s="19"/>
      <c r="G144" s="19"/>
      <c r="H144" s="20"/>
      <c r="I144" s="19"/>
      <c r="J144" s="19"/>
      <c r="K144" s="19"/>
      <c r="L144" s="19"/>
      <c r="M144" s="19"/>
      <c r="N144" s="19"/>
      <c r="O144" s="19"/>
      <c r="P144" s="19"/>
      <c r="Q144" s="19" t="s">
        <v>386</v>
      </c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" customHeight="1">
      <c r="A145" s="19" t="s">
        <v>749</v>
      </c>
      <c r="B145" s="12" t="s">
        <v>750</v>
      </c>
      <c r="C145" s="19" t="str">
        <f>VLOOKUP(B145,'[1]Jun 2023_Customer Data New'!B:C,2,0)</f>
        <v>JUANITO PASCUA</v>
      </c>
      <c r="D145" s="19" t="str">
        <f>VLOOKUP(B145,'[1]Jun 2023_Customer Data New'!B:D,3,0)</f>
        <v>MARKET STALL</v>
      </c>
      <c r="E145" s="19"/>
      <c r="F145" s="19"/>
      <c r="G145" s="19"/>
      <c r="H145" s="20"/>
      <c r="I145" s="19"/>
      <c r="J145" s="19"/>
      <c r="K145" s="19"/>
      <c r="L145" s="19"/>
      <c r="M145" s="19"/>
      <c r="N145" s="19"/>
      <c r="O145" s="19"/>
      <c r="P145" s="19"/>
      <c r="Q145" s="19" t="s">
        <v>386</v>
      </c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" customHeight="1">
      <c r="A146" s="19" t="s">
        <v>751</v>
      </c>
      <c r="B146" s="19" t="s">
        <v>751</v>
      </c>
      <c r="C146" s="19"/>
      <c r="D146" s="19" t="s">
        <v>409</v>
      </c>
      <c r="E146" s="19"/>
      <c r="F146" s="19"/>
      <c r="G146" s="19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" customHeight="1">
      <c r="A147" s="12" t="s">
        <v>752</v>
      </c>
      <c r="B147" s="12" t="s">
        <v>752</v>
      </c>
      <c r="C147" s="19" t="str">
        <f>VLOOKUP(B147,'[1]Jun 2023_Customer Data New'!B:C,2,0)</f>
        <v>MICHELLE DELA VEGA</v>
      </c>
      <c r="D147" s="19" t="str">
        <f>VLOOKUP(B147,'[1]Jun 2023_Customer Data New'!B:D,3,0)</f>
        <v>MEATSHOP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9" t="s">
        <v>386</v>
      </c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" customHeight="1">
      <c r="A148" s="19" t="s">
        <v>753</v>
      </c>
      <c r="B148" s="19" t="s">
        <v>753</v>
      </c>
      <c r="C148" s="19"/>
      <c r="D148" s="19" t="s">
        <v>409</v>
      </c>
      <c r="E148" s="19"/>
      <c r="F148" s="19"/>
      <c r="G148" s="19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" customHeight="1">
      <c r="A149" s="12" t="s">
        <v>754</v>
      </c>
      <c r="B149" s="12" t="s">
        <v>754</v>
      </c>
      <c r="C149" s="19" t="str">
        <f>VLOOKUP(B149,'[1]Jun 2023_Customer Data New'!B:C,2,0)</f>
        <v>MA. YSSA SANGALANG</v>
      </c>
      <c r="D149" s="19" t="str">
        <f>VLOOKUP(B149,'[1]Jun 2023_Customer Data New'!B:D,3,0)</f>
        <v>TRADER</v>
      </c>
      <c r="E149" s="19"/>
      <c r="F149" s="19"/>
      <c r="G149" s="19"/>
      <c r="H149" s="20"/>
      <c r="I149" s="19"/>
      <c r="J149" s="19"/>
      <c r="K149" s="19"/>
      <c r="L149" s="19"/>
      <c r="M149" s="19"/>
      <c r="N149" s="19"/>
      <c r="O149" s="19"/>
      <c r="P149" s="19"/>
      <c r="Q149" s="19" t="s">
        <v>386</v>
      </c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" customHeight="1">
      <c r="A150" s="19" t="s">
        <v>755</v>
      </c>
      <c r="B150" s="19" t="s">
        <v>756</v>
      </c>
      <c r="C150" s="19" t="str">
        <f>VLOOKUP(B150,'[1]Jun 2023_Customer Data New'!B:C,2,0)</f>
        <v>JAN CARLO RAGAY</v>
      </c>
      <c r="D150" s="19" t="str">
        <f>VLOOKUP(B150,'[1]Jun 2023_Customer Data New'!B:D,3,0)</f>
        <v>MEATSHOP</v>
      </c>
      <c r="E150" s="19"/>
      <c r="F150" s="19"/>
      <c r="G150" s="19"/>
      <c r="H150" s="20"/>
      <c r="I150" s="19"/>
      <c r="J150" s="19"/>
      <c r="K150" s="19"/>
      <c r="L150" s="19"/>
      <c r="M150" s="19"/>
      <c r="N150" s="19"/>
      <c r="O150" s="19"/>
      <c r="P150" s="19"/>
      <c r="Q150" s="19" t="s">
        <v>386</v>
      </c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" customHeight="1">
      <c r="A151" s="12" t="s">
        <v>757</v>
      </c>
      <c r="B151" s="19" t="s">
        <v>757</v>
      </c>
      <c r="C151" s="19"/>
      <c r="D151" s="19" t="s">
        <v>409</v>
      </c>
      <c r="E151" s="12"/>
      <c r="F151" s="12"/>
      <c r="G151" s="12"/>
      <c r="H151" s="12"/>
      <c r="I151" s="12" t="s">
        <v>380</v>
      </c>
      <c r="J151" s="12" t="s">
        <v>380</v>
      </c>
      <c r="K151" s="12"/>
      <c r="L151" s="12"/>
      <c r="M151" s="12"/>
      <c r="N151" s="12"/>
      <c r="O151" s="12"/>
      <c r="P151" s="12"/>
      <c r="Q151" s="19" t="s">
        <v>386</v>
      </c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" customHeight="1">
      <c r="A152" s="12" t="s">
        <v>758</v>
      </c>
      <c r="B152" s="12" t="s">
        <v>758</v>
      </c>
      <c r="C152" s="19" t="str">
        <f>VLOOKUP(B152,'[1]Jun 2023_Customer Data New'!B:C,2,0)</f>
        <v>NEREO SAGUINSIN</v>
      </c>
      <c r="D152" s="19" t="str">
        <f>VLOOKUP(B152,'[1]Jun 2023_Customer Data New'!B:D,3,0)</f>
        <v>MEATSHOP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9" t="s">
        <v>386</v>
      </c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" customHeight="1">
      <c r="A153" s="19" t="s">
        <v>759</v>
      </c>
      <c r="B153" s="19" t="s">
        <v>760</v>
      </c>
      <c r="C153" s="19" t="str">
        <f>VLOOKUP(B153,'[1]Jun 2023_Customer Data New'!B:C,2,0)</f>
        <v>JUANITO PASCUA</v>
      </c>
      <c r="D153" s="19" t="str">
        <f>VLOOKUP(B153,'[1]Jun 2023_Customer Data New'!B:D,3,0)</f>
        <v>MARKET STALL</v>
      </c>
      <c r="E153" s="19"/>
      <c r="F153" s="19"/>
      <c r="G153" s="19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" customHeight="1">
      <c r="A154" s="19" t="s">
        <v>761</v>
      </c>
      <c r="B154" s="19" t="s">
        <v>761</v>
      </c>
      <c r="C154" s="19" t="str">
        <f>VLOOKUP(B154,'[1]Jun 2023_Customer Data New'!B:C,2,0)</f>
        <v>NEREO SAGUINSIN</v>
      </c>
      <c r="D154" s="19" t="str">
        <f>VLOOKUP(B154,'[1]Jun 2023_Customer Data New'!B:D,3,0)</f>
        <v>MEATSHOP</v>
      </c>
      <c r="E154" s="19"/>
      <c r="F154" s="19"/>
      <c r="G154" s="19"/>
      <c r="H154" s="20"/>
      <c r="I154" s="19" t="s">
        <v>463</v>
      </c>
      <c r="J154" s="19" t="s">
        <v>451</v>
      </c>
      <c r="K154" s="19"/>
      <c r="L154" s="19"/>
      <c r="M154" s="19"/>
      <c r="N154" s="19"/>
      <c r="O154" s="19"/>
      <c r="P154" s="19"/>
      <c r="Q154" s="19" t="s">
        <v>386</v>
      </c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" customHeight="1">
      <c r="A155" s="12" t="s">
        <v>762</v>
      </c>
      <c r="B155" s="12" t="s">
        <v>762</v>
      </c>
      <c r="C155" s="19" t="s">
        <v>549</v>
      </c>
      <c r="D155" s="19" t="s">
        <v>380</v>
      </c>
      <c r="E155" s="19"/>
      <c r="F155" s="19"/>
      <c r="G155" s="19"/>
      <c r="H155" s="20"/>
      <c r="I155" s="19"/>
      <c r="J155" s="19"/>
      <c r="K155" s="19"/>
      <c r="L155" s="19"/>
      <c r="M155" s="19"/>
      <c r="N155" s="19"/>
      <c r="O155" s="19"/>
      <c r="P155" s="19"/>
      <c r="Q155" s="19" t="s">
        <v>386</v>
      </c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" customHeight="1">
      <c r="A156" s="19" t="s">
        <v>763</v>
      </c>
      <c r="B156" s="19" t="s">
        <v>763</v>
      </c>
      <c r="C156" s="19" t="str">
        <f>VLOOKUP(B156,'[1]Jun 2023_Customer Data New'!B:C,2,0)</f>
        <v>JAN CARLO RAGAY</v>
      </c>
      <c r="D156" s="19" t="str">
        <f>VLOOKUP(B156,'[1]Jun 2023_Customer Data New'!B:D,3,0)</f>
        <v>TRADER</v>
      </c>
      <c r="E156" s="19" t="s">
        <v>416</v>
      </c>
      <c r="F156" s="19" t="s">
        <v>416</v>
      </c>
      <c r="G156" s="19" t="s">
        <v>392</v>
      </c>
      <c r="H156" s="20" t="s">
        <v>393</v>
      </c>
      <c r="I156" s="19" t="s">
        <v>380</v>
      </c>
      <c r="J156" s="19" t="s">
        <v>380</v>
      </c>
      <c r="K156" s="19"/>
      <c r="L156" s="19"/>
      <c r="M156" s="19"/>
      <c r="N156" s="19"/>
      <c r="O156" s="19"/>
      <c r="P156" s="19"/>
      <c r="Q156" s="19" t="s">
        <v>386</v>
      </c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" customHeight="1">
      <c r="A157" s="19" t="s">
        <v>764</v>
      </c>
      <c r="B157" s="19" t="s">
        <v>765</v>
      </c>
      <c r="C157" s="19"/>
      <c r="D157" s="19" t="s">
        <v>409</v>
      </c>
      <c r="E157" s="19"/>
      <c r="F157" s="19"/>
      <c r="G157" s="19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" customHeight="1">
      <c r="A158" s="19" t="s">
        <v>766</v>
      </c>
      <c r="B158" s="19" t="s">
        <v>766</v>
      </c>
      <c r="C158" s="19"/>
      <c r="D158" s="19" t="s">
        <v>409</v>
      </c>
      <c r="E158" s="19"/>
      <c r="F158" s="19"/>
      <c r="G158" s="19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" customHeight="1">
      <c r="A159" s="19" t="s">
        <v>767</v>
      </c>
      <c r="B159" s="12" t="s">
        <v>767</v>
      </c>
      <c r="C159" s="19" t="s">
        <v>382</v>
      </c>
      <c r="D159" s="19" t="s">
        <v>409</v>
      </c>
      <c r="E159" s="19" t="s">
        <v>768</v>
      </c>
      <c r="F159" s="19" t="s">
        <v>769</v>
      </c>
      <c r="G159" s="19" t="s">
        <v>533</v>
      </c>
      <c r="H159" s="20">
        <v>3</v>
      </c>
      <c r="I159" s="19" t="s">
        <v>496</v>
      </c>
      <c r="J159" s="19" t="s">
        <v>770</v>
      </c>
      <c r="K159" s="19"/>
      <c r="L159" s="19"/>
      <c r="M159" s="19"/>
      <c r="N159" s="19"/>
      <c r="O159" s="19"/>
      <c r="P159" s="19"/>
      <c r="Q159" s="19" t="s">
        <v>386</v>
      </c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" customHeight="1">
      <c r="A160" s="12" t="s">
        <v>771</v>
      </c>
      <c r="B160" s="12" t="s">
        <v>771</v>
      </c>
      <c r="C160" s="19" t="str">
        <f>VLOOKUP(B160,'[1]Jun 2023_Customer Data New'!B:C,2,0)</f>
        <v>NEREO SAGUINSIN</v>
      </c>
      <c r="D160" s="19" t="str">
        <f>VLOOKUP(B160,'[1]Jun 2023_Customer Data New'!B:D,3,0)</f>
        <v>MEATSHOP</v>
      </c>
      <c r="E160" s="12"/>
      <c r="F160" s="12"/>
      <c r="G160" s="12"/>
      <c r="H160" s="12"/>
      <c r="I160" s="12" t="s">
        <v>463</v>
      </c>
      <c r="J160" s="12" t="s">
        <v>451</v>
      </c>
      <c r="K160" s="12"/>
      <c r="L160" s="12"/>
      <c r="M160" s="12"/>
      <c r="N160" s="12"/>
      <c r="O160" s="12"/>
      <c r="P160" s="12"/>
      <c r="Q160" s="19" t="s">
        <v>386</v>
      </c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" customHeight="1">
      <c r="A161" s="19" t="s">
        <v>772</v>
      </c>
      <c r="B161" s="12" t="s">
        <v>772</v>
      </c>
      <c r="C161" s="19" t="s">
        <v>408</v>
      </c>
      <c r="D161" s="19" t="s">
        <v>383</v>
      </c>
      <c r="E161" s="19"/>
      <c r="F161" s="19"/>
      <c r="G161" s="19"/>
      <c r="H161" s="20"/>
      <c r="I161" s="19"/>
      <c r="J161" s="19"/>
      <c r="K161" s="19"/>
      <c r="L161" s="19"/>
      <c r="M161" s="19"/>
      <c r="N161" s="19"/>
      <c r="O161" s="19"/>
      <c r="P161" s="19"/>
      <c r="Q161" s="19" t="s">
        <v>386</v>
      </c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" customHeight="1">
      <c r="A162" s="12" t="s">
        <v>773</v>
      </c>
      <c r="B162" s="19" t="s">
        <v>773</v>
      </c>
      <c r="C162" s="19" t="str">
        <f>VLOOKUP(B162,'[1]Jun 2023_Customer Data New'!B:C,2,0)</f>
        <v>NEREO SAGUINSIN</v>
      </c>
      <c r="D162" s="19" t="str">
        <f>VLOOKUP(B162,'[1]Jun 2023_Customer Data New'!B:D,3,0)</f>
        <v>MEATSHOP</v>
      </c>
      <c r="E162" s="12"/>
      <c r="F162" s="12"/>
      <c r="G162" s="12"/>
      <c r="H162" s="12"/>
      <c r="I162" s="12" t="s">
        <v>463</v>
      </c>
      <c r="J162" s="12" t="s">
        <v>451</v>
      </c>
      <c r="K162" s="12"/>
      <c r="L162" s="12"/>
      <c r="M162" s="12"/>
      <c r="N162" s="12"/>
      <c r="O162" s="12"/>
      <c r="P162" s="12"/>
      <c r="Q162" s="19" t="s">
        <v>386</v>
      </c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" customHeight="1">
      <c r="A163" s="19" t="s">
        <v>774</v>
      </c>
      <c r="B163" s="19" t="s">
        <v>775</v>
      </c>
      <c r="C163" s="19" t="str">
        <f>VLOOKUP(B163,'[1]Jun 2023_Customer Data New'!B:C,2,0)</f>
        <v>MICHELLE DELA VEGA</v>
      </c>
      <c r="D163" s="19" t="str">
        <f>VLOOKUP(B163,'[1]Jun 2023_Customer Data New'!B:D,3,0)</f>
        <v>MEATSHOP</v>
      </c>
      <c r="E163" s="19"/>
      <c r="F163" s="19"/>
      <c r="G163" s="19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" customHeight="1">
      <c r="A164" s="19" t="s">
        <v>776</v>
      </c>
      <c r="B164" s="20" t="s">
        <v>777</v>
      </c>
      <c r="C164" s="19" t="str">
        <f>VLOOKUP(B164,'[1]Jun 2023_Customer Data New'!B:C,2,0)</f>
        <v>OFFICE SALES</v>
      </c>
      <c r="D164" s="19" t="str">
        <f>VLOOKUP(B164,'[1]Jun 2023_Customer Data New'!B:D,3,0)</f>
        <v>OFFICE SALES</v>
      </c>
      <c r="E164" s="20" t="s">
        <v>402</v>
      </c>
      <c r="F164" s="20" t="s">
        <v>402</v>
      </c>
      <c r="G164" s="20" t="s">
        <v>402</v>
      </c>
      <c r="H164" s="20" t="s">
        <v>402</v>
      </c>
      <c r="I164" s="19" t="s">
        <v>403</v>
      </c>
      <c r="J164" s="19" t="s">
        <v>777</v>
      </c>
      <c r="K164" s="19"/>
      <c r="L164" s="19"/>
      <c r="M164" s="19"/>
      <c r="N164" s="19"/>
      <c r="O164" s="19"/>
      <c r="P164" s="19" t="s">
        <v>778</v>
      </c>
      <c r="Q164" s="19" t="s">
        <v>386</v>
      </c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" customHeight="1">
      <c r="A165" s="19" t="s">
        <v>779</v>
      </c>
      <c r="B165" s="19" t="s">
        <v>779</v>
      </c>
      <c r="C165" s="19" t="str">
        <f>VLOOKUP(B165,'[1]Jun 2023_Customer Data New'!B:C,2,0)</f>
        <v>KATHLENE TAKAKI</v>
      </c>
      <c r="D165" s="19" t="str">
        <f>VLOOKUP(B165,'[1]Jun 2023_Customer Data New'!B:D,3,0)</f>
        <v>SUPERMARKET- RETAIL</v>
      </c>
      <c r="E165" s="19"/>
      <c r="F165" s="19"/>
      <c r="G165" s="19"/>
      <c r="H165" s="20"/>
      <c r="I165" s="19"/>
      <c r="J165" s="19"/>
      <c r="K165" s="19"/>
      <c r="L165" s="19"/>
      <c r="M165" s="19"/>
      <c r="N165" s="19"/>
      <c r="O165" s="19"/>
      <c r="P165" s="19"/>
      <c r="Q165" s="19" t="s">
        <v>386</v>
      </c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" customHeight="1">
      <c r="A166" s="19" t="s">
        <v>780</v>
      </c>
      <c r="B166" s="19" t="s">
        <v>781</v>
      </c>
      <c r="C166" s="19" t="str">
        <f>VLOOKUP(B166,'[1]Jun 2023_Customer Data New'!B:C,2,0)</f>
        <v>NORMA MARITES ABEJO</v>
      </c>
      <c r="D166" s="19" t="str">
        <f>VLOOKUP(B166,'[1]Jun 2023_Customer Data New'!B:D,3,0)</f>
        <v>TRADER</v>
      </c>
      <c r="E166" s="19"/>
      <c r="F166" s="19"/>
      <c r="G166" s="19"/>
      <c r="H166" s="20"/>
      <c r="I166" s="19"/>
      <c r="J166" s="19"/>
      <c r="K166" s="19"/>
      <c r="L166" s="19"/>
      <c r="M166" s="19"/>
      <c r="N166" s="19"/>
      <c r="O166" s="19"/>
      <c r="P166" s="19"/>
      <c r="Q166" s="19" t="s">
        <v>484</v>
      </c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" customHeight="1">
      <c r="A167" s="19" t="s">
        <v>221</v>
      </c>
      <c r="B167" s="19" t="s">
        <v>221</v>
      </c>
      <c r="C167" s="19" t="s">
        <v>441</v>
      </c>
      <c r="D167" s="19" t="s">
        <v>383</v>
      </c>
      <c r="E167" s="19" t="s">
        <v>782</v>
      </c>
      <c r="F167" s="19" t="s">
        <v>783</v>
      </c>
      <c r="G167" s="19" t="s">
        <v>444</v>
      </c>
      <c r="H167" s="20">
        <v>3</v>
      </c>
      <c r="I167" s="19" t="s">
        <v>380</v>
      </c>
      <c r="J167" s="19" t="s">
        <v>380</v>
      </c>
      <c r="K167" s="19"/>
      <c r="L167" s="19"/>
      <c r="M167" s="19"/>
      <c r="N167" s="19"/>
      <c r="O167" s="19"/>
      <c r="P167" s="19"/>
      <c r="Q167" s="19" t="s">
        <v>386</v>
      </c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" customHeight="1">
      <c r="A168" s="19" t="s">
        <v>784</v>
      </c>
      <c r="B168" s="12" t="s">
        <v>785</v>
      </c>
      <c r="C168" s="19" t="str">
        <f>VLOOKUP(B168,'[1]Jun 2023_Customer Data New'!B:C,2,0)</f>
        <v>MICHELLE DELA VEGA</v>
      </c>
      <c r="D168" s="19" t="str">
        <f>VLOOKUP(B168,'[1]Jun 2023_Customer Data New'!B:D,3,0)</f>
        <v>FOOD SERVICE</v>
      </c>
      <c r="E168" s="19" t="s">
        <v>786</v>
      </c>
      <c r="F168" s="19" t="s">
        <v>412</v>
      </c>
      <c r="G168" s="19" t="s">
        <v>392</v>
      </c>
      <c r="H168" s="20" t="s">
        <v>393</v>
      </c>
      <c r="I168" s="19" t="s">
        <v>384</v>
      </c>
      <c r="J168" s="19" t="s">
        <v>385</v>
      </c>
      <c r="K168" s="19" t="s">
        <v>787</v>
      </c>
      <c r="L168" s="19" t="s">
        <v>788</v>
      </c>
      <c r="M168" s="26">
        <v>43814</v>
      </c>
      <c r="N168" s="19"/>
      <c r="O168" s="19"/>
      <c r="P168" s="19" t="s">
        <v>789</v>
      </c>
      <c r="Q168" s="19" t="s">
        <v>386</v>
      </c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" customHeight="1">
      <c r="A169" s="19" t="s">
        <v>790</v>
      </c>
      <c r="B169" s="19" t="s">
        <v>791</v>
      </c>
      <c r="C169" s="19" t="str">
        <f>VLOOKUP(B169,'[1]Jun 2023_Customer Data New'!B:C,2,0)</f>
        <v>MICHELLE DELA VEGA</v>
      </c>
      <c r="D169" s="19" t="str">
        <f>VLOOKUP(B169,'[1]Jun 2023_Customer Data New'!B:D,3,0)</f>
        <v>FOOD SERVICE</v>
      </c>
      <c r="E169" s="19" t="s">
        <v>792</v>
      </c>
      <c r="F169" s="19" t="s">
        <v>412</v>
      </c>
      <c r="G169" s="19" t="s">
        <v>392</v>
      </c>
      <c r="H169" s="20" t="s">
        <v>393</v>
      </c>
      <c r="I169" s="19" t="s">
        <v>384</v>
      </c>
      <c r="J169" s="19" t="s">
        <v>385</v>
      </c>
      <c r="K169" s="19" t="s">
        <v>793</v>
      </c>
      <c r="L169" s="19" t="s">
        <v>794</v>
      </c>
      <c r="M169" s="19"/>
      <c r="N169" s="19" t="s">
        <v>795</v>
      </c>
      <c r="O169" s="19"/>
      <c r="P169" s="19" t="s">
        <v>796</v>
      </c>
      <c r="Q169" s="19" t="s">
        <v>386</v>
      </c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" customHeight="1">
      <c r="A170" s="19" t="s">
        <v>797</v>
      </c>
      <c r="B170" s="19" t="s">
        <v>797</v>
      </c>
      <c r="C170" s="19" t="s">
        <v>441</v>
      </c>
      <c r="D170" s="19" t="s">
        <v>461</v>
      </c>
      <c r="E170" s="19" t="s">
        <v>798</v>
      </c>
      <c r="F170" s="19" t="s">
        <v>455</v>
      </c>
      <c r="G170" s="19" t="s">
        <v>392</v>
      </c>
      <c r="H170" s="20" t="s">
        <v>393</v>
      </c>
      <c r="I170" s="19" t="s">
        <v>463</v>
      </c>
      <c r="J170" s="19" t="s">
        <v>464</v>
      </c>
      <c r="K170" s="19" t="s">
        <v>799</v>
      </c>
      <c r="L170" s="19" t="s">
        <v>800</v>
      </c>
      <c r="M170" s="19"/>
      <c r="N170" s="19" t="s">
        <v>801</v>
      </c>
      <c r="O170" s="19"/>
      <c r="P170" s="19" t="s">
        <v>802</v>
      </c>
      <c r="Q170" s="19" t="s">
        <v>386</v>
      </c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" customHeight="1">
      <c r="A171" s="12" t="s">
        <v>803</v>
      </c>
      <c r="B171" s="12" t="s">
        <v>804</v>
      </c>
      <c r="C171" s="19" t="str">
        <f>VLOOKUP(B171,'[1]Jun 2023_Customer Data New'!B:C,2,0)</f>
        <v>MA. YSSA SANGALANG</v>
      </c>
      <c r="D171" s="19" t="str">
        <f>VLOOKUP(B171,'[1]Jun 2023_Customer Data New'!B:D,3,0)</f>
        <v>MEATSHOP</v>
      </c>
      <c r="E171" s="19"/>
      <c r="F171" s="19"/>
      <c r="G171" s="19"/>
      <c r="H171" s="20"/>
      <c r="I171" s="19" t="s">
        <v>451</v>
      </c>
      <c r="J171" s="19" t="s">
        <v>451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" customHeight="1">
      <c r="A172" s="19" t="s">
        <v>805</v>
      </c>
      <c r="B172" s="19" t="s">
        <v>806</v>
      </c>
      <c r="C172" s="19" t="str">
        <f>VLOOKUP(B172,'[1]Jun 2023_Customer Data New'!B:C,2,0)</f>
        <v>NEREO SAGUINSIN</v>
      </c>
      <c r="D172" s="19" t="str">
        <f>VLOOKUP(B172,'[1]Jun 2023_Customer Data New'!B:D,3,0)</f>
        <v>MEATSHOP</v>
      </c>
      <c r="E172" s="19" t="s">
        <v>807</v>
      </c>
      <c r="F172" s="19" t="s">
        <v>808</v>
      </c>
      <c r="G172" s="19" t="s">
        <v>809</v>
      </c>
      <c r="H172" s="20" t="s">
        <v>458</v>
      </c>
      <c r="I172" s="19" t="s">
        <v>451</v>
      </c>
      <c r="J172" s="19" t="s">
        <v>451</v>
      </c>
      <c r="K172" s="19" t="s">
        <v>810</v>
      </c>
      <c r="L172" s="19" t="s">
        <v>811</v>
      </c>
      <c r="M172" s="19"/>
      <c r="N172" s="19"/>
      <c r="O172" s="19"/>
      <c r="P172" s="19"/>
      <c r="Q172" s="19" t="s">
        <v>386</v>
      </c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" customHeight="1">
      <c r="A173" s="19" t="s">
        <v>812</v>
      </c>
      <c r="B173" s="19" t="s">
        <v>812</v>
      </c>
      <c r="C173" s="19" t="s">
        <v>441</v>
      </c>
      <c r="D173" s="19" t="s">
        <v>461</v>
      </c>
      <c r="E173" s="19"/>
      <c r="F173" s="19"/>
      <c r="G173" s="19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" customHeight="1">
      <c r="A174" s="19" t="s">
        <v>496</v>
      </c>
      <c r="B174" s="12" t="s">
        <v>813</v>
      </c>
      <c r="C174" s="19" t="str">
        <f>VLOOKUP(B174,'[1]Jun 2023_Customer Data New'!B:C,2,0)</f>
        <v>OFFICE SALES</v>
      </c>
      <c r="D174" s="19" t="str">
        <f>VLOOKUP(B174,'[1]Jun 2023_Customer Data New'!B:D,3,0)</f>
        <v>OFFICE SALES</v>
      </c>
      <c r="E174" s="19" t="s">
        <v>402</v>
      </c>
      <c r="F174" s="19" t="s">
        <v>402</v>
      </c>
      <c r="G174" s="19" t="s">
        <v>402</v>
      </c>
      <c r="H174" s="20" t="s">
        <v>402</v>
      </c>
      <c r="I174" s="19" t="s">
        <v>403</v>
      </c>
      <c r="J174" s="19" t="s">
        <v>404</v>
      </c>
      <c r="K174" s="19"/>
      <c r="L174" s="19"/>
      <c r="M174" s="19"/>
      <c r="N174" s="19"/>
      <c r="O174" s="19"/>
      <c r="P174" s="19"/>
      <c r="Q174" s="19" t="s">
        <v>386</v>
      </c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" customHeight="1">
      <c r="A175" s="19" t="s">
        <v>814</v>
      </c>
      <c r="B175" s="19" t="s">
        <v>815</v>
      </c>
      <c r="C175" s="19" t="str">
        <f>VLOOKUP(B175,'[1]Jun 2023_Customer Data New'!B:C,2,0)</f>
        <v>KATHLENE TAKAKI</v>
      </c>
      <c r="D175" s="19" t="str">
        <f>VLOOKUP(B175,'[1]Jun 2023_Customer Data New'!B:D,3,0)</f>
        <v>SUPERMARKET- RETAIL</v>
      </c>
      <c r="E175" s="19"/>
      <c r="F175" s="19"/>
      <c r="G175" s="19"/>
      <c r="H175" s="20"/>
      <c r="I175" s="19"/>
      <c r="J175" s="19"/>
      <c r="K175" s="19"/>
      <c r="L175" s="19"/>
      <c r="M175" s="19"/>
      <c r="N175" s="19"/>
      <c r="O175" s="19"/>
      <c r="P175" s="19"/>
      <c r="Q175" s="19" t="s">
        <v>386</v>
      </c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" customHeight="1">
      <c r="A176" s="19" t="s">
        <v>816</v>
      </c>
      <c r="B176" s="19" t="s">
        <v>815</v>
      </c>
      <c r="C176" s="19" t="str">
        <f>VLOOKUP(B176,'[1]Jun 2023_Customer Data New'!B:C,2,0)</f>
        <v>KATHLENE TAKAKI</v>
      </c>
      <c r="D176" s="19" t="str">
        <f>VLOOKUP(B176,'[1]Jun 2023_Customer Data New'!B:D,3,0)</f>
        <v>SUPERMARKET- RETAIL</v>
      </c>
      <c r="E176" s="19"/>
      <c r="F176" s="19"/>
      <c r="G176" s="19"/>
      <c r="H176" s="20"/>
      <c r="I176" s="19"/>
      <c r="J176" s="19"/>
      <c r="K176" s="19"/>
      <c r="L176" s="19"/>
      <c r="M176" s="19"/>
      <c r="N176" s="19"/>
      <c r="O176" s="19"/>
      <c r="P176" s="19"/>
      <c r="Q176" s="19" t="s">
        <v>386</v>
      </c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" customHeight="1">
      <c r="A177" s="20" t="s">
        <v>817</v>
      </c>
      <c r="B177" s="12" t="s">
        <v>818</v>
      </c>
      <c r="C177" s="19" t="str">
        <f>VLOOKUP(B177,'[1]Jun 2023_Customer Data New'!B:C,2,0)</f>
        <v>MICHELLE DELA VEGA</v>
      </c>
      <c r="D177" s="19" t="str">
        <f>VLOOKUP(B177,'[1]Jun 2023_Customer Data New'!B:D,3,0)</f>
        <v>MEATSHOP</v>
      </c>
      <c r="E177" s="19" t="s">
        <v>819</v>
      </c>
      <c r="F177" s="19" t="s">
        <v>412</v>
      </c>
      <c r="G177" s="19" t="s">
        <v>392</v>
      </c>
      <c r="H177" s="20" t="s">
        <v>393</v>
      </c>
      <c r="I177" s="19" t="s">
        <v>380</v>
      </c>
      <c r="J177" s="19" t="s">
        <v>380</v>
      </c>
      <c r="K177" s="19"/>
      <c r="L177" s="19"/>
      <c r="M177" s="19"/>
      <c r="N177" s="19"/>
      <c r="O177" s="19"/>
      <c r="P177" s="19" t="s">
        <v>820</v>
      </c>
      <c r="Q177" s="19" t="s">
        <v>386</v>
      </c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" customHeight="1">
      <c r="A178" s="12" t="s">
        <v>821</v>
      </c>
      <c r="B178" s="19" t="s">
        <v>821</v>
      </c>
      <c r="C178" s="19" t="str">
        <f>VLOOKUP(B178,'[1]Jun 2023_Customer Data New'!B:C,2,0)</f>
        <v>MICHELLE DELA VEGA</v>
      </c>
      <c r="D178" s="19" t="str">
        <f>VLOOKUP(B178,'[1]Jun 2023_Customer Data New'!B:D,3,0)</f>
        <v>FOOD SERVICE</v>
      </c>
      <c r="E178" s="12"/>
      <c r="F178" s="12"/>
      <c r="G178" s="12"/>
      <c r="H178" s="12"/>
      <c r="I178" s="12" t="s">
        <v>463</v>
      </c>
      <c r="J178" s="12" t="s">
        <v>451</v>
      </c>
      <c r="K178" s="12"/>
      <c r="L178" s="12"/>
      <c r="M178" s="12"/>
      <c r="N178" s="12"/>
      <c r="O178" s="12"/>
      <c r="P178" s="12"/>
      <c r="Q178" s="19" t="s">
        <v>386</v>
      </c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" customHeight="1">
      <c r="A179" s="19" t="s">
        <v>822</v>
      </c>
      <c r="B179" s="19" t="s">
        <v>822</v>
      </c>
      <c r="C179" s="19" t="str">
        <f>VLOOKUP(B179,'[1]Jun 2023_Customer Data New'!B:C,2,0)</f>
        <v>NEREO SAGUINSIN</v>
      </c>
      <c r="D179" s="19" t="str">
        <f>VLOOKUP(B179,'[1]Jun 2023_Customer Data New'!B:D,3,0)</f>
        <v>MEATSHOP</v>
      </c>
      <c r="E179" s="19"/>
      <c r="F179" s="19"/>
      <c r="G179" s="19"/>
      <c r="H179" s="20"/>
      <c r="I179" s="19"/>
      <c r="J179" s="19"/>
      <c r="K179" s="19"/>
      <c r="L179" s="19"/>
      <c r="M179" s="19"/>
      <c r="N179" s="19"/>
      <c r="O179" s="19"/>
      <c r="P179" s="19"/>
      <c r="Q179" s="19" t="s">
        <v>386</v>
      </c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" customHeight="1">
      <c r="A180" s="20" t="s">
        <v>823</v>
      </c>
      <c r="B180" s="20" t="s">
        <v>823</v>
      </c>
      <c r="C180" s="19" t="s">
        <v>379</v>
      </c>
      <c r="D180" s="19" t="s">
        <v>383</v>
      </c>
      <c r="E180" s="19" t="s">
        <v>824</v>
      </c>
      <c r="F180" s="19" t="s">
        <v>825</v>
      </c>
      <c r="G180" s="19" t="s">
        <v>617</v>
      </c>
      <c r="H180" s="20" t="s">
        <v>458</v>
      </c>
      <c r="I180" s="19" t="s">
        <v>384</v>
      </c>
      <c r="J180" s="19" t="s">
        <v>385</v>
      </c>
      <c r="K180" s="19" t="s">
        <v>826</v>
      </c>
      <c r="L180" s="19" t="s">
        <v>827</v>
      </c>
      <c r="M180" s="19"/>
      <c r="N180" s="19" t="s">
        <v>828</v>
      </c>
      <c r="O180" s="19"/>
      <c r="P180" s="19" t="s">
        <v>829</v>
      </c>
      <c r="Q180" s="19" t="s">
        <v>386</v>
      </c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" customHeight="1">
      <c r="A181" s="12" t="s">
        <v>830</v>
      </c>
      <c r="B181" s="12" t="s">
        <v>830</v>
      </c>
      <c r="C181" s="19" t="s">
        <v>379</v>
      </c>
      <c r="D181" s="19" t="s">
        <v>451</v>
      </c>
      <c r="E181" s="19" t="s">
        <v>831</v>
      </c>
      <c r="F181" s="19" t="s">
        <v>832</v>
      </c>
      <c r="G181" s="19" t="s">
        <v>809</v>
      </c>
      <c r="H181" s="20" t="s">
        <v>458</v>
      </c>
      <c r="I181" s="19" t="s">
        <v>380</v>
      </c>
      <c r="J181" s="19" t="s">
        <v>380</v>
      </c>
      <c r="K181" s="19"/>
      <c r="L181" s="19"/>
      <c r="M181" s="19"/>
      <c r="N181" s="19"/>
      <c r="O181" s="19"/>
      <c r="P181" s="19"/>
      <c r="Q181" s="19" t="s">
        <v>386</v>
      </c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" customHeight="1">
      <c r="A182" s="12" t="s">
        <v>833</v>
      </c>
      <c r="B182" s="19" t="s">
        <v>834</v>
      </c>
      <c r="C182" s="19" t="s">
        <v>400</v>
      </c>
      <c r="D182" s="19" t="s">
        <v>383</v>
      </c>
      <c r="E182" s="12"/>
      <c r="F182" s="12"/>
      <c r="G182" s="12"/>
      <c r="H182" s="12"/>
      <c r="I182" s="12" t="s">
        <v>384</v>
      </c>
      <c r="J182" s="12" t="s">
        <v>385</v>
      </c>
      <c r="K182" s="12"/>
      <c r="L182" s="12"/>
      <c r="M182" s="12"/>
      <c r="N182" s="12"/>
      <c r="O182" s="12"/>
      <c r="P182" s="12"/>
      <c r="Q182" s="19" t="s">
        <v>386</v>
      </c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" customHeight="1">
      <c r="A183" s="19" t="s">
        <v>835</v>
      </c>
      <c r="B183" s="19" t="s">
        <v>835</v>
      </c>
      <c r="C183" s="19" t="s">
        <v>441</v>
      </c>
      <c r="D183" s="19" t="s">
        <v>409</v>
      </c>
      <c r="E183" s="12"/>
      <c r="F183" s="12"/>
      <c r="G183" s="12"/>
      <c r="H183" s="12"/>
      <c r="I183" s="12" t="s">
        <v>380</v>
      </c>
      <c r="J183" s="12" t="s">
        <v>380</v>
      </c>
      <c r="K183" s="12"/>
      <c r="L183" s="12"/>
      <c r="M183" s="12"/>
      <c r="N183" s="12"/>
      <c r="O183" s="12"/>
      <c r="P183" s="12"/>
      <c r="Q183" s="19" t="s">
        <v>386</v>
      </c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" customHeight="1">
      <c r="A184" s="12" t="s">
        <v>836</v>
      </c>
      <c r="B184" s="12" t="s">
        <v>836</v>
      </c>
      <c r="C184" s="19" t="str">
        <f>VLOOKUP(B184,'[1]Jun 2023_Customer Data New'!B:C,2,0)</f>
        <v>MICHELLE DELA VEGA</v>
      </c>
      <c r="D184" s="19" t="str">
        <f>VLOOKUP(B184,'[1]Jun 2023_Customer Data New'!B:D,3,0)</f>
        <v>FOOD SERVICE</v>
      </c>
      <c r="E184" s="19"/>
      <c r="F184" s="19"/>
      <c r="G184" s="19"/>
      <c r="H184" s="20"/>
      <c r="I184" s="19"/>
      <c r="J184" s="19"/>
      <c r="K184" s="19"/>
      <c r="L184" s="19"/>
      <c r="M184" s="19"/>
      <c r="N184" s="19"/>
      <c r="O184" s="19"/>
      <c r="P184" s="19"/>
      <c r="Q184" s="19" t="s">
        <v>386</v>
      </c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" customHeight="1">
      <c r="A185" s="19" t="s">
        <v>837</v>
      </c>
      <c r="B185" s="19" t="s">
        <v>838</v>
      </c>
      <c r="C185" s="19" t="str">
        <f>VLOOKUP(B185,'[1]Jun 2023_Customer Data New'!B:C,2,0)</f>
        <v>OFFICE SALES</v>
      </c>
      <c r="D185" s="19" t="str">
        <f>VLOOKUP(B185,'[1]Jun 2023_Customer Data New'!B:D,3,0)</f>
        <v>OFFICE SALES</v>
      </c>
      <c r="E185" s="19" t="s">
        <v>402</v>
      </c>
      <c r="F185" s="19" t="s">
        <v>402</v>
      </c>
      <c r="G185" s="19" t="s">
        <v>402</v>
      </c>
      <c r="H185" s="20" t="s">
        <v>402</v>
      </c>
      <c r="I185" s="19" t="s">
        <v>403</v>
      </c>
      <c r="J185" s="19" t="s">
        <v>404</v>
      </c>
      <c r="K185" s="19"/>
      <c r="L185" s="19"/>
      <c r="M185" s="19"/>
      <c r="N185" s="19"/>
      <c r="O185" s="19"/>
      <c r="P185" s="19" t="s">
        <v>839</v>
      </c>
      <c r="Q185" s="19" t="s">
        <v>386</v>
      </c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" customHeight="1">
      <c r="A186" s="19" t="s">
        <v>840</v>
      </c>
      <c r="B186" s="12" t="s">
        <v>841</v>
      </c>
      <c r="C186" s="19" t="s">
        <v>450</v>
      </c>
      <c r="D186" s="19" t="s">
        <v>409</v>
      </c>
      <c r="E186" s="19"/>
      <c r="F186" s="19"/>
      <c r="G186" s="19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" customHeight="1">
      <c r="A187" s="19" t="s">
        <v>842</v>
      </c>
      <c r="B187" s="19" t="s">
        <v>843</v>
      </c>
      <c r="C187" s="19" t="s">
        <v>450</v>
      </c>
      <c r="D187" s="19" t="s">
        <v>409</v>
      </c>
      <c r="E187" s="19"/>
      <c r="F187" s="19"/>
      <c r="G187" s="19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" customHeight="1">
      <c r="A188" s="12" t="s">
        <v>844</v>
      </c>
      <c r="B188" s="19" t="s">
        <v>845</v>
      </c>
      <c r="C188" s="19" t="str">
        <f>VLOOKUP(B188,'[1]Jun 2023_Customer Data New'!B:C,2,0)</f>
        <v>MA. YSSA SANGALANG</v>
      </c>
      <c r="D188" s="19" t="str">
        <f>VLOOKUP(B188,'[1]Jun 2023_Customer Data New'!B:D,3,0)</f>
        <v>FOOD SERVICE</v>
      </c>
      <c r="E188" s="19" t="s">
        <v>846</v>
      </c>
      <c r="F188" s="19" t="s">
        <v>847</v>
      </c>
      <c r="G188" s="19" t="s">
        <v>392</v>
      </c>
      <c r="H188" s="20" t="s">
        <v>393</v>
      </c>
      <c r="I188" s="19" t="s">
        <v>384</v>
      </c>
      <c r="J188" s="19" t="s">
        <v>510</v>
      </c>
      <c r="K188" s="19"/>
      <c r="L188" s="19"/>
      <c r="M188" s="19"/>
      <c r="N188" s="19"/>
      <c r="O188" s="19"/>
      <c r="P188" s="19"/>
      <c r="Q188" s="19" t="s">
        <v>386</v>
      </c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" customHeight="1">
      <c r="A189" s="12" t="s">
        <v>848</v>
      </c>
      <c r="B189" s="12" t="s">
        <v>849</v>
      </c>
      <c r="C189" s="19" t="str">
        <f>VLOOKUP(B189,'[1]Jun 2023_Customer Data New'!B:C,2,0)</f>
        <v>KATHLENE TAKAKI</v>
      </c>
      <c r="D189" s="19" t="str">
        <f>VLOOKUP(B189,'[1]Jun 2023_Customer Data New'!B:D,3,0)</f>
        <v>SUPERMARKET- RETAIL</v>
      </c>
      <c r="E189" s="12"/>
      <c r="F189" s="12"/>
      <c r="G189" s="12"/>
      <c r="H189" s="12"/>
      <c r="I189" s="12" t="s">
        <v>463</v>
      </c>
      <c r="J189" s="12" t="s">
        <v>464</v>
      </c>
      <c r="K189" s="12"/>
      <c r="L189" s="12"/>
      <c r="M189" s="12"/>
      <c r="N189" s="12"/>
      <c r="O189" s="12"/>
      <c r="P189" s="12"/>
      <c r="Q189" s="19" t="s">
        <v>386</v>
      </c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" customHeight="1">
      <c r="A190" s="12" t="s">
        <v>850</v>
      </c>
      <c r="B190" s="12" t="s">
        <v>407</v>
      </c>
      <c r="C190" s="19" t="s">
        <v>408</v>
      </c>
      <c r="D190" s="19" t="s">
        <v>409</v>
      </c>
      <c r="E190" s="12"/>
      <c r="F190" s="12"/>
      <c r="G190" s="12"/>
      <c r="H190" s="12"/>
      <c r="I190" s="19" t="s">
        <v>380</v>
      </c>
      <c r="J190" s="19" t="s">
        <v>380</v>
      </c>
      <c r="K190" s="12"/>
      <c r="L190" s="12"/>
      <c r="M190" s="12"/>
      <c r="N190" s="12"/>
      <c r="O190" s="12"/>
      <c r="P190" s="12"/>
      <c r="Q190" s="19" t="s">
        <v>386</v>
      </c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" customHeight="1">
      <c r="A191" s="19" t="s">
        <v>851</v>
      </c>
      <c r="B191" s="19" t="s">
        <v>851</v>
      </c>
      <c r="C191" s="19" t="s">
        <v>441</v>
      </c>
      <c r="D191" s="19" t="s">
        <v>409</v>
      </c>
      <c r="E191" s="19"/>
      <c r="F191" s="19"/>
      <c r="G191" s="19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" customHeight="1">
      <c r="A192" s="19" t="s">
        <v>852</v>
      </c>
      <c r="B192" s="19" t="s">
        <v>853</v>
      </c>
      <c r="C192" s="19" t="str">
        <f>VLOOKUP(B192,'[1]Jun 2023_Customer Data New'!B:C,2,0)</f>
        <v>MA. YSSA SANGALANG</v>
      </c>
      <c r="D192" s="19" t="str">
        <f>VLOOKUP(B192,'[1]Jun 2023_Customer Data New'!B:D,3,0)</f>
        <v>MEATSHOP</v>
      </c>
      <c r="E192" s="19"/>
      <c r="F192" s="19"/>
      <c r="G192" s="19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" customHeight="1">
      <c r="A193" s="12" t="s">
        <v>854</v>
      </c>
      <c r="B193" s="12" t="s">
        <v>854</v>
      </c>
      <c r="C193" s="19" t="s">
        <v>379</v>
      </c>
      <c r="D193" s="19" t="s">
        <v>451</v>
      </c>
      <c r="E193" s="12"/>
      <c r="F193" s="12"/>
      <c r="G193" s="12"/>
      <c r="H193" s="12"/>
      <c r="I193" s="12" t="s">
        <v>463</v>
      </c>
      <c r="J193" s="12" t="s">
        <v>451</v>
      </c>
      <c r="K193" s="12"/>
      <c r="L193" s="12"/>
      <c r="M193" s="12"/>
      <c r="N193" s="12"/>
      <c r="O193" s="12"/>
      <c r="P193" s="12"/>
      <c r="Q193" s="19" t="s">
        <v>386</v>
      </c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" customHeight="1">
      <c r="A194" s="19" t="s">
        <v>855</v>
      </c>
      <c r="B194" s="19" t="s">
        <v>856</v>
      </c>
      <c r="C194" s="19" t="str">
        <f>VLOOKUP(B194,'[1]Jun 2023_Customer Data New'!B:C,2,0)</f>
        <v>MICHELLE DELA VEGA</v>
      </c>
      <c r="D194" s="19" t="str">
        <f>VLOOKUP(B194,'[1]Jun 2023_Customer Data New'!B:D,3,0)</f>
        <v>FOOD SERVICE</v>
      </c>
      <c r="E194" s="23" t="s">
        <v>857</v>
      </c>
      <c r="F194" s="23" t="s">
        <v>455</v>
      </c>
      <c r="G194" s="19" t="s">
        <v>392</v>
      </c>
      <c r="H194" s="20" t="s">
        <v>393</v>
      </c>
      <c r="I194" s="19" t="s">
        <v>380</v>
      </c>
      <c r="J194" s="19" t="s">
        <v>380</v>
      </c>
      <c r="K194" s="19" t="s">
        <v>858</v>
      </c>
      <c r="L194" s="19" t="s">
        <v>859</v>
      </c>
      <c r="M194" s="19"/>
      <c r="N194" s="19" t="s">
        <v>860</v>
      </c>
      <c r="O194" s="19" t="s">
        <v>861</v>
      </c>
      <c r="P194" s="19" t="s">
        <v>480</v>
      </c>
      <c r="Q194" s="19" t="s">
        <v>386</v>
      </c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" customHeight="1">
      <c r="A195" s="12" t="s">
        <v>855</v>
      </c>
      <c r="B195" s="12" t="s">
        <v>862</v>
      </c>
      <c r="C195" s="19" t="str">
        <f>VLOOKUP(B195,'[1]Jun 2023_Customer Data New'!B:C,2,0)</f>
        <v>MICHELLE DELA VEGA</v>
      </c>
      <c r="D195" s="19" t="str">
        <f>VLOOKUP(B195,'[1]Jun 2023_Customer Data New'!B:D,3,0)</f>
        <v>TRADER</v>
      </c>
      <c r="E195" s="12" t="s">
        <v>857</v>
      </c>
      <c r="F195" s="12" t="s">
        <v>455</v>
      </c>
      <c r="G195" s="12" t="s">
        <v>392</v>
      </c>
      <c r="H195" s="12" t="s">
        <v>393</v>
      </c>
      <c r="I195" s="12" t="s">
        <v>380</v>
      </c>
      <c r="J195" s="12" t="s">
        <v>380</v>
      </c>
      <c r="K195" s="19"/>
      <c r="L195" s="19"/>
      <c r="M195" s="19"/>
      <c r="N195" s="19"/>
      <c r="O195" s="19"/>
      <c r="P195" s="19"/>
      <c r="Q195" s="19" t="s">
        <v>386</v>
      </c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" customHeight="1">
      <c r="A196" s="19" t="s">
        <v>863</v>
      </c>
      <c r="B196" s="19" t="s">
        <v>864</v>
      </c>
      <c r="C196" s="19" t="str">
        <f>VLOOKUP(B196,'[1]Jun 2023_Customer Data New'!B:C,2,0)</f>
        <v>NORMA MARITES ABEJO</v>
      </c>
      <c r="D196" s="19" t="str">
        <f>VLOOKUP(B196,'[1]Jun 2023_Customer Data New'!B:D,3,0)</f>
        <v>TRADER</v>
      </c>
      <c r="E196" s="19"/>
      <c r="F196" s="19"/>
      <c r="G196" s="19"/>
      <c r="H196" s="20"/>
      <c r="I196" s="19"/>
      <c r="J196" s="19"/>
      <c r="K196" s="19"/>
      <c r="L196" s="19"/>
      <c r="M196" s="19"/>
      <c r="N196" s="19"/>
      <c r="O196" s="19"/>
      <c r="P196" s="19"/>
      <c r="Q196" s="19" t="s">
        <v>386</v>
      </c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" customHeight="1">
      <c r="A197" s="12" t="s">
        <v>865</v>
      </c>
      <c r="B197" s="12" t="s">
        <v>866</v>
      </c>
      <c r="C197" s="19" t="s">
        <v>379</v>
      </c>
      <c r="D197" s="19" t="s">
        <v>383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9" t="s">
        <v>386</v>
      </c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" customHeight="1">
      <c r="A198" s="19" t="s">
        <v>867</v>
      </c>
      <c r="B198" s="19" t="s">
        <v>868</v>
      </c>
      <c r="C198" s="19" t="str">
        <f>VLOOKUP(B198,'[1]Jun 2023_Customer Data New'!B:C,2,0)</f>
        <v>NORBERT MAJANDOG</v>
      </c>
      <c r="D198" s="19" t="str">
        <f>VLOOKUP(B198,'[1]Jun 2023_Customer Data New'!B:D,3,0)</f>
        <v>TRADER</v>
      </c>
      <c r="E198" s="19"/>
      <c r="F198" s="19"/>
      <c r="G198" s="19"/>
      <c r="H198" s="20"/>
      <c r="I198" s="19"/>
      <c r="J198" s="19"/>
      <c r="K198" s="19"/>
      <c r="L198" s="19"/>
      <c r="M198" s="19"/>
      <c r="N198" s="19"/>
      <c r="O198" s="19"/>
      <c r="P198" s="19"/>
      <c r="Q198" s="19" t="s">
        <v>484</v>
      </c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" customHeight="1">
      <c r="A199" s="12" t="s">
        <v>869</v>
      </c>
      <c r="B199" s="12" t="s">
        <v>869</v>
      </c>
      <c r="C199" s="19" t="str">
        <f>VLOOKUP(B199,'[1]Jun 2023_Customer Data New'!B:C,2,0)</f>
        <v>MICHELLE DELA VEGA</v>
      </c>
      <c r="D199" s="19" t="str">
        <f>VLOOKUP(B199,'[1]Jun 2023_Customer Data New'!B:D,3,0)</f>
        <v>FOOD SERVICE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9" t="s">
        <v>386</v>
      </c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" customHeight="1">
      <c r="A200" s="19" t="s">
        <v>870</v>
      </c>
      <c r="B200" s="19" t="s">
        <v>871</v>
      </c>
      <c r="C200" s="19" t="s">
        <v>400</v>
      </c>
      <c r="D200" s="19" t="s">
        <v>383</v>
      </c>
      <c r="E200" s="19" t="s">
        <v>872</v>
      </c>
      <c r="F200" s="19" t="s">
        <v>873</v>
      </c>
      <c r="G200" s="19" t="s">
        <v>392</v>
      </c>
      <c r="H200" s="20" t="s">
        <v>393</v>
      </c>
      <c r="I200" s="19" t="s">
        <v>384</v>
      </c>
      <c r="J200" s="19" t="s">
        <v>385</v>
      </c>
      <c r="K200" s="19" t="s">
        <v>874</v>
      </c>
      <c r="L200" s="19" t="s">
        <v>875</v>
      </c>
      <c r="M200" s="19"/>
      <c r="N200" s="19" t="s">
        <v>876</v>
      </c>
      <c r="O200" s="19"/>
      <c r="P200" s="19" t="s">
        <v>877</v>
      </c>
      <c r="Q200" s="19" t="s">
        <v>386</v>
      </c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" customHeight="1">
      <c r="A201" s="12" t="s">
        <v>878</v>
      </c>
      <c r="B201" s="12" t="s">
        <v>878</v>
      </c>
      <c r="C201" s="19" t="str">
        <f>VLOOKUP(B201,'[1]Jun 2023_Customer Data New'!B:C,2,0)</f>
        <v>KATHLENE TAKAKI</v>
      </c>
      <c r="D201" s="19" t="str">
        <f>VLOOKUP(B201,'[1]Jun 2023_Customer Data New'!B:D,3,0)</f>
        <v>SUPERMARKET- RETAIL</v>
      </c>
      <c r="E201" s="19"/>
      <c r="F201" s="19"/>
      <c r="G201" s="19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" customHeight="1">
      <c r="A202" s="19" t="s">
        <v>879</v>
      </c>
      <c r="B202" s="12" t="s">
        <v>232</v>
      </c>
      <c r="C202" s="19" t="str">
        <f>VLOOKUP(B202,'[1]Jun 2023_Customer Data New'!B:C,2,0)</f>
        <v>KATHLENE TAKAKI</v>
      </c>
      <c r="D202" s="19" t="str">
        <f>VLOOKUP(B202,'[1]Jun 2023_Customer Data New'!B:D,3,0)</f>
        <v>SUPERMARKET- RETAIL</v>
      </c>
      <c r="E202" s="19"/>
      <c r="F202" s="19"/>
      <c r="G202" s="19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" customHeight="1">
      <c r="A203" s="19" t="s">
        <v>880</v>
      </c>
      <c r="B203" s="12" t="s">
        <v>231</v>
      </c>
      <c r="C203" s="19" t="str">
        <f>VLOOKUP(B203,'[1]Jun 2023_Customer Data New'!B:C,2,0)</f>
        <v>KATHLENE TAKAKI</v>
      </c>
      <c r="D203" s="19" t="str">
        <f>VLOOKUP(B203,'[1]Jun 2023_Customer Data New'!B:D,3,0)</f>
        <v>SUPERMARKET- RETAIL</v>
      </c>
      <c r="E203" s="19"/>
      <c r="F203" s="19"/>
      <c r="G203" s="19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" customHeight="1">
      <c r="A204" s="19" t="s">
        <v>881</v>
      </c>
      <c r="B204" s="12" t="s">
        <v>772</v>
      </c>
      <c r="C204" s="19" t="s">
        <v>408</v>
      </c>
      <c r="D204" s="19" t="s">
        <v>383</v>
      </c>
      <c r="E204" s="19"/>
      <c r="F204" s="19"/>
      <c r="G204" s="19"/>
      <c r="H204" s="20"/>
      <c r="I204" s="19"/>
      <c r="J204" s="19"/>
      <c r="K204" s="19"/>
      <c r="L204" s="19"/>
      <c r="M204" s="19"/>
      <c r="N204" s="19"/>
      <c r="O204" s="19"/>
      <c r="P204" s="19"/>
      <c r="Q204" s="19" t="s">
        <v>386</v>
      </c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" customHeight="1">
      <c r="A205" s="19" t="s">
        <v>882</v>
      </c>
      <c r="B205" s="25" t="s">
        <v>882</v>
      </c>
      <c r="C205" s="19" t="str">
        <f>VLOOKUP(B205,'[1]Jun 2023_Customer Data New'!B:C,2,0)</f>
        <v>NEREO SAGUINSIN</v>
      </c>
      <c r="D205" s="19" t="str">
        <f>VLOOKUP(B205,'[1]Jun 2023_Customer Data New'!B:D,3,0)</f>
        <v>MEATSHOP</v>
      </c>
      <c r="E205" s="25" t="s">
        <v>883</v>
      </c>
      <c r="F205" s="25" t="s">
        <v>808</v>
      </c>
      <c r="G205" s="25" t="s">
        <v>809</v>
      </c>
      <c r="H205" s="20" t="s">
        <v>458</v>
      </c>
      <c r="I205" s="19" t="s">
        <v>380</v>
      </c>
      <c r="J205" s="19" t="s">
        <v>380</v>
      </c>
      <c r="K205" s="19" t="s">
        <v>884</v>
      </c>
      <c r="L205" s="19" t="s">
        <v>885</v>
      </c>
      <c r="M205" s="19"/>
      <c r="N205" s="19" t="s">
        <v>886</v>
      </c>
      <c r="O205" s="19"/>
      <c r="P205" s="19"/>
      <c r="Q205" s="19" t="s">
        <v>386</v>
      </c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" customHeight="1">
      <c r="A206" s="12" t="s">
        <v>887</v>
      </c>
      <c r="B206" s="19" t="s">
        <v>888</v>
      </c>
      <c r="C206" s="19" t="str">
        <f>VLOOKUP(B206,'[1]Jun 2023_Customer Data New'!B:C,2,0)</f>
        <v>KATHLENE TAKAKI</v>
      </c>
      <c r="D206" s="19" t="str">
        <f>VLOOKUP(B206,'[1]Jun 2023_Customer Data New'!B:D,3,0)</f>
        <v>SUPERMARKET- RETAIL</v>
      </c>
      <c r="E206" s="19"/>
      <c r="F206" s="19"/>
      <c r="G206" s="19"/>
      <c r="H206" s="20"/>
      <c r="I206" s="19"/>
      <c r="J206" s="19"/>
      <c r="K206" s="19"/>
      <c r="L206" s="19"/>
      <c r="M206" s="19"/>
      <c r="N206" s="19"/>
      <c r="O206" s="19"/>
      <c r="P206" s="19"/>
      <c r="Q206" s="19" t="s">
        <v>889</v>
      </c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" customHeight="1">
      <c r="A207" s="19" t="s">
        <v>890</v>
      </c>
      <c r="B207" s="19" t="s">
        <v>890</v>
      </c>
      <c r="C207" s="19" t="str">
        <f>VLOOKUP(B207,'[1]Jun 2023_Customer Data New'!B:C,2,0)</f>
        <v>KATHLENE TAKAKI</v>
      </c>
      <c r="D207" s="19" t="str">
        <f>VLOOKUP(B207,'[1]Jun 2023_Customer Data New'!B:D,3,0)</f>
        <v>SUPERMARKET- RETAIL</v>
      </c>
      <c r="E207" s="19"/>
      <c r="F207" s="19"/>
      <c r="G207" s="19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" customHeight="1">
      <c r="A208" s="12" t="s">
        <v>891</v>
      </c>
      <c r="B208" s="12" t="s">
        <v>892</v>
      </c>
      <c r="C208" s="19" t="str">
        <f>VLOOKUP(B208,'[1]Jun 2023_Customer Data New'!B:C,2,0)</f>
        <v>MICHELLE DELA VEGA</v>
      </c>
      <c r="D208" s="19" t="str">
        <f>VLOOKUP(B208,'[1]Jun 2023_Customer Data New'!B:D,3,0)</f>
        <v>FOOD SERVICE</v>
      </c>
      <c r="E208" s="25" t="s">
        <v>893</v>
      </c>
      <c r="F208" s="25" t="s">
        <v>700</v>
      </c>
      <c r="G208" s="25" t="s">
        <v>617</v>
      </c>
      <c r="H208" s="25" t="s">
        <v>458</v>
      </c>
      <c r="I208" s="19" t="s">
        <v>384</v>
      </c>
      <c r="J208" s="19" t="s">
        <v>385</v>
      </c>
      <c r="K208" s="19"/>
      <c r="L208" s="19"/>
      <c r="M208" s="19"/>
      <c r="N208" s="19"/>
      <c r="O208" s="19"/>
      <c r="P208" s="19"/>
      <c r="Q208" s="19" t="s">
        <v>386</v>
      </c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 t="s">
        <v>894</v>
      </c>
      <c r="B209" s="19" t="s">
        <v>894</v>
      </c>
      <c r="C209" s="19" t="str">
        <f>VLOOKUP(B209,'[1]Jun 2023_Customer Data New'!B:C,2,0)</f>
        <v>KATHLENE TAKAKI</v>
      </c>
      <c r="D209" s="19" t="str">
        <f>VLOOKUP(B209,'[1]Jun 2023_Customer Data New'!B:D,3,0)</f>
        <v>SUPERMARKET- RETAIL</v>
      </c>
      <c r="E209" s="19" t="s">
        <v>471</v>
      </c>
      <c r="F209" s="19" t="s">
        <v>437</v>
      </c>
      <c r="G209" s="19" t="s">
        <v>392</v>
      </c>
      <c r="H209" s="20" t="s">
        <v>393</v>
      </c>
      <c r="I209" s="19" t="s">
        <v>463</v>
      </c>
      <c r="J209" s="19" t="s">
        <v>464</v>
      </c>
      <c r="K209" s="19"/>
      <c r="L209" s="19"/>
      <c r="M209" s="19"/>
      <c r="N209" s="19"/>
      <c r="O209" s="19"/>
      <c r="P209" s="19" t="s">
        <v>472</v>
      </c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" customHeight="1">
      <c r="A210" s="19" t="s">
        <v>75</v>
      </c>
      <c r="B210" s="12" t="s">
        <v>75</v>
      </c>
      <c r="C210" s="19" t="s">
        <v>441</v>
      </c>
      <c r="D210" s="19" t="s">
        <v>409</v>
      </c>
      <c r="E210" s="19"/>
      <c r="F210" s="19"/>
      <c r="G210" s="19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" customHeight="1">
      <c r="A211" s="19" t="s">
        <v>895</v>
      </c>
      <c r="B211" s="19" t="s">
        <v>896</v>
      </c>
      <c r="C211" s="19" t="str">
        <f>VLOOKUP(B211,'[1]Jun 2023_Customer Data New'!B:C,2,0)</f>
        <v>NORBERT MAJANDOG</v>
      </c>
      <c r="D211" s="19" t="str">
        <f>VLOOKUP(B211,'[1]Jun 2023_Customer Data New'!B:D,3,0)</f>
        <v>TRADER</v>
      </c>
      <c r="E211" s="19"/>
      <c r="F211" s="19"/>
      <c r="G211" s="19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" customHeight="1">
      <c r="A212" s="19" t="s">
        <v>897</v>
      </c>
      <c r="B212" s="19" t="s">
        <v>897</v>
      </c>
      <c r="C212" s="19" t="str">
        <f>VLOOKUP(B212,'[1]Jun 2023_Customer Data New'!B:C,2,0)</f>
        <v>MICHELLE DELA VEGA</v>
      </c>
      <c r="D212" s="19" t="str">
        <f>VLOOKUP(B212,'[1]Jun 2023_Customer Data New'!B:D,3,0)</f>
        <v>FOOD SERVICE</v>
      </c>
      <c r="E212" s="19"/>
      <c r="F212" s="19"/>
      <c r="G212" s="19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" customHeight="1">
      <c r="A213" s="19" t="s">
        <v>898</v>
      </c>
      <c r="B213" s="19" t="s">
        <v>899</v>
      </c>
      <c r="C213" s="19" t="s">
        <v>382</v>
      </c>
      <c r="D213" s="19" t="s">
        <v>383</v>
      </c>
      <c r="E213" s="19"/>
      <c r="F213" s="19"/>
      <c r="G213" s="19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" customHeight="1">
      <c r="A214" s="19" t="s">
        <v>900</v>
      </c>
      <c r="B214" s="19" t="s">
        <v>901</v>
      </c>
      <c r="C214" s="19" t="s">
        <v>382</v>
      </c>
      <c r="D214" s="19" t="s">
        <v>383</v>
      </c>
      <c r="E214" s="19"/>
      <c r="F214" s="19"/>
      <c r="G214" s="19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" customHeight="1">
      <c r="A215" s="19" t="s">
        <v>902</v>
      </c>
      <c r="B215" s="19" t="s">
        <v>903</v>
      </c>
      <c r="C215" s="19"/>
      <c r="D215" s="19" t="s">
        <v>461</v>
      </c>
      <c r="E215" s="19"/>
      <c r="F215" s="19"/>
      <c r="G215" s="19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" customHeight="1">
      <c r="A216" s="19" t="s">
        <v>904</v>
      </c>
      <c r="B216" s="19" t="s">
        <v>905</v>
      </c>
      <c r="C216" s="19" t="str">
        <f>VLOOKUP(B216,'[1]Jun 2023_Customer Data New'!B:C,2,0)</f>
        <v>MICHELLE DELA VEGA</v>
      </c>
      <c r="D216" s="19" t="str">
        <f>VLOOKUP(B216,'[1]Jun 2023_Customer Data New'!B:D,3,0)</f>
        <v>FOOD SERVICE</v>
      </c>
      <c r="E216" s="19"/>
      <c r="F216" s="19"/>
      <c r="G216" s="19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" customHeight="1">
      <c r="A217" s="19" t="s">
        <v>906</v>
      </c>
      <c r="B217" s="19" t="s">
        <v>906</v>
      </c>
      <c r="C217" s="19" t="str">
        <f>VLOOKUP(B217,'[1]Jun 2023_Customer Data New'!B:C,2,0)</f>
        <v>KATHLENE TAKAKI</v>
      </c>
      <c r="D217" s="19" t="str">
        <f>VLOOKUP(B217,'[1]Jun 2023_Customer Data New'!B:D,3,0)</f>
        <v>SUPERMARKET- RETAIL</v>
      </c>
      <c r="E217" s="19" t="s">
        <v>471</v>
      </c>
      <c r="F217" s="19" t="s">
        <v>437</v>
      </c>
      <c r="G217" s="19" t="s">
        <v>392</v>
      </c>
      <c r="H217" s="20" t="s">
        <v>393</v>
      </c>
      <c r="I217" s="19" t="s">
        <v>463</v>
      </c>
      <c r="J217" s="19" t="s">
        <v>464</v>
      </c>
      <c r="K217" s="19"/>
      <c r="L217" s="19"/>
      <c r="M217" s="19"/>
      <c r="N217" s="19"/>
      <c r="O217" s="19"/>
      <c r="P217" s="19" t="s">
        <v>472</v>
      </c>
      <c r="Q217" s="19" t="s">
        <v>386</v>
      </c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" customHeight="1">
      <c r="A218" s="19" t="s">
        <v>907</v>
      </c>
      <c r="B218" s="19" t="s">
        <v>908</v>
      </c>
      <c r="C218" s="19" t="str">
        <f>VLOOKUP(B218,'[1]Jun 2023_Customer Data New'!B:C,2,0)</f>
        <v>NORMA MARITES ABEJO</v>
      </c>
      <c r="D218" s="19" t="str">
        <f>VLOOKUP(B218,'[1]Jun 2023_Customer Data New'!B:D,3,0)</f>
        <v>TRADER</v>
      </c>
      <c r="E218" s="19"/>
      <c r="F218" s="19"/>
      <c r="G218" s="19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" customHeight="1">
      <c r="A219" s="19" t="s">
        <v>909</v>
      </c>
      <c r="B219" s="19" t="s">
        <v>910</v>
      </c>
      <c r="C219" s="19" t="str">
        <f>VLOOKUP(B219,'[1]Jun 2023_Customer Data New'!B:C,2,0)</f>
        <v>JAN CARLO RAGAY</v>
      </c>
      <c r="D219" s="19" t="str">
        <f>VLOOKUP(B219,'[1]Jun 2023_Customer Data New'!B:D,3,0)</f>
        <v>MARKET STALL</v>
      </c>
      <c r="E219" s="19"/>
      <c r="F219" s="19"/>
      <c r="G219" s="19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" customHeight="1">
      <c r="A220" s="19" t="s">
        <v>353</v>
      </c>
      <c r="B220" s="19" t="s">
        <v>911</v>
      </c>
      <c r="C220" s="19" t="str">
        <f>VLOOKUP(B220,'[1]Jun 2023_Customer Data New'!B:C,2,0)</f>
        <v>NORBERT MAJANDOG</v>
      </c>
      <c r="D220" s="19" t="str">
        <f>VLOOKUP(B220,'[1]Jun 2023_Customer Data New'!B:D,3,0)</f>
        <v>TRADER</v>
      </c>
      <c r="E220" s="19"/>
      <c r="F220" s="19"/>
      <c r="G220" s="19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" customHeight="1">
      <c r="A221" s="19" t="s">
        <v>912</v>
      </c>
      <c r="B221" s="19" t="s">
        <v>913</v>
      </c>
      <c r="C221" s="19" t="str">
        <f>VLOOKUP(B221,'[1]Jun 2023_Customer Data New'!B:C,2,0)</f>
        <v>NORMA MARITES ABEJO</v>
      </c>
      <c r="D221" s="19" t="str">
        <f>VLOOKUP(B221,'[1]Jun 2023_Customer Data New'!B:D,3,0)</f>
        <v>TRADER</v>
      </c>
      <c r="E221" s="19"/>
      <c r="F221" s="19"/>
      <c r="G221" s="19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" customHeight="1">
      <c r="A222" s="19" t="s">
        <v>914</v>
      </c>
      <c r="B222" s="19" t="s">
        <v>915</v>
      </c>
      <c r="C222" s="19"/>
      <c r="D222" s="19" t="s">
        <v>409</v>
      </c>
      <c r="E222" s="19"/>
      <c r="F222" s="19"/>
      <c r="G222" s="19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" customHeight="1">
      <c r="A223" s="19" t="s">
        <v>916</v>
      </c>
      <c r="B223" s="19" t="s">
        <v>917</v>
      </c>
      <c r="C223" s="19"/>
      <c r="D223" s="19" t="s">
        <v>409</v>
      </c>
      <c r="E223" s="19"/>
      <c r="F223" s="19"/>
      <c r="G223" s="19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" customHeight="1">
      <c r="A224" s="19" t="s">
        <v>918</v>
      </c>
      <c r="B224" s="19" t="s">
        <v>919</v>
      </c>
      <c r="C224" s="19" t="str">
        <f>VLOOKUP(B224,'[1]Jun 2023_Customer Data New'!B:C,2,0)</f>
        <v>NORMA MARITES ABEJO</v>
      </c>
      <c r="D224" s="19" t="str">
        <f>VLOOKUP(B224,'[1]Jun 2023_Customer Data New'!B:D,3,0)</f>
        <v>TRADER</v>
      </c>
      <c r="E224" s="19"/>
      <c r="F224" s="19"/>
      <c r="G224" s="19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" customHeight="1">
      <c r="A225" s="12" t="s">
        <v>920</v>
      </c>
      <c r="B225" s="12" t="s">
        <v>920</v>
      </c>
      <c r="C225" s="19" t="s">
        <v>921</v>
      </c>
      <c r="D225" s="19" t="s">
        <v>922</v>
      </c>
      <c r="E225" s="19"/>
      <c r="F225" s="19"/>
      <c r="G225" s="19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" customHeight="1">
      <c r="A226" s="19" t="s">
        <v>923</v>
      </c>
      <c r="B226" s="19" t="s">
        <v>924</v>
      </c>
      <c r="C226" s="19" t="str">
        <f>VLOOKUP(B226,'[1]Jun 2023_Customer Data New'!B:C,2,0)</f>
        <v>NORBERT MAJANDOG</v>
      </c>
      <c r="D226" s="19" t="str">
        <f>VLOOKUP(B226,'[1]Jun 2023_Customer Data New'!B:D,3,0)</f>
        <v>TRADER</v>
      </c>
      <c r="E226" s="19"/>
      <c r="F226" s="19"/>
      <c r="G226" s="19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" customHeight="1">
      <c r="A227" s="19" t="s">
        <v>328</v>
      </c>
      <c r="B227" s="19" t="s">
        <v>925</v>
      </c>
      <c r="C227" s="19" t="str">
        <f>VLOOKUP(B227,'[1]Jun 2023_Customer Data New'!B:C,2,0)</f>
        <v>NORBERT MAJANDOG</v>
      </c>
      <c r="D227" s="19" t="str">
        <f>VLOOKUP(B227,'[1]Jun 2023_Customer Data New'!B:D,3,0)</f>
        <v>TRADER</v>
      </c>
      <c r="E227" s="19"/>
      <c r="F227" s="19"/>
      <c r="G227" s="19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" customHeight="1">
      <c r="A228" s="19" t="s">
        <v>926</v>
      </c>
      <c r="B228" s="19" t="s">
        <v>927</v>
      </c>
      <c r="C228" s="19" t="str">
        <f>VLOOKUP(B228,'[1]Jun 2023_Customer Data New'!B:C,2,0)</f>
        <v>OFFICE SALES</v>
      </c>
      <c r="D228" s="19" t="str">
        <f>VLOOKUP(B228,'[1]Jun 2023_Customer Data New'!B:D,3,0)</f>
        <v>OFFICE SALES</v>
      </c>
      <c r="E228" s="19"/>
      <c r="F228" s="19"/>
      <c r="G228" s="19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" customHeight="1">
      <c r="A229" s="19" t="s">
        <v>928</v>
      </c>
      <c r="B229" s="19" t="s">
        <v>929</v>
      </c>
      <c r="C229" s="19" t="str">
        <f>VLOOKUP(B229,'[1]Jun 2023_Customer Data New'!B:C,2,0)</f>
        <v>NEREO SAGUINSIN</v>
      </c>
      <c r="D229" s="19" t="str">
        <f>VLOOKUP(B229,'[1]Jun 2023_Customer Data New'!B:D,3,0)</f>
        <v>TRADER</v>
      </c>
      <c r="E229" s="19"/>
      <c r="F229" s="19"/>
      <c r="G229" s="19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" customHeight="1">
      <c r="A230" s="19" t="s">
        <v>313</v>
      </c>
      <c r="B230" s="19" t="s">
        <v>930</v>
      </c>
      <c r="C230" s="19" t="s">
        <v>549</v>
      </c>
      <c r="D230" s="19" t="s">
        <v>380</v>
      </c>
      <c r="E230" s="19"/>
      <c r="F230" s="19"/>
      <c r="G230" s="19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 t="s">
        <v>931</v>
      </c>
      <c r="C231" s="19" t="s">
        <v>382</v>
      </c>
      <c r="D231" s="19" t="s">
        <v>383</v>
      </c>
      <c r="E231" s="19"/>
      <c r="F231" s="19"/>
      <c r="G231" s="19"/>
      <c r="H231" s="20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26" ht="15.75" customHeight="1">
      <c r="A232" s="19" t="s">
        <v>932</v>
      </c>
      <c r="B232" s="19" t="s">
        <v>933</v>
      </c>
      <c r="C232" s="19" t="str">
        <f>VLOOKUP(B232,'[1]Jun 2023_Customer Data New'!B:C,2,0)</f>
        <v>MA. YSSA SANGALANG</v>
      </c>
      <c r="D232" s="19" t="str">
        <f>VLOOKUP(B232,'[1]Jun 2023_Customer Data New'!B:D,3,0)</f>
        <v>MEATSHOP</v>
      </c>
      <c r="E232" s="19"/>
      <c r="F232" s="19"/>
      <c r="G232" s="19"/>
      <c r="H232" s="20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26" ht="15.75" customHeight="1">
      <c r="A233" s="19" t="s">
        <v>934</v>
      </c>
      <c r="B233" s="19" t="s">
        <v>934</v>
      </c>
      <c r="C233" s="19" t="str">
        <f>VLOOKUP(B233,'[1]Jun 2023_Customer Data New'!B:C,2,0)</f>
        <v>OFFICE SALES</v>
      </c>
      <c r="D233" s="19" t="str">
        <f>VLOOKUP(B233,'[1]Jun 2023_Customer Data New'!B:D,3,0)</f>
        <v>OFFICE SALES</v>
      </c>
      <c r="E233" s="19"/>
      <c r="F233" s="19"/>
      <c r="G233" s="19"/>
      <c r="H233" s="20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26" ht="15.75" customHeight="1">
      <c r="A234" s="19" t="s">
        <v>935</v>
      </c>
      <c r="B234" s="19" t="s">
        <v>935</v>
      </c>
      <c r="C234" s="19" t="str">
        <f>VLOOKUP(B234,'[1]Jun 2023_Customer Data New'!B:C,2,0)</f>
        <v>OFFICE SALES</v>
      </c>
      <c r="D234" s="19" t="str">
        <f>VLOOKUP(B234,'[1]Jun 2023_Customer Data New'!B:D,3,0)</f>
        <v>OFFICE SALES</v>
      </c>
      <c r="E234" s="19"/>
      <c r="F234" s="19"/>
      <c r="G234" s="19"/>
      <c r="H234" s="20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26" ht="15.75" customHeight="1">
      <c r="A235" s="19" t="s">
        <v>936</v>
      </c>
      <c r="B235" s="19" t="s">
        <v>936</v>
      </c>
      <c r="C235" s="19" t="str">
        <f>VLOOKUP(B235,'[1]Jun 2023_Customer Data New'!B:C,2,0)</f>
        <v>OFFICE SALES</v>
      </c>
      <c r="D235" s="19" t="str">
        <f>VLOOKUP(B235,'[1]Jun 2023_Customer Data New'!B:D,3,0)</f>
        <v>OFFICE SALES</v>
      </c>
      <c r="E235" s="19"/>
      <c r="F235" s="19"/>
      <c r="G235" s="19"/>
      <c r="H235" s="20"/>
      <c r="I235" s="19"/>
      <c r="J235" s="19"/>
      <c r="K235" s="19"/>
      <c r="L235" s="19"/>
      <c r="M235" s="19"/>
      <c r="N235" s="19"/>
      <c r="O235" s="19"/>
      <c r="P235" s="19"/>
      <c r="Q235" s="19"/>
    </row>
    <row r="236" spans="1:26" ht="15.75" customHeight="1">
      <c r="A236" s="19" t="s">
        <v>937</v>
      </c>
      <c r="B236" s="19" t="s">
        <v>937</v>
      </c>
      <c r="C236" s="19" t="str">
        <f>VLOOKUP(B236,'[1]Jun 2023_Customer Data New'!B:C,2,0)</f>
        <v>OFFICE SALES</v>
      </c>
      <c r="D236" s="19" t="str">
        <f>VLOOKUP(B236,'[1]Jun 2023_Customer Data New'!B:D,3,0)</f>
        <v>OFFICE SALES</v>
      </c>
      <c r="E236" s="19"/>
      <c r="F236" s="19"/>
      <c r="G236" s="19"/>
      <c r="H236" s="20"/>
      <c r="I236" s="19"/>
      <c r="J236" s="19"/>
      <c r="K236" s="19"/>
      <c r="L236" s="19"/>
      <c r="M236" s="19"/>
      <c r="N236" s="19"/>
      <c r="O236" s="19"/>
      <c r="P236" s="19"/>
      <c r="Q236" s="19"/>
    </row>
    <row r="237" spans="1:26" ht="15.75" customHeight="1">
      <c r="A237" s="19" t="s">
        <v>938</v>
      </c>
      <c r="B237" s="19" t="s">
        <v>931</v>
      </c>
      <c r="C237" s="19" t="s">
        <v>382</v>
      </c>
      <c r="D237" s="19" t="s">
        <v>383</v>
      </c>
      <c r="E237" s="19"/>
      <c r="F237" s="19"/>
      <c r="G237" s="19"/>
      <c r="H237" s="20"/>
      <c r="I237" s="19"/>
      <c r="J237" s="19"/>
      <c r="K237" s="19"/>
      <c r="L237" s="19"/>
      <c r="M237" s="19"/>
      <c r="N237" s="19"/>
      <c r="O237" s="19"/>
      <c r="P237" s="19"/>
      <c r="Q237" s="19"/>
    </row>
    <row r="238" spans="1:26" ht="15.75" customHeight="1">
      <c r="A238" s="19" t="s">
        <v>939</v>
      </c>
      <c r="B238" s="19" t="s">
        <v>940</v>
      </c>
      <c r="C238" s="19" t="str">
        <f>VLOOKUP(B238,'[1]Jun 2023_Customer Data New'!B:C,2,0)</f>
        <v>NEREO SAGUINSIN</v>
      </c>
      <c r="D238" s="19" t="str">
        <f>VLOOKUP(B238,'[1]Jun 2023_Customer Data New'!B:D,3,0)</f>
        <v>MEATSHOP</v>
      </c>
      <c r="E238" s="19"/>
      <c r="F238" s="19"/>
      <c r="G238" s="19"/>
      <c r="H238" s="20"/>
      <c r="I238" s="19"/>
      <c r="J238" s="19"/>
      <c r="K238" s="19"/>
      <c r="L238" s="19"/>
      <c r="M238" s="19"/>
      <c r="N238" s="19"/>
      <c r="O238" s="19"/>
      <c r="P238" s="19"/>
      <c r="Q238" s="19"/>
    </row>
    <row r="239" spans="1:26" ht="15.75" customHeight="1">
      <c r="A239" s="19" t="s">
        <v>941</v>
      </c>
      <c r="B239" s="19" t="s">
        <v>942</v>
      </c>
      <c r="C239" s="19" t="str">
        <f>VLOOKUP(B239,'[1]Jun 2023_Customer Data New'!B:C,2,0)</f>
        <v>NEREO SAGUINSIN</v>
      </c>
      <c r="D239" s="19" t="str">
        <f>VLOOKUP(B239,'[1]Jun 2023_Customer Data New'!B:D,3,0)</f>
        <v>MEATSHOP</v>
      </c>
      <c r="E239" s="19"/>
      <c r="F239" s="19"/>
      <c r="G239" s="19"/>
      <c r="H239" s="20"/>
      <c r="I239" s="19"/>
      <c r="J239" s="19"/>
      <c r="K239" s="19"/>
      <c r="L239" s="19"/>
      <c r="M239" s="19"/>
      <c r="N239" s="19"/>
      <c r="O239" s="19"/>
      <c r="P239" s="19"/>
      <c r="Q239" s="19"/>
    </row>
    <row r="240" spans="1:26" ht="15.75" customHeight="1">
      <c r="A240" s="19" t="s">
        <v>943</v>
      </c>
      <c r="B240" s="19" t="s">
        <v>944</v>
      </c>
      <c r="C240" s="19" t="str">
        <f>VLOOKUP(B240,'[1]Jun 2023_Customer Data New'!B:C,2,0)</f>
        <v>NORBERT MAJANDOG</v>
      </c>
      <c r="D240" s="19" t="str">
        <f>VLOOKUP(B240,'[1]Jun 2023_Customer Data New'!B:D,3,0)</f>
        <v>TRADER</v>
      </c>
      <c r="E240" s="19"/>
      <c r="F240" s="19"/>
      <c r="G240" s="19"/>
      <c r="H240" s="20"/>
      <c r="I240" s="19"/>
      <c r="J240" s="19"/>
      <c r="K240" s="19"/>
      <c r="L240" s="19"/>
      <c r="M240" s="19"/>
      <c r="N240" s="19"/>
      <c r="O240" s="19"/>
      <c r="P240" s="19"/>
      <c r="Q240" s="19"/>
    </row>
    <row r="241" spans="1:17" ht="15.75" customHeight="1">
      <c r="A241" s="19" t="s">
        <v>945</v>
      </c>
      <c r="B241" s="19" t="s">
        <v>946</v>
      </c>
      <c r="C241" s="19" t="str">
        <f>VLOOKUP(B241,'[1]Jun 2023_Customer Data New'!B:C,2,0)</f>
        <v>NORBERT MAJANDOG</v>
      </c>
      <c r="D241" s="19" t="str">
        <f>VLOOKUP(B241,'[1]Jun 2023_Customer Data New'!B:D,3,0)</f>
        <v>TRADER</v>
      </c>
      <c r="E241" s="19"/>
      <c r="F241" s="19"/>
      <c r="G241" s="19"/>
      <c r="H241" s="20"/>
      <c r="I241" s="19"/>
      <c r="J241" s="19"/>
      <c r="K241" s="19"/>
      <c r="L241" s="19"/>
      <c r="M241" s="19"/>
      <c r="N241" s="19"/>
      <c r="O241" s="19"/>
      <c r="P241" s="19"/>
      <c r="Q241" s="19"/>
    </row>
    <row r="242" spans="1:17" ht="15.75" customHeight="1">
      <c r="A242" s="19" t="s">
        <v>947</v>
      </c>
      <c r="B242" s="19" t="s">
        <v>948</v>
      </c>
      <c r="C242" s="19" t="s">
        <v>400</v>
      </c>
      <c r="D242" s="19" t="s">
        <v>383</v>
      </c>
      <c r="E242" s="19"/>
      <c r="F242" s="19"/>
      <c r="G242" s="19"/>
      <c r="H242" s="20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ht="15.75" customHeight="1">
      <c r="A243" s="19" t="s">
        <v>949</v>
      </c>
      <c r="B243" s="19" t="s">
        <v>950</v>
      </c>
      <c r="C243" s="19" t="str">
        <f>VLOOKUP(B243,'[1]Jun 2023_Customer Data New'!B:C,2,0)</f>
        <v>ALISON LORENZO</v>
      </c>
      <c r="D243" s="19" t="str">
        <f>VLOOKUP(B243,'[1]Jun 2023_Customer Data New'!B:D,3,0)</f>
        <v>TRADER</v>
      </c>
      <c r="E243" s="19"/>
      <c r="F243" s="19"/>
      <c r="G243" s="19"/>
      <c r="H243" s="20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ht="15.75" customHeight="1">
      <c r="A244" s="19" t="s">
        <v>951</v>
      </c>
      <c r="B244" s="19" t="s">
        <v>952</v>
      </c>
      <c r="C244" s="19" t="str">
        <f>VLOOKUP(B244,'[1]Jun 2023_Customer Data New'!B:C,2,0)</f>
        <v>MICHELLE DELA VEGA</v>
      </c>
      <c r="D244" s="19" t="str">
        <f>VLOOKUP(B244,'[1]Jun 2023_Customer Data New'!B:D,3,0)</f>
        <v>TRADER</v>
      </c>
      <c r="E244" s="19"/>
      <c r="F244" s="19"/>
      <c r="G244" s="19"/>
      <c r="H244" s="20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ht="15.75" customHeight="1">
      <c r="A245" s="19" t="s">
        <v>953</v>
      </c>
      <c r="B245" s="19" t="s">
        <v>954</v>
      </c>
      <c r="C245" s="19" t="str">
        <f>VLOOKUP(B245,'[1]Jun 2023_Customer Data New'!B:C,2,0)</f>
        <v>MA. YSSA SANGALANG</v>
      </c>
      <c r="D245" s="19" t="str">
        <f>VLOOKUP(B245,'[1]Jun 2023_Customer Data New'!B:D,3,0)</f>
        <v>MEATSHOP</v>
      </c>
      <c r="E245" s="19"/>
      <c r="F245" s="19"/>
      <c r="G245" s="19"/>
      <c r="H245" s="20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ht="15.75" customHeight="1">
      <c r="A246" s="19" t="s">
        <v>955</v>
      </c>
      <c r="B246" s="19" t="s">
        <v>956</v>
      </c>
      <c r="C246" s="19" t="str">
        <f>VLOOKUP(B246,'[1]Jun 2023_Customer Data New'!B:C,2,0)</f>
        <v>ALISON LORENZO</v>
      </c>
      <c r="D246" s="19" t="str">
        <f>VLOOKUP(B246,'[1]Jun 2023_Customer Data New'!B:D,3,0)</f>
        <v>TRADER</v>
      </c>
      <c r="E246" s="19"/>
      <c r="F246" s="19"/>
      <c r="G246" s="19"/>
      <c r="H246" s="20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5.75" customHeight="1">
      <c r="A247" s="19" t="s">
        <v>957</v>
      </c>
      <c r="B247" s="19" t="s">
        <v>958</v>
      </c>
      <c r="C247" s="19" t="str">
        <f>VLOOKUP(B247,'[1]Jun 2023_Customer Data New'!B:C,2,0)</f>
        <v>ALISON LORENZO</v>
      </c>
      <c r="D247" s="19" t="str">
        <f>VLOOKUP(B247,'[1]Jun 2023_Customer Data New'!B:D,3,0)</f>
        <v>TRADER</v>
      </c>
      <c r="E247" s="19"/>
      <c r="F247" s="19"/>
      <c r="G247" s="19"/>
      <c r="H247" s="20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5.75" customHeight="1">
      <c r="A248" s="12" t="s">
        <v>959</v>
      </c>
      <c r="B248" s="19" t="s">
        <v>960</v>
      </c>
      <c r="C248" s="19" t="str">
        <f>VLOOKUP(B248,'[1]Jun 2023_Customer Data New'!B:C,2,0)</f>
        <v>ALISON LORENZO</v>
      </c>
      <c r="D248" s="19" t="str">
        <f>VLOOKUP(B248,'[1]Jun 2023_Customer Data New'!B:D,3,0)</f>
        <v>TRADER</v>
      </c>
      <c r="E248" s="19"/>
      <c r="F248" s="19"/>
      <c r="G248" s="19"/>
      <c r="H248" s="20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customHeight="1">
      <c r="A249" s="12" t="s">
        <v>961</v>
      </c>
      <c r="B249" s="19" t="s">
        <v>962</v>
      </c>
      <c r="C249" s="19" t="str">
        <f>VLOOKUP(B249,'[1]Jun 2023_Customer Data New'!B:C,2,0)</f>
        <v>JUANITO PASCUA</v>
      </c>
      <c r="D249" s="19" t="str">
        <f>VLOOKUP(B249,'[1]Jun 2023_Customer Data New'!B:D,3,0)</f>
        <v>MEATSHOP</v>
      </c>
      <c r="E249" s="19"/>
      <c r="F249" s="19"/>
      <c r="G249" s="19"/>
      <c r="H249" s="20"/>
      <c r="I249" s="19"/>
      <c r="J249" s="19"/>
      <c r="K249" s="19"/>
      <c r="L249" s="19"/>
      <c r="M249" s="19"/>
      <c r="N249" s="19"/>
      <c r="O249" s="19"/>
      <c r="P249" s="19"/>
      <c r="Q249" s="19"/>
    </row>
    <row r="250" spans="1:17" ht="15.75" customHeight="1">
      <c r="A250" s="19" t="s">
        <v>340</v>
      </c>
      <c r="B250" s="19" t="s">
        <v>963</v>
      </c>
      <c r="C250" s="19" t="s">
        <v>382</v>
      </c>
      <c r="D250" s="19" t="s">
        <v>380</v>
      </c>
      <c r="E250" s="19"/>
      <c r="F250" s="19"/>
      <c r="G250" s="19"/>
      <c r="H250" s="20"/>
      <c r="I250" s="19"/>
      <c r="J250" s="19"/>
      <c r="K250" s="19"/>
      <c r="L250" s="19"/>
      <c r="M250" s="19"/>
      <c r="N250" s="19"/>
      <c r="O250" s="19"/>
      <c r="P250" s="19"/>
      <c r="Q250" s="19"/>
    </row>
    <row r="251" spans="1:17" ht="15.75" customHeight="1">
      <c r="A251" s="19" t="s">
        <v>964</v>
      </c>
      <c r="B251" s="19" t="s">
        <v>965</v>
      </c>
      <c r="C251" s="19" t="str">
        <f>VLOOKUP(B251,'[1]Jun 2023_Customer Data New'!B:C,2,0)</f>
        <v>MAUREEN MANGARING</v>
      </c>
      <c r="D251" s="19" t="str">
        <f>VLOOKUP(B251,'[1]Jun 2023_Customer Data New'!B:D,3,0)</f>
        <v>FRANCHISE</v>
      </c>
      <c r="E251" s="19"/>
      <c r="F251" s="19"/>
      <c r="G251" s="19"/>
      <c r="H251" s="20"/>
      <c r="I251" s="19"/>
      <c r="J251" s="19"/>
      <c r="K251" s="19"/>
      <c r="L251" s="19"/>
      <c r="M251" s="19"/>
      <c r="N251" s="19"/>
      <c r="O251" s="19"/>
      <c r="P251" s="19"/>
      <c r="Q251" s="19"/>
    </row>
    <row r="252" spans="1:17" ht="15.75" customHeight="1">
      <c r="A252" s="19" t="s">
        <v>966</v>
      </c>
      <c r="B252" s="19" t="s">
        <v>967</v>
      </c>
      <c r="C252" s="19" t="str">
        <f>VLOOKUP(B252,'[1]Jun 2023_Customer Data New'!B:C,2,0)</f>
        <v>JUANITO PASCUA</v>
      </c>
      <c r="D252" s="19" t="str">
        <f>VLOOKUP(B252,'[1]Jun 2023_Customer Data New'!B:D,3,0)</f>
        <v>MEATSHOP</v>
      </c>
      <c r="E252" s="19"/>
      <c r="F252" s="19"/>
      <c r="G252" s="19"/>
      <c r="H252" s="20"/>
      <c r="I252" s="19"/>
      <c r="J252" s="19"/>
      <c r="K252" s="19"/>
      <c r="L252" s="19"/>
      <c r="M252" s="19"/>
      <c r="N252" s="19"/>
      <c r="O252" s="19"/>
      <c r="P252" s="19"/>
      <c r="Q252" s="19"/>
    </row>
    <row r="253" spans="1:17" ht="15.75" customHeight="1">
      <c r="A253" s="19" t="s">
        <v>968</v>
      </c>
      <c r="B253" s="19" t="s">
        <v>969</v>
      </c>
      <c r="C253" s="19" t="str">
        <f>VLOOKUP(B253,'[1]Jun 2023_Customer Data New'!B:C,2,0)</f>
        <v>JUANITO PASCUA</v>
      </c>
      <c r="D253" s="19" t="str">
        <f>VLOOKUP(B253,'[1]Jun 2023_Customer Data New'!B:D,3,0)</f>
        <v>TRADER</v>
      </c>
      <c r="E253" s="19"/>
      <c r="F253" s="19"/>
      <c r="G253" s="19"/>
      <c r="H253" s="20"/>
      <c r="I253" s="19"/>
      <c r="J253" s="19"/>
      <c r="K253" s="19"/>
      <c r="L253" s="19"/>
      <c r="M253" s="19"/>
      <c r="N253" s="19"/>
      <c r="O253" s="19"/>
      <c r="P253" s="19"/>
      <c r="Q253" s="19"/>
    </row>
    <row r="254" spans="1:17" ht="15.75" customHeight="1">
      <c r="A254" s="19" t="s">
        <v>970</v>
      </c>
      <c r="B254" s="19" t="s">
        <v>971</v>
      </c>
      <c r="C254" s="19" t="str">
        <f>VLOOKUP(B254,'[1]Jun 2023_Customer Data New'!B:C,2,0)</f>
        <v>JUANITO PASCUA</v>
      </c>
      <c r="D254" s="19" t="str">
        <f>VLOOKUP(B254,'[1]Jun 2023_Customer Data New'!B:D,3,0)</f>
        <v>MEATSHOP</v>
      </c>
      <c r="E254" s="19"/>
      <c r="F254" s="19"/>
      <c r="G254" s="19"/>
      <c r="H254" s="20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5.75" customHeight="1">
      <c r="A255" s="19" t="s">
        <v>972</v>
      </c>
      <c r="B255" s="19" t="s">
        <v>973</v>
      </c>
      <c r="C255" s="19" t="str">
        <f>VLOOKUP(B255,'[1]Jun 2023_Customer Data New'!B:C,2,0)</f>
        <v>MA. YSSA SANGALANG</v>
      </c>
      <c r="D255" s="19" t="str">
        <f>VLOOKUP(B255,'[1]Jun 2023_Customer Data New'!B:D,3,0)</f>
        <v>MEATSHOP</v>
      </c>
      <c r="E255" s="19"/>
      <c r="F255" s="19"/>
      <c r="G255" s="19"/>
      <c r="H255" s="20"/>
      <c r="I255" s="19"/>
      <c r="J255" s="19"/>
      <c r="K255" s="19"/>
      <c r="L255" s="19"/>
      <c r="M255" s="19"/>
      <c r="N255" s="19"/>
      <c r="O255" s="19"/>
      <c r="P255" s="19"/>
      <c r="Q255" s="19"/>
    </row>
    <row r="256" spans="1:17" ht="15.75" customHeight="1">
      <c r="A256" s="19" t="s">
        <v>974</v>
      </c>
      <c r="B256" s="19" t="s">
        <v>975</v>
      </c>
      <c r="C256" s="19" t="str">
        <f>VLOOKUP(B256,'[1]Jun 2023_Customer Data New'!B:C,2,0)</f>
        <v>JUANITO PASCUA</v>
      </c>
      <c r="D256" s="19" t="str">
        <f>VLOOKUP(B256,'[1]Jun 2023_Customer Data New'!B:D,3,0)</f>
        <v>MEATSHOP</v>
      </c>
      <c r="E256" s="19"/>
      <c r="F256" s="19"/>
      <c r="G256" s="19"/>
      <c r="H256" s="20"/>
      <c r="I256" s="19"/>
      <c r="J256" s="19"/>
      <c r="K256" s="19"/>
      <c r="L256" s="19"/>
      <c r="M256" s="19"/>
      <c r="N256" s="19"/>
      <c r="O256" s="19"/>
      <c r="P256" s="19"/>
      <c r="Q256" s="19"/>
    </row>
    <row r="257" spans="1:17" ht="15.75" customHeight="1">
      <c r="A257" s="19" t="s">
        <v>976</v>
      </c>
      <c r="B257" s="19" t="s">
        <v>977</v>
      </c>
      <c r="C257" s="19" t="s">
        <v>400</v>
      </c>
      <c r="D257" s="19" t="s">
        <v>383</v>
      </c>
      <c r="E257" s="19"/>
      <c r="F257" s="19"/>
      <c r="G257" s="19"/>
      <c r="H257" s="20"/>
      <c r="I257" s="19"/>
      <c r="J257" s="19"/>
      <c r="K257" s="19"/>
      <c r="L257" s="19"/>
      <c r="M257" s="19"/>
      <c r="N257" s="19"/>
      <c r="O257" s="19"/>
      <c r="P257" s="19"/>
      <c r="Q257" s="19"/>
    </row>
    <row r="258" spans="1:17" ht="15.75" customHeight="1">
      <c r="A258" s="19" t="s">
        <v>978</v>
      </c>
      <c r="B258" s="19" t="s">
        <v>979</v>
      </c>
      <c r="C258" s="19" t="s">
        <v>400</v>
      </c>
      <c r="D258" s="19" t="s">
        <v>383</v>
      </c>
      <c r="E258" s="19"/>
      <c r="F258" s="19"/>
      <c r="G258" s="19"/>
      <c r="H258" s="20"/>
      <c r="I258" s="19"/>
      <c r="J258" s="19"/>
      <c r="K258" s="19"/>
      <c r="L258" s="19"/>
      <c r="M258" s="19"/>
      <c r="N258" s="19"/>
      <c r="O258" s="19"/>
      <c r="P258" s="19"/>
      <c r="Q258" s="19"/>
    </row>
    <row r="259" spans="1:17" ht="15.75" customHeight="1">
      <c r="A259" s="19" t="s">
        <v>980</v>
      </c>
      <c r="B259" s="19" t="s">
        <v>981</v>
      </c>
      <c r="C259" s="19" t="s">
        <v>400</v>
      </c>
      <c r="D259" s="19" t="s">
        <v>383</v>
      </c>
      <c r="E259" s="19"/>
      <c r="F259" s="19"/>
      <c r="G259" s="19"/>
      <c r="H259" s="20"/>
      <c r="I259" s="19"/>
      <c r="J259" s="19"/>
      <c r="K259" s="19"/>
      <c r="L259" s="19"/>
      <c r="M259" s="19"/>
      <c r="N259" s="19"/>
      <c r="O259" s="19"/>
      <c r="P259" s="19"/>
      <c r="Q259" s="19"/>
    </row>
    <row r="260" spans="1:17" ht="15.75" customHeight="1">
      <c r="A260" s="19" t="s">
        <v>982</v>
      </c>
      <c r="B260" s="19" t="s">
        <v>983</v>
      </c>
      <c r="C260" s="19" t="s">
        <v>400</v>
      </c>
      <c r="D260" s="19" t="s">
        <v>383</v>
      </c>
      <c r="E260" s="19"/>
      <c r="F260" s="19"/>
      <c r="G260" s="19"/>
      <c r="H260" s="20"/>
      <c r="I260" s="19"/>
      <c r="J260" s="19"/>
      <c r="K260" s="19"/>
      <c r="L260" s="19"/>
      <c r="M260" s="19"/>
      <c r="N260" s="19"/>
      <c r="O260" s="19"/>
      <c r="P260" s="19"/>
      <c r="Q260" s="19"/>
    </row>
    <row r="261" spans="1:17" ht="15.75" customHeight="1">
      <c r="A261" s="19" t="s">
        <v>984</v>
      </c>
      <c r="B261" s="19" t="s">
        <v>985</v>
      </c>
      <c r="C261" s="19" t="s">
        <v>400</v>
      </c>
      <c r="D261" s="19" t="s">
        <v>383</v>
      </c>
      <c r="E261" s="19"/>
      <c r="F261" s="19"/>
      <c r="G261" s="19"/>
      <c r="H261" s="20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5.75" customHeight="1">
      <c r="A262" s="19" t="s">
        <v>986</v>
      </c>
      <c r="B262" s="19" t="s">
        <v>987</v>
      </c>
      <c r="C262" s="19" t="s">
        <v>400</v>
      </c>
      <c r="D262" s="19" t="s">
        <v>383</v>
      </c>
      <c r="E262" s="19"/>
      <c r="F262" s="19"/>
      <c r="G262" s="19"/>
      <c r="H262" s="20"/>
      <c r="I262" s="19"/>
      <c r="J262" s="19"/>
      <c r="K262" s="19"/>
      <c r="L262" s="19"/>
      <c r="M262" s="19"/>
      <c r="N262" s="19"/>
      <c r="O262" s="19"/>
      <c r="P262" s="19"/>
      <c r="Q262" s="19"/>
    </row>
    <row r="263" spans="1:17" ht="15.75" customHeight="1">
      <c r="A263" s="19" t="s">
        <v>988</v>
      </c>
      <c r="B263" s="19" t="s">
        <v>989</v>
      </c>
      <c r="C263" s="19" t="s">
        <v>400</v>
      </c>
      <c r="D263" s="19" t="s">
        <v>383</v>
      </c>
      <c r="E263" s="19"/>
      <c r="F263" s="19"/>
      <c r="G263" s="19"/>
      <c r="H263" s="20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5.75" customHeight="1">
      <c r="A264" s="19" t="s">
        <v>990</v>
      </c>
      <c r="B264" s="19" t="s">
        <v>991</v>
      </c>
      <c r="C264" s="19" t="s">
        <v>400</v>
      </c>
      <c r="D264" s="19" t="s">
        <v>383</v>
      </c>
      <c r="E264" s="19"/>
      <c r="F264" s="19"/>
      <c r="G264" s="19"/>
      <c r="H264" s="20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5.75" customHeight="1">
      <c r="A265" s="19" t="s">
        <v>992</v>
      </c>
      <c r="B265" s="19" t="s">
        <v>993</v>
      </c>
      <c r="C265" s="19" t="s">
        <v>400</v>
      </c>
      <c r="D265" s="19" t="s">
        <v>383</v>
      </c>
      <c r="E265" s="19"/>
      <c r="F265" s="19"/>
      <c r="G265" s="19"/>
      <c r="H265" s="20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customHeight="1">
      <c r="A266" s="19" t="s">
        <v>994</v>
      </c>
      <c r="B266" s="19" t="s">
        <v>995</v>
      </c>
      <c r="C266" s="19" t="s">
        <v>400</v>
      </c>
      <c r="D266" s="19" t="s">
        <v>383</v>
      </c>
      <c r="E266" s="19"/>
      <c r="F266" s="19"/>
      <c r="G266" s="19"/>
      <c r="H266" s="20"/>
      <c r="I266" s="19"/>
      <c r="J266" s="19"/>
      <c r="K266" s="19"/>
      <c r="L266" s="19"/>
      <c r="M266" s="19"/>
      <c r="N266" s="19"/>
      <c r="O266" s="19"/>
      <c r="P266" s="19"/>
      <c r="Q266" s="19"/>
    </row>
    <row r="267" spans="1:17" ht="15.75" customHeight="1">
      <c r="A267" s="19" t="s">
        <v>996</v>
      </c>
      <c r="B267" s="19" t="s">
        <v>997</v>
      </c>
      <c r="C267" s="19" t="s">
        <v>400</v>
      </c>
      <c r="D267" s="19" t="s">
        <v>383</v>
      </c>
      <c r="E267" s="19"/>
      <c r="F267" s="19"/>
      <c r="G267" s="19"/>
      <c r="H267" s="20"/>
      <c r="I267" s="19"/>
      <c r="J267" s="19"/>
      <c r="K267" s="19"/>
      <c r="L267" s="19"/>
      <c r="M267" s="19"/>
      <c r="N267" s="19"/>
      <c r="O267" s="19"/>
      <c r="P267" s="19"/>
      <c r="Q267" s="19"/>
    </row>
    <row r="268" spans="1:17" ht="15.75" customHeight="1">
      <c r="A268" s="19" t="s">
        <v>998</v>
      </c>
      <c r="B268" s="19" t="s">
        <v>999</v>
      </c>
      <c r="C268" s="19" t="s">
        <v>400</v>
      </c>
      <c r="D268" s="19" t="s">
        <v>383</v>
      </c>
      <c r="E268" s="19"/>
      <c r="F268" s="19"/>
      <c r="G268" s="19"/>
      <c r="H268" s="20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5.75" customHeight="1">
      <c r="A269" s="19" t="s">
        <v>1000</v>
      </c>
      <c r="B269" s="19" t="s">
        <v>1001</v>
      </c>
      <c r="C269" s="19" t="s">
        <v>400</v>
      </c>
      <c r="D269" s="19" t="s">
        <v>383</v>
      </c>
      <c r="E269" s="19"/>
      <c r="F269" s="19"/>
      <c r="G269" s="19"/>
      <c r="H269" s="20"/>
      <c r="I269" s="19"/>
      <c r="J269" s="19"/>
      <c r="K269" s="19"/>
      <c r="L269" s="19"/>
      <c r="M269" s="19"/>
      <c r="N269" s="19"/>
      <c r="O269" s="19"/>
      <c r="P269" s="19"/>
      <c r="Q269" s="19"/>
    </row>
    <row r="270" spans="1:17" ht="15.75" customHeight="1">
      <c r="A270" s="19" t="s">
        <v>1002</v>
      </c>
      <c r="B270" s="19" t="s">
        <v>1003</v>
      </c>
      <c r="C270" s="19" t="s">
        <v>400</v>
      </c>
      <c r="D270" s="19" t="s">
        <v>383</v>
      </c>
      <c r="E270" s="19"/>
      <c r="F270" s="19"/>
      <c r="G270" s="19"/>
      <c r="H270" s="20"/>
      <c r="I270" s="19"/>
      <c r="J270" s="19"/>
      <c r="K270" s="19"/>
      <c r="L270" s="19"/>
      <c r="M270" s="19"/>
      <c r="N270" s="19"/>
      <c r="O270" s="19"/>
      <c r="P270" s="19"/>
      <c r="Q270" s="19"/>
    </row>
    <row r="271" spans="1:17" ht="15.75" customHeight="1">
      <c r="A271" s="19" t="s">
        <v>1004</v>
      </c>
      <c r="B271" s="19" t="s">
        <v>1004</v>
      </c>
      <c r="C271" s="19" t="str">
        <f>VLOOKUP(B271,'[1]Jun 2023_Customer Data New'!B:C,2,0)</f>
        <v>ACCRUALS</v>
      </c>
      <c r="D271" s="19" t="str">
        <f>VLOOKUP(B271,'[1]Jun 2023_Customer Data New'!B:D,3,0)</f>
        <v>ACCRUALS</v>
      </c>
      <c r="E271" s="19"/>
      <c r="F271" s="19"/>
      <c r="G271" s="19"/>
      <c r="H271" s="20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5.75" customHeight="1">
      <c r="A272" s="19" t="s">
        <v>1005</v>
      </c>
      <c r="B272" s="19" t="s">
        <v>1006</v>
      </c>
      <c r="C272" s="19" t="str">
        <f>VLOOKUP(B272,'[1]Jun 2023_Customer Data New'!B:C,2,0)</f>
        <v>NEREO SAGUINSIN</v>
      </c>
      <c r="D272" s="19" t="str">
        <f>VLOOKUP(B272,'[1]Jun 2023_Customer Data New'!B:D,3,0)</f>
        <v>MEATSHOP</v>
      </c>
      <c r="E272" s="19"/>
      <c r="F272" s="19"/>
      <c r="G272" s="19"/>
      <c r="H272" s="20"/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ht="15.75" customHeight="1">
      <c r="A273" s="19" t="s">
        <v>1007</v>
      </c>
      <c r="B273" s="19" t="s">
        <v>956</v>
      </c>
      <c r="C273" s="19" t="str">
        <f>VLOOKUP(B273,'[1]Jun 2023_Customer Data New'!B:C,2,0)</f>
        <v>ALISON LORENZO</v>
      </c>
      <c r="D273" s="19" t="str">
        <f>VLOOKUP(B273,'[1]Jun 2023_Customer Data New'!B:D,3,0)</f>
        <v>TRADER</v>
      </c>
      <c r="E273" s="19"/>
      <c r="F273" s="19"/>
      <c r="G273" s="19"/>
      <c r="H273" s="20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ht="15.75" customHeight="1">
      <c r="A274" s="19" t="s">
        <v>1008</v>
      </c>
      <c r="B274" s="19" t="s">
        <v>1009</v>
      </c>
      <c r="C274" s="19" t="s">
        <v>400</v>
      </c>
      <c r="D274" s="19" t="s">
        <v>383</v>
      </c>
      <c r="E274" s="19"/>
      <c r="F274" s="19"/>
      <c r="G274" s="19"/>
      <c r="H274" s="20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customHeight="1">
      <c r="A275" s="19" t="s">
        <v>1010</v>
      </c>
      <c r="B275" s="19" t="s">
        <v>1011</v>
      </c>
      <c r="C275" s="19" t="s">
        <v>400</v>
      </c>
      <c r="D275" s="19" t="s">
        <v>383</v>
      </c>
      <c r="E275" s="19"/>
      <c r="F275" s="19"/>
      <c r="G275" s="19"/>
      <c r="H275" s="20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5.75" customHeight="1">
      <c r="A276" s="19" t="s">
        <v>1012</v>
      </c>
      <c r="B276" s="19" t="s">
        <v>1013</v>
      </c>
      <c r="C276" s="19" t="s">
        <v>400</v>
      </c>
      <c r="D276" s="19" t="s">
        <v>383</v>
      </c>
      <c r="E276" s="19"/>
      <c r="F276" s="19"/>
      <c r="G276" s="19"/>
      <c r="H276" s="20"/>
      <c r="I276" s="19"/>
      <c r="J276" s="19"/>
      <c r="K276" s="19"/>
      <c r="L276" s="19"/>
      <c r="M276" s="19"/>
      <c r="N276" s="19"/>
      <c r="O276" s="19"/>
      <c r="P276" s="19"/>
      <c r="Q276" s="19"/>
    </row>
    <row r="277" spans="1:17" ht="15.75" customHeight="1">
      <c r="A277" s="19" t="s">
        <v>1014</v>
      </c>
      <c r="B277" s="19" t="s">
        <v>1015</v>
      </c>
      <c r="C277" s="19" t="s">
        <v>400</v>
      </c>
      <c r="D277" s="19" t="s">
        <v>383</v>
      </c>
      <c r="E277" s="19"/>
      <c r="F277" s="19"/>
      <c r="G277" s="19"/>
      <c r="H277" s="20"/>
      <c r="I277" s="19"/>
      <c r="J277" s="19"/>
      <c r="K277" s="19"/>
      <c r="L277" s="19"/>
      <c r="M277" s="19"/>
      <c r="N277" s="19"/>
      <c r="O277" s="19"/>
      <c r="P277" s="19"/>
      <c r="Q277" s="19"/>
    </row>
    <row r="278" spans="1:17" ht="15.75" customHeight="1">
      <c r="A278" s="19" t="s">
        <v>1016</v>
      </c>
      <c r="B278" s="19" t="s">
        <v>1015</v>
      </c>
      <c r="C278" s="19" t="s">
        <v>400</v>
      </c>
      <c r="D278" s="19" t="s">
        <v>383</v>
      </c>
      <c r="E278" s="19"/>
      <c r="F278" s="19"/>
      <c r="G278" s="19"/>
      <c r="H278" s="20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5.75" customHeight="1">
      <c r="A279" s="19" t="s">
        <v>1017</v>
      </c>
      <c r="B279" s="19" t="s">
        <v>1015</v>
      </c>
      <c r="C279" s="19" t="s">
        <v>400</v>
      </c>
      <c r="D279" s="19" t="s">
        <v>383</v>
      </c>
      <c r="E279" s="19"/>
      <c r="F279" s="19"/>
      <c r="G279" s="19"/>
      <c r="H279" s="20"/>
      <c r="I279" s="19"/>
      <c r="J279" s="19"/>
      <c r="K279" s="19"/>
      <c r="L279" s="19"/>
      <c r="M279" s="19"/>
      <c r="N279" s="19"/>
      <c r="O279" s="19"/>
      <c r="P279" s="19"/>
      <c r="Q279" s="19"/>
    </row>
    <row r="280" spans="1:17" ht="15.75" customHeight="1">
      <c r="A280" s="19" t="s">
        <v>1018</v>
      </c>
      <c r="B280" s="19" t="s">
        <v>1015</v>
      </c>
      <c r="C280" s="19" t="s">
        <v>400</v>
      </c>
      <c r="D280" s="19" t="s">
        <v>383</v>
      </c>
      <c r="E280" s="19"/>
      <c r="F280" s="19"/>
      <c r="G280" s="19"/>
      <c r="H280" s="20"/>
      <c r="I280" s="19"/>
      <c r="J280" s="19"/>
      <c r="K280" s="19"/>
      <c r="L280" s="19"/>
      <c r="M280" s="19"/>
      <c r="N280" s="19"/>
      <c r="O280" s="19"/>
      <c r="P280" s="19"/>
      <c r="Q280" s="19"/>
    </row>
    <row r="281" spans="1:17" ht="15.75" customHeight="1">
      <c r="A281" s="19" t="s">
        <v>1019</v>
      </c>
      <c r="B281" s="19" t="s">
        <v>1020</v>
      </c>
      <c r="C281" s="19" t="s">
        <v>400</v>
      </c>
      <c r="D281" s="19" t="s">
        <v>383</v>
      </c>
      <c r="E281" s="19"/>
      <c r="F281" s="19"/>
      <c r="G281" s="19"/>
      <c r="H281" s="20"/>
      <c r="I281" s="19"/>
      <c r="J281" s="19"/>
      <c r="K281" s="19"/>
      <c r="L281" s="19"/>
      <c r="M281" s="19"/>
      <c r="N281" s="19"/>
      <c r="O281" s="19"/>
      <c r="P281" s="19"/>
      <c r="Q281" s="19"/>
    </row>
    <row r="282" spans="1:17" ht="15.75" customHeight="1">
      <c r="A282" s="19" t="s">
        <v>1021</v>
      </c>
      <c r="B282" s="19" t="s">
        <v>1022</v>
      </c>
      <c r="C282" s="19" t="s">
        <v>400</v>
      </c>
      <c r="D282" s="19" t="s">
        <v>383</v>
      </c>
      <c r="E282" s="19"/>
      <c r="F282" s="19"/>
      <c r="G282" s="19"/>
      <c r="H282" s="20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ht="15.75" customHeight="1">
      <c r="A283" s="19" t="s">
        <v>1023</v>
      </c>
      <c r="B283" s="19" t="s">
        <v>1022</v>
      </c>
      <c r="C283" s="19" t="s">
        <v>400</v>
      </c>
      <c r="D283" s="19" t="s">
        <v>383</v>
      </c>
      <c r="E283" s="19"/>
      <c r="F283" s="19"/>
      <c r="G283" s="19"/>
      <c r="H283" s="20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.75" customHeight="1">
      <c r="A284" s="19" t="s">
        <v>1024</v>
      </c>
      <c r="B284" s="19" t="s">
        <v>1022</v>
      </c>
      <c r="C284" s="19" t="s">
        <v>400</v>
      </c>
      <c r="D284" s="19" t="s">
        <v>383</v>
      </c>
      <c r="E284" s="19"/>
      <c r="F284" s="19"/>
      <c r="G284" s="19"/>
      <c r="H284" s="20"/>
      <c r="I284" s="19"/>
      <c r="J284" s="19"/>
      <c r="K284" s="19"/>
      <c r="L284" s="19"/>
      <c r="M284" s="19"/>
      <c r="N284" s="19"/>
      <c r="O284" s="19"/>
      <c r="P284" s="19"/>
      <c r="Q284" s="19"/>
    </row>
    <row r="285" spans="1:17" ht="15.75" customHeight="1">
      <c r="A285" s="19" t="s">
        <v>1025</v>
      </c>
      <c r="B285" s="19" t="s">
        <v>1026</v>
      </c>
      <c r="C285" s="19" t="s">
        <v>400</v>
      </c>
      <c r="D285" s="19" t="s">
        <v>383</v>
      </c>
      <c r="E285" s="19"/>
      <c r="F285" s="19"/>
      <c r="G285" s="19"/>
      <c r="H285" s="20"/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5.75" customHeight="1">
      <c r="A286" s="19" t="s">
        <v>1027</v>
      </c>
      <c r="B286" s="19" t="s">
        <v>1028</v>
      </c>
      <c r="C286" s="19" t="s">
        <v>400</v>
      </c>
      <c r="D286" s="19" t="s">
        <v>383</v>
      </c>
      <c r="E286" s="19"/>
      <c r="F286" s="19"/>
      <c r="G286" s="19"/>
      <c r="H286" s="20"/>
      <c r="I286" s="19"/>
      <c r="J286" s="19"/>
      <c r="K286" s="19"/>
      <c r="L286" s="19"/>
      <c r="M286" s="19"/>
      <c r="N286" s="19"/>
      <c r="O286" s="19"/>
      <c r="P286" s="19"/>
      <c r="Q286" s="19"/>
    </row>
    <row r="287" spans="1:17" ht="15.75" customHeight="1">
      <c r="A287" s="19" t="s">
        <v>1029</v>
      </c>
      <c r="B287" s="19" t="s">
        <v>1013</v>
      </c>
      <c r="C287" s="19" t="s">
        <v>400</v>
      </c>
      <c r="D287" s="19" t="s">
        <v>383</v>
      </c>
      <c r="E287" s="19"/>
      <c r="F287" s="19"/>
      <c r="G287" s="19"/>
      <c r="H287" s="20"/>
      <c r="I287" s="19"/>
      <c r="J287" s="19"/>
      <c r="K287" s="19"/>
      <c r="L287" s="19"/>
      <c r="M287" s="19"/>
      <c r="N287" s="19"/>
      <c r="O287" s="19"/>
      <c r="P287" s="19"/>
      <c r="Q287" s="19"/>
    </row>
    <row r="288" spans="1:17" ht="15.75" customHeight="1">
      <c r="A288" s="19" t="s">
        <v>1030</v>
      </c>
      <c r="B288" s="19" t="s">
        <v>983</v>
      </c>
      <c r="C288" s="19" t="s">
        <v>400</v>
      </c>
      <c r="D288" s="19" t="s">
        <v>383</v>
      </c>
      <c r="E288" s="19"/>
      <c r="F288" s="19"/>
      <c r="G288" s="19"/>
      <c r="H288" s="20"/>
      <c r="I288" s="19"/>
      <c r="J288" s="19"/>
      <c r="K288" s="19"/>
      <c r="L288" s="19"/>
      <c r="M288" s="19"/>
      <c r="N288" s="19"/>
      <c r="O288" s="19"/>
      <c r="P288" s="19"/>
      <c r="Q288" s="19"/>
    </row>
    <row r="289" spans="1:17" ht="15.75" customHeight="1">
      <c r="A289" s="19" t="s">
        <v>1031</v>
      </c>
      <c r="B289" s="19" t="s">
        <v>1032</v>
      </c>
      <c r="C289" s="19" t="s">
        <v>400</v>
      </c>
      <c r="D289" s="19" t="s">
        <v>383</v>
      </c>
      <c r="E289" s="19"/>
      <c r="F289" s="19"/>
      <c r="G289" s="19"/>
      <c r="H289" s="20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5.75" customHeight="1">
      <c r="A290" s="19" t="s">
        <v>1033</v>
      </c>
      <c r="B290" s="19" t="s">
        <v>1034</v>
      </c>
      <c r="C290" s="19" t="s">
        <v>400</v>
      </c>
      <c r="D290" s="19" t="s">
        <v>383</v>
      </c>
      <c r="E290" s="19"/>
      <c r="F290" s="19"/>
      <c r="G290" s="19"/>
      <c r="H290" s="20"/>
      <c r="I290" s="19"/>
      <c r="J290" s="19"/>
      <c r="K290" s="19"/>
      <c r="L290" s="19"/>
      <c r="M290" s="19"/>
      <c r="N290" s="19"/>
      <c r="O290" s="19"/>
      <c r="P290" s="19"/>
      <c r="Q290" s="19"/>
    </row>
    <row r="291" spans="1:17" ht="15.75" customHeight="1">
      <c r="A291" s="19" t="s">
        <v>1035</v>
      </c>
      <c r="B291" s="19" t="s">
        <v>1036</v>
      </c>
      <c r="C291" s="19" t="s">
        <v>400</v>
      </c>
      <c r="D291" s="19" t="s">
        <v>383</v>
      </c>
      <c r="E291" s="19"/>
      <c r="F291" s="19"/>
      <c r="G291" s="19"/>
      <c r="H291" s="20"/>
      <c r="I291" s="19"/>
      <c r="J291" s="19"/>
      <c r="K291" s="19"/>
      <c r="L291" s="19"/>
      <c r="M291" s="19"/>
      <c r="N291" s="19"/>
      <c r="O291" s="19"/>
      <c r="P291" s="19"/>
      <c r="Q291" s="19"/>
    </row>
    <row r="292" spans="1:17" ht="15.75" customHeight="1">
      <c r="A292" s="19" t="s">
        <v>1037</v>
      </c>
      <c r="B292" s="19" t="s">
        <v>1038</v>
      </c>
      <c r="C292" s="19" t="s">
        <v>400</v>
      </c>
      <c r="D292" s="19" t="s">
        <v>383</v>
      </c>
      <c r="E292" s="19"/>
      <c r="F292" s="19"/>
      <c r="G292" s="19"/>
      <c r="H292" s="20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customHeight="1">
      <c r="A293" s="19" t="s">
        <v>1039</v>
      </c>
      <c r="B293" s="19" t="s">
        <v>1040</v>
      </c>
      <c r="C293" s="19" t="s">
        <v>400</v>
      </c>
      <c r="D293" s="19" t="s">
        <v>383</v>
      </c>
      <c r="E293" s="19"/>
      <c r="F293" s="19"/>
      <c r="G293" s="19"/>
      <c r="H293" s="20"/>
      <c r="I293" s="19"/>
      <c r="J293" s="19"/>
      <c r="K293" s="19"/>
      <c r="L293" s="19"/>
      <c r="M293" s="19"/>
      <c r="N293" s="19"/>
      <c r="O293" s="19"/>
      <c r="P293" s="19"/>
      <c r="Q293" s="19"/>
    </row>
    <row r="294" spans="1:17" ht="15.75" customHeight="1">
      <c r="A294" s="19" t="s">
        <v>1041</v>
      </c>
      <c r="B294" s="19" t="s">
        <v>981</v>
      </c>
      <c r="C294" s="19" t="s">
        <v>400</v>
      </c>
      <c r="D294" s="19" t="s">
        <v>383</v>
      </c>
      <c r="E294" s="19"/>
      <c r="F294" s="19"/>
      <c r="G294" s="19"/>
      <c r="H294" s="20"/>
      <c r="I294" s="19"/>
      <c r="J294" s="19"/>
      <c r="K294" s="19"/>
      <c r="L294" s="19"/>
      <c r="M294" s="19"/>
      <c r="N294" s="19"/>
      <c r="O294" s="19"/>
      <c r="P294" s="19"/>
      <c r="Q294" s="19"/>
    </row>
    <row r="295" spans="1:17" ht="15.75" customHeight="1">
      <c r="A295" s="19" t="s">
        <v>1042</v>
      </c>
      <c r="B295" s="19" t="s">
        <v>1043</v>
      </c>
      <c r="C295" s="19" t="s">
        <v>400</v>
      </c>
      <c r="D295" s="19" t="s">
        <v>383</v>
      </c>
      <c r="E295" s="19"/>
      <c r="F295" s="19"/>
      <c r="G295" s="19"/>
      <c r="H295" s="20"/>
      <c r="I295" s="19"/>
      <c r="J295" s="19"/>
      <c r="K295" s="19"/>
      <c r="L295" s="19"/>
      <c r="M295" s="19"/>
      <c r="N295" s="19"/>
      <c r="O295" s="19"/>
      <c r="P295" s="19"/>
      <c r="Q295" s="19"/>
    </row>
    <row r="296" spans="1:17" ht="15.75" customHeight="1">
      <c r="A296" s="19" t="s">
        <v>1044</v>
      </c>
      <c r="B296" s="19" t="s">
        <v>1045</v>
      </c>
      <c r="C296" s="19" t="s">
        <v>400</v>
      </c>
      <c r="D296" s="19" t="s">
        <v>383</v>
      </c>
      <c r="E296" s="19"/>
      <c r="F296" s="19"/>
      <c r="G296" s="19"/>
      <c r="H296" s="20"/>
      <c r="I296" s="19"/>
      <c r="J296" s="19"/>
      <c r="K296" s="19"/>
      <c r="L296" s="19"/>
      <c r="M296" s="19"/>
      <c r="N296" s="19"/>
      <c r="O296" s="19"/>
      <c r="P296" s="19"/>
      <c r="Q296" s="19"/>
    </row>
    <row r="297" spans="1:17" ht="15.75" customHeight="1">
      <c r="A297" s="19" t="s">
        <v>1046</v>
      </c>
      <c r="B297" s="19" t="s">
        <v>1047</v>
      </c>
      <c r="C297" s="19" t="s">
        <v>400</v>
      </c>
      <c r="D297" s="19" t="s">
        <v>383</v>
      </c>
      <c r="E297" s="19"/>
      <c r="F297" s="19"/>
      <c r="G297" s="19"/>
      <c r="H297" s="20"/>
      <c r="I297" s="19"/>
      <c r="J297" s="19"/>
      <c r="K297" s="19"/>
      <c r="L297" s="19"/>
      <c r="M297" s="19"/>
      <c r="N297" s="19"/>
      <c r="O297" s="19"/>
      <c r="P297" s="19"/>
      <c r="Q297" s="19"/>
    </row>
    <row r="298" spans="1:17" ht="15.75" customHeight="1">
      <c r="A298" s="19" t="s">
        <v>1048</v>
      </c>
      <c r="B298" s="19" t="s">
        <v>1049</v>
      </c>
      <c r="C298" s="19" t="s">
        <v>400</v>
      </c>
      <c r="D298" s="19" t="s">
        <v>383</v>
      </c>
      <c r="E298" s="19"/>
      <c r="F298" s="19"/>
      <c r="G298" s="19"/>
      <c r="H298" s="20"/>
      <c r="I298" s="19"/>
      <c r="J298" s="19"/>
      <c r="K298" s="19"/>
      <c r="L298" s="19"/>
      <c r="M298" s="19"/>
      <c r="N298" s="19"/>
      <c r="O298" s="19"/>
      <c r="P298" s="19"/>
      <c r="Q298" s="19"/>
    </row>
    <row r="299" spans="1:17" ht="15.75" customHeight="1">
      <c r="A299" s="19" t="s">
        <v>1050</v>
      </c>
      <c r="B299" s="19" t="s">
        <v>1049</v>
      </c>
      <c r="C299" s="19" t="s">
        <v>400</v>
      </c>
      <c r="D299" s="19" t="s">
        <v>383</v>
      </c>
      <c r="E299" s="19"/>
      <c r="F299" s="19"/>
      <c r="G299" s="19"/>
      <c r="H299" s="20"/>
      <c r="I299" s="19"/>
      <c r="J299" s="19"/>
      <c r="K299" s="19"/>
      <c r="L299" s="19"/>
      <c r="M299" s="19"/>
      <c r="N299" s="19"/>
      <c r="O299" s="19"/>
      <c r="P299" s="19"/>
      <c r="Q299" s="19"/>
    </row>
    <row r="300" spans="1:17" ht="15.75" customHeight="1">
      <c r="A300" s="19" t="s">
        <v>1051</v>
      </c>
      <c r="B300" s="19" t="s">
        <v>1049</v>
      </c>
      <c r="C300" s="19" t="s">
        <v>400</v>
      </c>
      <c r="D300" s="19" t="s">
        <v>383</v>
      </c>
      <c r="E300" s="19"/>
      <c r="F300" s="19"/>
      <c r="G300" s="19"/>
      <c r="H300" s="20"/>
      <c r="I300" s="19"/>
      <c r="J300" s="19"/>
      <c r="K300" s="19"/>
      <c r="L300" s="19"/>
      <c r="M300" s="19"/>
      <c r="N300" s="19"/>
      <c r="O300" s="19"/>
      <c r="P300" s="19"/>
      <c r="Q300" s="19"/>
    </row>
    <row r="301" spans="1:17" ht="15.75" customHeight="1">
      <c r="A301" s="19" t="s">
        <v>1052</v>
      </c>
      <c r="B301" s="19" t="s">
        <v>999</v>
      </c>
      <c r="C301" s="19" t="s">
        <v>400</v>
      </c>
      <c r="D301" s="19" t="s">
        <v>383</v>
      </c>
      <c r="E301" s="19"/>
      <c r="F301" s="19"/>
      <c r="G301" s="19"/>
      <c r="H301" s="20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customHeight="1">
      <c r="A302" s="12" t="s">
        <v>1053</v>
      </c>
      <c r="B302" s="19" t="s">
        <v>1045</v>
      </c>
      <c r="C302" s="19" t="s">
        <v>400</v>
      </c>
      <c r="D302" s="19" t="s">
        <v>383</v>
      </c>
      <c r="E302" s="19"/>
      <c r="F302" s="19"/>
      <c r="G302" s="19"/>
      <c r="H302" s="20"/>
      <c r="I302" s="19"/>
      <c r="J302" s="19"/>
      <c r="K302" s="19"/>
      <c r="L302" s="19"/>
      <c r="M302" s="19"/>
      <c r="N302" s="19"/>
      <c r="O302" s="19"/>
      <c r="P302" s="19"/>
      <c r="Q302" s="19"/>
    </row>
    <row r="303" spans="1:17" ht="15.75" customHeight="1">
      <c r="A303" s="19" t="s">
        <v>1054</v>
      </c>
      <c r="B303" s="19" t="s">
        <v>993</v>
      </c>
      <c r="C303" s="19" t="s">
        <v>400</v>
      </c>
      <c r="D303" s="19" t="s">
        <v>383</v>
      </c>
      <c r="E303" s="19"/>
      <c r="F303" s="19"/>
      <c r="G303" s="19"/>
      <c r="H303" s="20"/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5.75" customHeight="1">
      <c r="A304" s="19" t="s">
        <v>1055</v>
      </c>
      <c r="B304" s="19" t="s">
        <v>999</v>
      </c>
      <c r="C304" s="19" t="s">
        <v>400</v>
      </c>
      <c r="D304" s="19" t="s">
        <v>383</v>
      </c>
      <c r="E304" s="19"/>
      <c r="F304" s="19"/>
      <c r="G304" s="19"/>
      <c r="H304" s="20"/>
      <c r="I304" s="19"/>
      <c r="J304" s="19"/>
      <c r="K304" s="19"/>
      <c r="L304" s="19"/>
      <c r="M304" s="19"/>
      <c r="N304" s="19"/>
      <c r="O304" s="19"/>
      <c r="P304" s="19"/>
      <c r="Q304" s="19"/>
    </row>
    <row r="305" spans="1:17" ht="15.75" customHeight="1">
      <c r="A305" s="19" t="s">
        <v>1056</v>
      </c>
      <c r="B305" s="19" t="s">
        <v>1015</v>
      </c>
      <c r="C305" s="19" t="s">
        <v>400</v>
      </c>
      <c r="D305" s="19" t="s">
        <v>383</v>
      </c>
      <c r="E305" s="19"/>
      <c r="F305" s="19"/>
      <c r="G305" s="19"/>
      <c r="H305" s="20"/>
      <c r="I305" s="19"/>
      <c r="J305" s="19"/>
      <c r="K305" s="19"/>
      <c r="L305" s="19"/>
      <c r="M305" s="19"/>
      <c r="N305" s="19"/>
      <c r="O305" s="19"/>
      <c r="P305" s="19"/>
      <c r="Q305" s="19"/>
    </row>
    <row r="306" spans="1:17" ht="15.75" customHeight="1">
      <c r="A306" s="19" t="s">
        <v>1057</v>
      </c>
      <c r="B306" s="19" t="s">
        <v>1003</v>
      </c>
      <c r="C306" s="19" t="s">
        <v>400</v>
      </c>
      <c r="D306" s="19" t="s">
        <v>383</v>
      </c>
      <c r="E306" s="19"/>
      <c r="F306" s="19"/>
      <c r="G306" s="19"/>
      <c r="H306" s="20"/>
      <c r="I306" s="19"/>
      <c r="J306" s="19"/>
      <c r="K306" s="19"/>
      <c r="L306" s="19"/>
      <c r="M306" s="19"/>
      <c r="N306" s="19"/>
      <c r="O306" s="19"/>
      <c r="P306" s="19"/>
      <c r="Q306" s="19"/>
    </row>
    <row r="307" spans="1:17" ht="15.75" customHeight="1">
      <c r="A307" s="19" t="s">
        <v>1058</v>
      </c>
      <c r="B307" s="19" t="s">
        <v>1001</v>
      </c>
      <c r="C307" s="19" t="s">
        <v>400</v>
      </c>
      <c r="D307" s="19" t="s">
        <v>383</v>
      </c>
      <c r="E307" s="19"/>
      <c r="F307" s="19"/>
      <c r="G307" s="19"/>
      <c r="H307" s="20"/>
      <c r="I307" s="19"/>
      <c r="J307" s="19"/>
      <c r="K307" s="19"/>
      <c r="L307" s="19"/>
      <c r="M307" s="19"/>
      <c r="N307" s="19"/>
      <c r="O307" s="19"/>
      <c r="P307" s="19"/>
      <c r="Q307" s="19"/>
    </row>
    <row r="308" spans="1:17" ht="15.75" customHeight="1">
      <c r="A308" s="19" t="s">
        <v>1059</v>
      </c>
      <c r="B308" s="19" t="s">
        <v>1060</v>
      </c>
      <c r="C308" s="19" t="s">
        <v>400</v>
      </c>
      <c r="D308" s="19" t="s">
        <v>383</v>
      </c>
      <c r="E308" s="19"/>
      <c r="F308" s="19"/>
      <c r="G308" s="19"/>
      <c r="H308" s="20"/>
      <c r="I308" s="19"/>
      <c r="J308" s="19"/>
      <c r="K308" s="19"/>
      <c r="L308" s="19"/>
      <c r="M308" s="19"/>
      <c r="N308" s="19"/>
      <c r="O308" s="19"/>
      <c r="P308" s="19"/>
      <c r="Q308" s="19"/>
    </row>
    <row r="309" spans="1:17" ht="15.75" customHeight="1">
      <c r="A309" s="19" t="s">
        <v>1061</v>
      </c>
      <c r="B309" s="19" t="s">
        <v>1001</v>
      </c>
      <c r="C309" s="19" t="s">
        <v>400</v>
      </c>
      <c r="D309" s="19" t="s">
        <v>383</v>
      </c>
      <c r="E309" s="19"/>
      <c r="F309" s="19"/>
      <c r="G309" s="19"/>
      <c r="H309" s="20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1:17" ht="15.75" customHeight="1">
      <c r="A310" s="19" t="s">
        <v>1062</v>
      </c>
      <c r="B310" s="19" t="s">
        <v>871</v>
      </c>
      <c r="C310" s="19" t="s">
        <v>400</v>
      </c>
      <c r="D310" s="19" t="s">
        <v>383</v>
      </c>
      <c r="E310" s="19"/>
      <c r="F310" s="19"/>
      <c r="G310" s="19"/>
      <c r="H310" s="20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customHeight="1">
      <c r="A311" s="19" t="s">
        <v>1063</v>
      </c>
      <c r="B311" s="19" t="s">
        <v>525</v>
      </c>
      <c r="C311" s="19" t="s">
        <v>400</v>
      </c>
      <c r="D311" s="19" t="s">
        <v>383</v>
      </c>
      <c r="E311" s="19"/>
      <c r="F311" s="19"/>
      <c r="G311" s="19"/>
      <c r="H311" s="20"/>
      <c r="I311" s="19"/>
      <c r="J311" s="19"/>
      <c r="K311" s="19"/>
      <c r="L311" s="19"/>
      <c r="M311" s="19"/>
      <c r="N311" s="19"/>
      <c r="O311" s="19"/>
      <c r="P311" s="19"/>
      <c r="Q311" s="19"/>
    </row>
    <row r="312" spans="1:17" ht="15.75" customHeight="1">
      <c r="A312" s="19" t="s">
        <v>1064</v>
      </c>
      <c r="B312" s="19" t="s">
        <v>999</v>
      </c>
      <c r="C312" s="19" t="s">
        <v>400</v>
      </c>
      <c r="D312" s="19" t="s">
        <v>383</v>
      </c>
      <c r="E312" s="19"/>
      <c r="F312" s="19"/>
      <c r="G312" s="19"/>
      <c r="H312" s="20"/>
      <c r="I312" s="19"/>
      <c r="J312" s="19"/>
      <c r="K312" s="19"/>
      <c r="L312" s="19"/>
      <c r="M312" s="19"/>
      <c r="N312" s="19"/>
      <c r="O312" s="19"/>
      <c r="P312" s="19"/>
      <c r="Q312" s="19"/>
    </row>
    <row r="313" spans="1:17" ht="15.75" customHeight="1">
      <c r="A313" s="19" t="s">
        <v>1065</v>
      </c>
      <c r="B313" s="19" t="s">
        <v>1013</v>
      </c>
      <c r="C313" s="19" t="s">
        <v>400</v>
      </c>
      <c r="D313" s="19" t="s">
        <v>383</v>
      </c>
      <c r="E313" s="19"/>
      <c r="F313" s="19"/>
      <c r="G313" s="19"/>
      <c r="H313" s="20"/>
      <c r="I313" s="19"/>
      <c r="J313" s="19"/>
      <c r="K313" s="19"/>
      <c r="L313" s="19"/>
      <c r="M313" s="19"/>
      <c r="N313" s="19"/>
      <c r="O313" s="19"/>
      <c r="P313" s="19"/>
      <c r="Q313" s="19"/>
    </row>
    <row r="314" spans="1:17" ht="15.75" customHeight="1">
      <c r="A314" s="19" t="s">
        <v>1066</v>
      </c>
      <c r="B314" s="19" t="s">
        <v>1026</v>
      </c>
      <c r="C314" s="19" t="s">
        <v>400</v>
      </c>
      <c r="D314" s="19" t="s">
        <v>383</v>
      </c>
      <c r="E314" s="19"/>
      <c r="F314" s="19"/>
      <c r="G314" s="19"/>
      <c r="H314" s="20"/>
      <c r="I314" s="19"/>
      <c r="J314" s="19"/>
      <c r="K314" s="19"/>
      <c r="L314" s="19"/>
      <c r="M314" s="19"/>
      <c r="N314" s="19"/>
      <c r="O314" s="19"/>
      <c r="P314" s="19"/>
      <c r="Q314" s="19"/>
    </row>
    <row r="315" spans="1:17" ht="15.75" customHeight="1">
      <c r="A315" s="19" t="s">
        <v>1067</v>
      </c>
      <c r="B315" s="19" t="s">
        <v>1036</v>
      </c>
      <c r="C315" s="19" t="s">
        <v>400</v>
      </c>
      <c r="D315" s="19" t="s">
        <v>383</v>
      </c>
      <c r="E315" s="19"/>
      <c r="F315" s="19"/>
      <c r="G315" s="19"/>
      <c r="H315" s="20"/>
      <c r="I315" s="19"/>
      <c r="J315" s="19"/>
      <c r="K315" s="19"/>
      <c r="L315" s="19"/>
      <c r="M315" s="19"/>
      <c r="N315" s="19"/>
      <c r="O315" s="19"/>
      <c r="P315" s="19"/>
      <c r="Q315" s="19"/>
    </row>
    <row r="316" spans="1:17" ht="15.75" customHeight="1">
      <c r="A316" s="19" t="s">
        <v>1068</v>
      </c>
      <c r="B316" s="19" t="s">
        <v>1001</v>
      </c>
      <c r="C316" s="19" t="s">
        <v>400</v>
      </c>
      <c r="D316" s="19" t="s">
        <v>383</v>
      </c>
      <c r="E316" s="19"/>
      <c r="F316" s="19"/>
      <c r="G316" s="19"/>
      <c r="H316" s="20"/>
      <c r="I316" s="19"/>
      <c r="J316" s="19"/>
      <c r="K316" s="19"/>
      <c r="L316" s="19"/>
      <c r="M316" s="19"/>
      <c r="N316" s="19"/>
      <c r="O316" s="19"/>
      <c r="P316" s="19"/>
      <c r="Q316" s="19"/>
    </row>
    <row r="317" spans="1:17" ht="15.75" customHeight="1">
      <c r="A317" s="19" t="s">
        <v>1069</v>
      </c>
      <c r="B317" s="19" t="s">
        <v>1032</v>
      </c>
      <c r="C317" s="19" t="s">
        <v>400</v>
      </c>
      <c r="D317" s="19" t="s">
        <v>383</v>
      </c>
      <c r="E317" s="19"/>
      <c r="F317" s="19"/>
      <c r="G317" s="19"/>
      <c r="H317" s="20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5.75" customHeight="1">
      <c r="A318" s="19" t="str">
        <f>UPPER(A317)</f>
        <v>MIDA FOOD DISTRIBUTIONS INC</v>
      </c>
      <c r="B318" s="19" t="s">
        <v>1032</v>
      </c>
      <c r="C318" s="19" t="s">
        <v>400</v>
      </c>
      <c r="D318" s="19" t="s">
        <v>383</v>
      </c>
      <c r="E318" s="19"/>
      <c r="F318" s="19"/>
      <c r="G318" s="19"/>
      <c r="H318" s="20"/>
      <c r="I318" s="19"/>
      <c r="J318" s="19"/>
      <c r="K318" s="19"/>
      <c r="L318" s="19"/>
      <c r="M318" s="19"/>
      <c r="N318" s="19"/>
      <c r="O318" s="19"/>
      <c r="P318" s="19"/>
      <c r="Q318" s="19"/>
    </row>
    <row r="319" spans="1:17" ht="15.75" customHeight="1">
      <c r="A319" s="19" t="s">
        <v>1070</v>
      </c>
      <c r="B319" s="19" t="s">
        <v>983</v>
      </c>
      <c r="C319" s="19" t="s">
        <v>400</v>
      </c>
      <c r="D319" s="19" t="s">
        <v>383</v>
      </c>
      <c r="E319" s="19"/>
      <c r="F319" s="19"/>
      <c r="G319" s="19"/>
      <c r="H319" s="20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customHeight="1">
      <c r="A320" s="19" t="s">
        <v>1071</v>
      </c>
      <c r="B320" s="19" t="s">
        <v>1028</v>
      </c>
      <c r="C320" s="19" t="s">
        <v>400</v>
      </c>
      <c r="D320" s="19" t="s">
        <v>383</v>
      </c>
      <c r="E320" s="19"/>
      <c r="F320" s="19"/>
      <c r="G320" s="19"/>
      <c r="H320" s="20"/>
      <c r="I320" s="19"/>
      <c r="J320" s="19"/>
      <c r="K320" s="19"/>
      <c r="L320" s="19"/>
      <c r="M320" s="19"/>
      <c r="N320" s="19"/>
      <c r="O320" s="19"/>
      <c r="P320" s="19"/>
      <c r="Q320" s="19"/>
    </row>
    <row r="321" spans="1:17" ht="15.75" customHeight="1">
      <c r="A321" s="19" t="s">
        <v>1072</v>
      </c>
      <c r="B321" s="19" t="s">
        <v>1038</v>
      </c>
      <c r="C321" s="19" t="s">
        <v>400</v>
      </c>
      <c r="D321" s="19" t="s">
        <v>383</v>
      </c>
      <c r="E321" s="19"/>
      <c r="F321" s="19"/>
      <c r="G321" s="19"/>
      <c r="H321" s="20"/>
      <c r="I321" s="19"/>
      <c r="J321" s="19"/>
      <c r="K321" s="19"/>
      <c r="L321" s="19"/>
      <c r="M321" s="19"/>
      <c r="N321" s="19"/>
      <c r="O321" s="19"/>
      <c r="P321" s="19"/>
      <c r="Q321" s="19"/>
    </row>
    <row r="322" spans="1:17" ht="15.75" customHeight="1">
      <c r="A322" s="19" t="s">
        <v>1073</v>
      </c>
      <c r="B322" s="19" t="s">
        <v>1022</v>
      </c>
      <c r="C322" s="19" t="s">
        <v>400</v>
      </c>
      <c r="D322" s="19" t="s">
        <v>383</v>
      </c>
      <c r="E322" s="19"/>
      <c r="F322" s="19"/>
      <c r="G322" s="19"/>
      <c r="H322" s="20"/>
      <c r="I322" s="19"/>
      <c r="J322" s="19"/>
      <c r="K322" s="19"/>
      <c r="L322" s="19"/>
      <c r="M322" s="19"/>
      <c r="N322" s="19"/>
      <c r="O322" s="19"/>
      <c r="P322" s="19"/>
      <c r="Q322" s="19"/>
    </row>
    <row r="323" spans="1:17" ht="15.75" customHeight="1">
      <c r="A323" s="19" t="s">
        <v>1074</v>
      </c>
      <c r="B323" s="19" t="s">
        <v>1022</v>
      </c>
      <c r="C323" s="19" t="s">
        <v>400</v>
      </c>
      <c r="D323" s="19" t="s">
        <v>383</v>
      </c>
      <c r="E323" s="19"/>
      <c r="F323" s="19"/>
      <c r="G323" s="19"/>
      <c r="H323" s="20"/>
      <c r="I323" s="19"/>
      <c r="J323" s="19"/>
      <c r="K323" s="19"/>
      <c r="L323" s="19"/>
      <c r="M323" s="19"/>
      <c r="N323" s="19"/>
      <c r="O323" s="19"/>
      <c r="P323" s="19"/>
      <c r="Q323" s="19"/>
    </row>
    <row r="324" spans="1:17" ht="15.75" customHeight="1">
      <c r="A324" s="19" t="s">
        <v>1075</v>
      </c>
      <c r="B324" s="19" t="s">
        <v>1076</v>
      </c>
      <c r="C324" s="19" t="s">
        <v>400</v>
      </c>
      <c r="D324" s="19" t="s">
        <v>383</v>
      </c>
      <c r="E324" s="19"/>
      <c r="F324" s="19"/>
      <c r="G324" s="19"/>
      <c r="H324" s="20"/>
      <c r="I324" s="19"/>
      <c r="J324" s="19"/>
      <c r="K324" s="19"/>
      <c r="L324" s="19"/>
      <c r="M324" s="19"/>
      <c r="N324" s="19"/>
      <c r="O324" s="19"/>
      <c r="P324" s="19"/>
      <c r="Q324" s="19"/>
    </row>
    <row r="325" spans="1:17" ht="15.75" customHeight="1">
      <c r="A325" s="19" t="s">
        <v>1077</v>
      </c>
      <c r="B325" s="19" t="s">
        <v>1077</v>
      </c>
      <c r="C325" s="19" t="s">
        <v>379</v>
      </c>
      <c r="D325" s="19" t="s">
        <v>461</v>
      </c>
      <c r="E325" s="19"/>
      <c r="F325" s="19"/>
      <c r="G325" s="19"/>
      <c r="H325" s="20"/>
      <c r="I325" s="19"/>
      <c r="J325" s="19"/>
      <c r="K325" s="19"/>
      <c r="L325" s="19"/>
      <c r="M325" s="19"/>
      <c r="N325" s="19"/>
      <c r="O325" s="19"/>
      <c r="P325" s="19"/>
      <c r="Q325" s="19"/>
    </row>
    <row r="326" spans="1:17" ht="15.75" customHeight="1">
      <c r="A326" s="19" t="s">
        <v>1078</v>
      </c>
      <c r="B326" s="19" t="s">
        <v>620</v>
      </c>
      <c r="C326" s="19" t="s">
        <v>400</v>
      </c>
      <c r="D326" s="19" t="s">
        <v>383</v>
      </c>
      <c r="E326" s="19"/>
      <c r="F326" s="19"/>
      <c r="G326" s="19"/>
      <c r="H326" s="20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5.75" customHeight="1">
      <c r="A327" s="19" t="s">
        <v>1079</v>
      </c>
      <c r="B327" s="19" t="s">
        <v>979</v>
      </c>
      <c r="C327" s="19" t="s">
        <v>400</v>
      </c>
      <c r="D327" s="19" t="s">
        <v>383</v>
      </c>
      <c r="E327" s="19"/>
      <c r="F327" s="19"/>
      <c r="G327" s="19"/>
      <c r="H327" s="20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5.75" customHeight="1">
      <c r="A328" s="19" t="s">
        <v>1080</v>
      </c>
      <c r="B328" s="19" t="s">
        <v>1081</v>
      </c>
      <c r="C328" s="19" t="s">
        <v>400</v>
      </c>
      <c r="D328" s="19" t="s">
        <v>383</v>
      </c>
      <c r="E328" s="19"/>
      <c r="F328" s="19"/>
      <c r="G328" s="19"/>
      <c r="H328" s="20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.75" customHeight="1">
      <c r="A329" s="19" t="s">
        <v>1082</v>
      </c>
      <c r="B329" s="19" t="s">
        <v>985</v>
      </c>
      <c r="C329" s="19" t="s">
        <v>400</v>
      </c>
      <c r="D329" s="19" t="s">
        <v>383</v>
      </c>
      <c r="E329" s="19"/>
      <c r="F329" s="19"/>
      <c r="G329" s="19"/>
      <c r="H329" s="20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ht="15.75" customHeight="1">
      <c r="A330" s="19" t="s">
        <v>1083</v>
      </c>
      <c r="B330" s="19" t="s">
        <v>1084</v>
      </c>
      <c r="C330" s="19" t="s">
        <v>400</v>
      </c>
      <c r="D330" s="19" t="s">
        <v>383</v>
      </c>
      <c r="E330" s="19"/>
      <c r="F330" s="19"/>
      <c r="G330" s="19"/>
      <c r="H330" s="20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ht="15.75" customHeight="1">
      <c r="A331" s="19" t="s">
        <v>1085</v>
      </c>
      <c r="B331" s="19" t="s">
        <v>1084</v>
      </c>
      <c r="C331" s="19" t="s">
        <v>400</v>
      </c>
      <c r="D331" s="19" t="s">
        <v>383</v>
      </c>
      <c r="E331" s="19"/>
      <c r="F331" s="19"/>
      <c r="G331" s="19"/>
      <c r="H331" s="20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5.75" customHeight="1">
      <c r="A332" s="19" t="s">
        <v>1086</v>
      </c>
      <c r="B332" s="19" t="s">
        <v>691</v>
      </c>
      <c r="C332" s="19" t="str">
        <f>VLOOKUP(B332,'[1]Jun 2023_Customer Data New'!B:C,2,0)</f>
        <v>KATHLENE TAKAKI</v>
      </c>
      <c r="D332" s="19" t="str">
        <f>VLOOKUP(B332,'[1]Jun 2023_Customer Data New'!B:D,3,0)</f>
        <v>SUPERMARKET- RETAIL</v>
      </c>
      <c r="E332" s="19"/>
      <c r="F332" s="19"/>
      <c r="G332" s="19"/>
      <c r="H332" s="20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ht="15.75" customHeight="1">
      <c r="A333" s="19" t="s">
        <v>1087</v>
      </c>
      <c r="B333" s="19" t="s">
        <v>1088</v>
      </c>
      <c r="C333" s="19" t="str">
        <f>VLOOKUP(B333,'[1]Jun 2023_Customer Data New'!B:C,2,0)</f>
        <v>NEREO SAGUINSIN</v>
      </c>
      <c r="D333" s="19" t="str">
        <f>VLOOKUP(B333,'[1]Jun 2023_Customer Data New'!B:D,3,0)</f>
        <v>MEATSHOP</v>
      </c>
      <c r="E333" s="19"/>
      <c r="F333" s="19"/>
      <c r="G333" s="19"/>
      <c r="H333" s="20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ht="15.75" customHeight="1">
      <c r="A334" s="19" t="s">
        <v>1089</v>
      </c>
      <c r="B334" s="19" t="s">
        <v>1090</v>
      </c>
      <c r="C334" s="19" t="s">
        <v>382</v>
      </c>
      <c r="D334" s="19" t="s">
        <v>380</v>
      </c>
      <c r="E334" s="19"/>
      <c r="F334" s="19"/>
      <c r="G334" s="19"/>
      <c r="H334" s="20"/>
      <c r="I334" s="19"/>
      <c r="J334" s="19"/>
      <c r="K334" s="19"/>
      <c r="L334" s="19"/>
      <c r="M334" s="19"/>
      <c r="N334" s="19"/>
      <c r="O334" s="19"/>
      <c r="P334" s="19"/>
      <c r="Q334" s="19"/>
    </row>
    <row r="335" spans="1:17" ht="15.75" customHeight="1">
      <c r="A335" s="19" t="s">
        <v>1091</v>
      </c>
      <c r="B335" s="19" t="s">
        <v>1092</v>
      </c>
      <c r="C335" s="19" t="str">
        <f>VLOOKUP(B335,'[1]Jun 2023_Customer Data New'!B:C,2,0)</f>
        <v>JUANITO PASCUA</v>
      </c>
      <c r="D335" s="19" t="str">
        <f>VLOOKUP(B335,'[1]Jun 2023_Customer Data New'!B:D,3,0)</f>
        <v>TRADER</v>
      </c>
      <c r="E335" s="19"/>
      <c r="F335" s="19"/>
      <c r="G335" s="19"/>
      <c r="H335" s="20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5.75" customHeight="1">
      <c r="A336" s="19" t="s">
        <v>1093</v>
      </c>
      <c r="B336" s="19" t="s">
        <v>1088</v>
      </c>
      <c r="C336" s="19" t="str">
        <f>VLOOKUP(B336,'[1]Jun 2023_Customer Data New'!B:C,2,0)</f>
        <v>NEREO SAGUINSIN</v>
      </c>
      <c r="D336" s="19" t="str">
        <f>VLOOKUP(B336,'[1]Jun 2023_Customer Data New'!B:D,3,0)</f>
        <v>MEATSHOP</v>
      </c>
      <c r="E336" s="19"/>
      <c r="F336" s="19"/>
      <c r="G336" s="19"/>
      <c r="H336" s="20"/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ht="15.75" customHeight="1">
      <c r="A337" s="19" t="s">
        <v>1094</v>
      </c>
      <c r="B337" s="19" t="s">
        <v>1095</v>
      </c>
      <c r="C337" s="19" t="str">
        <f>VLOOKUP(B337,'[1]Jun 2023_Customer Data New'!B:C,2,0)</f>
        <v>NORBERT MAJANDOG</v>
      </c>
      <c r="D337" s="19" t="str">
        <f>VLOOKUP(B337,'[1]Jun 2023_Customer Data New'!B:D,3,0)</f>
        <v>TRADER</v>
      </c>
      <c r="E337" s="19"/>
      <c r="F337" s="19"/>
      <c r="G337" s="19"/>
      <c r="H337" s="20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.75" customHeight="1">
      <c r="A338" s="19" t="s">
        <v>1096</v>
      </c>
      <c r="B338" s="19" t="s">
        <v>1097</v>
      </c>
      <c r="C338" s="19" t="str">
        <f>VLOOKUP(B338,'[1]Jun 2023_Customer Data New'!B:C,2,0)</f>
        <v>ALISON LORENZO</v>
      </c>
      <c r="D338" s="19" t="str">
        <f>VLOOKUP(B338,'[1]Jun 2023_Customer Data New'!B:D,3,0)</f>
        <v>TRADER</v>
      </c>
      <c r="E338" s="19"/>
      <c r="F338" s="19"/>
      <c r="G338" s="19"/>
      <c r="H338" s="20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5.75" customHeight="1">
      <c r="A339" s="19" t="s">
        <v>352</v>
      </c>
      <c r="B339" s="19" t="s">
        <v>1098</v>
      </c>
      <c r="C339" s="19" t="str">
        <f>VLOOKUP(B339,'[1]Jun 2023_Customer Data New'!B:C,2,0)</f>
        <v>NORBERT MAJANDOG</v>
      </c>
      <c r="D339" s="19" t="str">
        <f>VLOOKUP(B339,'[1]Jun 2023_Customer Data New'!B:D,3,0)</f>
        <v>TRADER</v>
      </c>
      <c r="E339" s="19"/>
      <c r="F339" s="19"/>
      <c r="G339" s="19"/>
      <c r="H339" s="20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15.75" customHeight="1">
      <c r="A340" s="12" t="s">
        <v>1099</v>
      </c>
      <c r="B340" s="19" t="s">
        <v>581</v>
      </c>
      <c r="C340" s="19" t="s">
        <v>379</v>
      </c>
      <c r="D340" s="19" t="s">
        <v>461</v>
      </c>
      <c r="E340" s="19" t="s">
        <v>582</v>
      </c>
      <c r="F340" s="19" t="s">
        <v>583</v>
      </c>
      <c r="G340" s="19" t="s">
        <v>392</v>
      </c>
      <c r="H340" s="20" t="s">
        <v>393</v>
      </c>
      <c r="I340" s="19" t="s">
        <v>463</v>
      </c>
      <c r="J340" s="19" t="s">
        <v>464</v>
      </c>
      <c r="K340" s="19"/>
      <c r="L340" s="19"/>
      <c r="M340" s="19"/>
      <c r="N340" s="19"/>
      <c r="O340" s="19"/>
      <c r="P340" s="19"/>
      <c r="Q340" s="19"/>
    </row>
    <row r="341" spans="1:17" ht="15.75" customHeight="1">
      <c r="A341" s="19" t="s">
        <v>1100</v>
      </c>
      <c r="B341" s="19" t="s">
        <v>273</v>
      </c>
      <c r="C341" s="19" t="s">
        <v>441</v>
      </c>
      <c r="D341" s="19" t="s">
        <v>451</v>
      </c>
      <c r="E341" s="19" t="s">
        <v>685</v>
      </c>
      <c r="F341" s="19" t="s">
        <v>686</v>
      </c>
      <c r="G341" s="19" t="s">
        <v>444</v>
      </c>
      <c r="H341" s="20">
        <v>3</v>
      </c>
      <c r="I341" s="19" t="s">
        <v>380</v>
      </c>
      <c r="J341" s="19" t="s">
        <v>380</v>
      </c>
      <c r="K341" s="19" t="s">
        <v>687</v>
      </c>
      <c r="L341" s="19" t="s">
        <v>688</v>
      </c>
      <c r="M341" s="19"/>
      <c r="N341" s="19" t="s">
        <v>689</v>
      </c>
      <c r="O341" s="19"/>
      <c r="P341" s="19" t="s">
        <v>690</v>
      </c>
      <c r="Q341" s="19" t="s">
        <v>386</v>
      </c>
    </row>
    <row r="342" spans="1:17" ht="15.75" customHeight="1">
      <c r="A342" s="19" t="s">
        <v>1101</v>
      </c>
      <c r="B342" s="19" t="s">
        <v>683</v>
      </c>
      <c r="C342" s="19" t="s">
        <v>379</v>
      </c>
      <c r="D342" s="19" t="s">
        <v>383</v>
      </c>
      <c r="E342" s="19"/>
      <c r="F342" s="19"/>
      <c r="G342" s="19"/>
      <c r="H342" s="20"/>
      <c r="I342" s="19"/>
      <c r="J342" s="19"/>
      <c r="K342" s="19"/>
      <c r="L342" s="19"/>
      <c r="M342" s="19"/>
      <c r="N342" s="19"/>
      <c r="O342" s="19"/>
      <c r="P342" s="19"/>
      <c r="Q342" s="19"/>
    </row>
    <row r="343" spans="1:17" ht="15.75" customHeight="1">
      <c r="A343" s="12" t="s">
        <v>1102</v>
      </c>
      <c r="B343" s="19" t="s">
        <v>1103</v>
      </c>
      <c r="C343" s="19" t="str">
        <f>VLOOKUP(B343,'[1]Jun 2023_Customer Data New'!B:C,2,0)</f>
        <v>MICHELLE DELA VEGA</v>
      </c>
      <c r="D343" s="19" t="str">
        <f>VLOOKUP(B343,'[1]Jun 2023_Customer Data New'!B:D,3,0)</f>
        <v>MEATSHOP</v>
      </c>
      <c r="E343" s="19"/>
      <c r="F343" s="19"/>
      <c r="G343" s="19"/>
      <c r="H343" s="20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5.75" customHeight="1">
      <c r="A344" s="19" t="s">
        <v>1104</v>
      </c>
      <c r="B344" s="19" t="s">
        <v>871</v>
      </c>
      <c r="C344" s="19" t="s">
        <v>400</v>
      </c>
      <c r="D344" s="19" t="s">
        <v>383</v>
      </c>
      <c r="E344" s="19"/>
      <c r="F344" s="19"/>
      <c r="G344" s="19"/>
      <c r="H344" s="20"/>
      <c r="I344" s="19"/>
      <c r="J344" s="19"/>
      <c r="K344" s="19"/>
      <c r="L344" s="19"/>
      <c r="M344" s="19"/>
      <c r="N344" s="19"/>
      <c r="O344" s="19"/>
      <c r="P344" s="19"/>
      <c r="Q344" s="19"/>
    </row>
    <row r="345" spans="1:17" ht="15.75" customHeight="1">
      <c r="A345" s="12" t="s">
        <v>1105</v>
      </c>
      <c r="B345" s="19" t="s">
        <v>815</v>
      </c>
      <c r="C345" s="19" t="str">
        <f>VLOOKUP(B345,'[1]Jun 2023_Customer Data New'!B:C,2,0)</f>
        <v>KATHLENE TAKAKI</v>
      </c>
      <c r="D345" s="19" t="str">
        <f>VLOOKUP(B345,'[1]Jun 2023_Customer Data New'!B:D,3,0)</f>
        <v>SUPERMARKET- RETAIL</v>
      </c>
      <c r="E345" s="19"/>
      <c r="F345" s="19"/>
      <c r="G345" s="19"/>
      <c r="H345" s="20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5.75" customHeight="1">
      <c r="A346" s="12" t="s">
        <v>888</v>
      </c>
      <c r="B346" s="19" t="s">
        <v>888</v>
      </c>
      <c r="C346" s="19" t="str">
        <f>VLOOKUP(B346,'[1]Jun 2023_Customer Data New'!B:C,2,0)</f>
        <v>KATHLENE TAKAKI</v>
      </c>
      <c r="D346" s="19" t="str">
        <f>VLOOKUP(B346,'[1]Jun 2023_Customer Data New'!B:D,3,0)</f>
        <v>SUPERMARKET- RETAIL</v>
      </c>
      <c r="E346" s="19"/>
      <c r="F346" s="19"/>
      <c r="G346" s="19"/>
      <c r="H346" s="20"/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ht="15.75" customHeight="1">
      <c r="A347" s="19" t="s">
        <v>1106</v>
      </c>
      <c r="B347" s="19" t="s">
        <v>1107</v>
      </c>
      <c r="C347" s="19" t="str">
        <f>VLOOKUP(B347,'[1]Jun 2023_Customer Data New'!B:C,2,0)</f>
        <v>ALISON LORENZO</v>
      </c>
      <c r="D347" s="19" t="str">
        <f>VLOOKUP(B347,'[1]Jun 2023_Customer Data New'!B:D,3,0)</f>
        <v>TRADER</v>
      </c>
      <c r="E347" s="19"/>
      <c r="F347" s="19"/>
      <c r="G347" s="19"/>
      <c r="H347" s="20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ht="15.75" customHeight="1">
      <c r="A348" s="12" t="s">
        <v>1108</v>
      </c>
      <c r="B348" s="19" t="s">
        <v>1109</v>
      </c>
      <c r="C348" s="19" t="str">
        <f>VLOOKUP(B348,'[1]Jun 2023_Customer Data New'!B:C,2,0)</f>
        <v>ALISON LORENZO</v>
      </c>
      <c r="D348" s="19" t="str">
        <f>VLOOKUP(B348,'[1]Jun 2023_Customer Data New'!B:D,3,0)</f>
        <v>TRADER</v>
      </c>
      <c r="E348" s="19"/>
      <c r="F348" s="19"/>
      <c r="G348" s="19"/>
      <c r="H348" s="20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ht="15.75" customHeight="1">
      <c r="A349" s="19" t="s">
        <v>1110</v>
      </c>
      <c r="B349" s="19" t="s">
        <v>1111</v>
      </c>
      <c r="C349" s="19" t="str">
        <f>VLOOKUP(B349,'[1]Jun 2023_Customer Data New'!B:C,2,0)</f>
        <v>OFFICE SALES</v>
      </c>
      <c r="D349" s="19" t="str">
        <f>VLOOKUP(B349,'[1]Jun 2023_Customer Data New'!B:D,3,0)</f>
        <v>OFFICE SALES</v>
      </c>
      <c r="E349" s="19" t="s">
        <v>401</v>
      </c>
      <c r="F349" s="19" t="s">
        <v>402</v>
      </c>
      <c r="G349" s="19" t="s">
        <v>402</v>
      </c>
      <c r="H349" s="20" t="s">
        <v>402</v>
      </c>
      <c r="I349" s="19" t="s">
        <v>403</v>
      </c>
      <c r="J349" s="19" t="s">
        <v>404</v>
      </c>
      <c r="K349" s="19"/>
      <c r="L349" s="19"/>
      <c r="M349" s="19"/>
      <c r="N349" s="19"/>
      <c r="O349" s="19"/>
      <c r="P349" s="19"/>
      <c r="Q349" s="19"/>
    </row>
    <row r="350" spans="1:17" ht="15.75" customHeight="1">
      <c r="A350" s="19" t="s">
        <v>1112</v>
      </c>
      <c r="B350" s="19" t="s">
        <v>1113</v>
      </c>
      <c r="C350" s="19"/>
      <c r="D350" s="19" t="s">
        <v>383</v>
      </c>
      <c r="E350" s="19"/>
      <c r="F350" s="19"/>
      <c r="G350" s="19"/>
      <c r="H350" s="20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5.75" customHeight="1">
      <c r="A351" s="19" t="s">
        <v>1114</v>
      </c>
      <c r="B351" s="19" t="s">
        <v>592</v>
      </c>
      <c r="C351" s="19" t="str">
        <f>VLOOKUP(B351,'[1]Jun 2023_Customer Data New'!B:C,2,0)</f>
        <v>NEREO SAGUINSIN</v>
      </c>
      <c r="D351" s="19" t="str">
        <f>VLOOKUP(B351,'[1]Jun 2023_Customer Data New'!B:D,3,0)</f>
        <v>FOOD SERVICE</v>
      </c>
      <c r="E351" s="19"/>
      <c r="F351" s="19"/>
      <c r="G351" s="19"/>
      <c r="H351" s="20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ht="15.75" customHeight="1">
      <c r="A352" s="19" t="s">
        <v>1115</v>
      </c>
      <c r="B352" s="19" t="s">
        <v>581</v>
      </c>
      <c r="C352" s="19" t="s">
        <v>379</v>
      </c>
      <c r="D352" s="19" t="s">
        <v>461</v>
      </c>
      <c r="E352" s="19" t="s">
        <v>582</v>
      </c>
      <c r="F352" s="19" t="s">
        <v>583</v>
      </c>
      <c r="G352" s="19" t="s">
        <v>392</v>
      </c>
      <c r="H352" s="20" t="s">
        <v>393</v>
      </c>
      <c r="I352" s="19" t="s">
        <v>463</v>
      </c>
      <c r="J352" s="19" t="s">
        <v>464</v>
      </c>
      <c r="K352" s="19"/>
      <c r="L352" s="19"/>
      <c r="M352" s="19"/>
      <c r="N352" s="19"/>
      <c r="O352" s="19"/>
      <c r="P352" s="19"/>
      <c r="Q352" s="19"/>
    </row>
    <row r="353" spans="1:17" ht="15.75" customHeight="1">
      <c r="A353" s="19" t="s">
        <v>1116</v>
      </c>
      <c r="B353" s="19" t="s">
        <v>581</v>
      </c>
      <c r="C353" s="19" t="s">
        <v>379</v>
      </c>
      <c r="D353" s="19" t="s">
        <v>461</v>
      </c>
      <c r="E353" s="19" t="s">
        <v>582</v>
      </c>
      <c r="F353" s="19" t="s">
        <v>583</v>
      </c>
      <c r="G353" s="19" t="s">
        <v>392</v>
      </c>
      <c r="H353" s="20" t="s">
        <v>393</v>
      </c>
      <c r="I353" s="19" t="s">
        <v>463</v>
      </c>
      <c r="J353" s="19" t="s">
        <v>464</v>
      </c>
      <c r="K353" s="19"/>
      <c r="L353" s="19"/>
      <c r="M353" s="19"/>
      <c r="N353" s="19"/>
      <c r="O353" s="19"/>
      <c r="P353" s="19"/>
      <c r="Q353" s="19"/>
    </row>
    <row r="354" spans="1:17" ht="15.75" customHeight="1">
      <c r="A354" s="19" t="s">
        <v>1117</v>
      </c>
      <c r="B354" s="19" t="s">
        <v>581</v>
      </c>
      <c r="C354" s="19" t="s">
        <v>379</v>
      </c>
      <c r="D354" s="19" t="s">
        <v>461</v>
      </c>
      <c r="E354" s="19" t="s">
        <v>582</v>
      </c>
      <c r="F354" s="19" t="s">
        <v>583</v>
      </c>
      <c r="G354" s="19" t="s">
        <v>392</v>
      </c>
      <c r="H354" s="20" t="s">
        <v>393</v>
      </c>
      <c r="I354" s="19" t="s">
        <v>463</v>
      </c>
      <c r="J354" s="19" t="s">
        <v>464</v>
      </c>
      <c r="K354" s="19"/>
      <c r="L354" s="19"/>
      <c r="M354" s="19"/>
      <c r="N354" s="19"/>
      <c r="O354" s="19"/>
      <c r="P354" s="19"/>
      <c r="Q354" s="19"/>
    </row>
    <row r="355" spans="1:17" ht="15.75" customHeight="1">
      <c r="A355" s="19" t="s">
        <v>1118</v>
      </c>
      <c r="B355" s="19" t="s">
        <v>581</v>
      </c>
      <c r="C355" s="19" t="s">
        <v>379</v>
      </c>
      <c r="D355" s="19" t="s">
        <v>461</v>
      </c>
      <c r="E355" s="19" t="s">
        <v>582</v>
      </c>
      <c r="F355" s="19" t="s">
        <v>583</v>
      </c>
      <c r="G355" s="19" t="s">
        <v>392</v>
      </c>
      <c r="H355" s="20" t="s">
        <v>393</v>
      </c>
      <c r="I355" s="19" t="s">
        <v>463</v>
      </c>
      <c r="J355" s="19" t="s">
        <v>464</v>
      </c>
      <c r="K355" s="19"/>
      <c r="L355" s="19"/>
      <c r="M355" s="19"/>
      <c r="N355" s="19"/>
      <c r="O355" s="19"/>
      <c r="P355" s="19"/>
      <c r="Q355" s="19"/>
    </row>
    <row r="356" spans="1:17" ht="15.75" customHeight="1">
      <c r="A356" s="19" t="s">
        <v>1119</v>
      </c>
      <c r="B356" s="19" t="s">
        <v>581</v>
      </c>
      <c r="C356" s="19" t="s">
        <v>379</v>
      </c>
      <c r="D356" s="19" t="s">
        <v>461</v>
      </c>
      <c r="E356" s="19" t="s">
        <v>582</v>
      </c>
      <c r="F356" s="19" t="s">
        <v>583</v>
      </c>
      <c r="G356" s="19" t="s">
        <v>392</v>
      </c>
      <c r="H356" s="20" t="s">
        <v>393</v>
      </c>
      <c r="I356" s="19" t="s">
        <v>463</v>
      </c>
      <c r="J356" s="19" t="s">
        <v>464</v>
      </c>
      <c r="K356" s="19"/>
      <c r="L356" s="19"/>
      <c r="M356" s="19"/>
      <c r="N356" s="19"/>
      <c r="O356" s="19"/>
      <c r="P356" s="19"/>
      <c r="Q356" s="19"/>
    </row>
    <row r="357" spans="1:17" ht="15.75" customHeight="1">
      <c r="A357" s="19" t="s">
        <v>1120</v>
      </c>
      <c r="B357" s="19" t="s">
        <v>581</v>
      </c>
      <c r="C357" s="19" t="s">
        <v>379</v>
      </c>
      <c r="D357" s="19" t="s">
        <v>461</v>
      </c>
      <c r="E357" s="19" t="s">
        <v>582</v>
      </c>
      <c r="F357" s="19" t="s">
        <v>583</v>
      </c>
      <c r="G357" s="19" t="s">
        <v>392</v>
      </c>
      <c r="H357" s="20" t="s">
        <v>393</v>
      </c>
      <c r="I357" s="19" t="s">
        <v>463</v>
      </c>
      <c r="J357" s="19" t="s">
        <v>464</v>
      </c>
      <c r="K357" s="19"/>
      <c r="L357" s="19"/>
      <c r="M357" s="19"/>
      <c r="N357" s="19"/>
      <c r="O357" s="19"/>
      <c r="P357" s="19"/>
      <c r="Q357" s="19"/>
    </row>
    <row r="358" spans="1:17" ht="15.75" customHeight="1">
      <c r="A358" s="19" t="s">
        <v>1121</v>
      </c>
      <c r="B358" s="19" t="s">
        <v>693</v>
      </c>
      <c r="C358" s="19" t="str">
        <f>VLOOKUP(B358,'[1]Jun 2023_Customer Data New'!B:C,2,0)</f>
        <v>KATHLENE TAKAKI</v>
      </c>
      <c r="D358" s="19" t="str">
        <f>VLOOKUP(B358,'[1]Jun 2023_Customer Data New'!B:D,3,0)</f>
        <v>SUPERMARKET- RETAIL</v>
      </c>
      <c r="E358" s="19" t="s">
        <v>694</v>
      </c>
      <c r="F358" s="19" t="s">
        <v>695</v>
      </c>
      <c r="G358" s="19" t="s">
        <v>696</v>
      </c>
      <c r="H358" s="20">
        <v>7</v>
      </c>
      <c r="I358" s="19" t="s">
        <v>463</v>
      </c>
      <c r="J358" s="19" t="s">
        <v>464</v>
      </c>
      <c r="K358" s="19"/>
      <c r="L358" s="19"/>
      <c r="M358" s="19"/>
      <c r="N358" s="19"/>
      <c r="O358" s="19"/>
      <c r="P358" s="19"/>
      <c r="Q358" s="19"/>
    </row>
    <row r="359" spans="1:17" ht="15.75" customHeight="1">
      <c r="A359" s="19" t="s">
        <v>1122</v>
      </c>
      <c r="B359" s="19" t="s">
        <v>693</v>
      </c>
      <c r="C359" s="19" t="str">
        <f>VLOOKUP(B359,'[1]Jun 2023_Customer Data New'!B:C,2,0)</f>
        <v>KATHLENE TAKAKI</v>
      </c>
      <c r="D359" s="19" t="str">
        <f>VLOOKUP(B359,'[1]Jun 2023_Customer Data New'!B:D,3,0)</f>
        <v>SUPERMARKET- RETAIL</v>
      </c>
      <c r="E359" s="19" t="s">
        <v>694</v>
      </c>
      <c r="F359" s="19" t="s">
        <v>695</v>
      </c>
      <c r="G359" s="19" t="s">
        <v>696</v>
      </c>
      <c r="H359" s="20">
        <v>7</v>
      </c>
      <c r="I359" s="19" t="s">
        <v>463</v>
      </c>
      <c r="J359" s="19" t="s">
        <v>464</v>
      </c>
      <c r="K359" s="19"/>
      <c r="L359" s="19"/>
      <c r="M359" s="19"/>
      <c r="N359" s="19"/>
      <c r="O359" s="19"/>
      <c r="P359" s="19"/>
      <c r="Q359" s="19"/>
    </row>
    <row r="360" spans="1:17" ht="15.75" customHeight="1">
      <c r="A360" s="19" t="s">
        <v>1123</v>
      </c>
      <c r="B360" s="19" t="s">
        <v>693</v>
      </c>
      <c r="C360" s="19" t="str">
        <f>VLOOKUP(B360,'[1]Jun 2023_Customer Data New'!B:C,2,0)</f>
        <v>KATHLENE TAKAKI</v>
      </c>
      <c r="D360" s="19" t="str">
        <f>VLOOKUP(B360,'[1]Jun 2023_Customer Data New'!B:D,3,0)</f>
        <v>SUPERMARKET- RETAIL</v>
      </c>
      <c r="E360" s="19" t="s">
        <v>694</v>
      </c>
      <c r="F360" s="19" t="s">
        <v>695</v>
      </c>
      <c r="G360" s="19" t="s">
        <v>696</v>
      </c>
      <c r="H360" s="20">
        <v>7</v>
      </c>
      <c r="I360" s="19" t="s">
        <v>463</v>
      </c>
      <c r="J360" s="19" t="s">
        <v>464</v>
      </c>
      <c r="K360" s="19"/>
      <c r="L360" s="19"/>
      <c r="M360" s="19"/>
      <c r="N360" s="19"/>
      <c r="O360" s="19"/>
      <c r="P360" s="19"/>
      <c r="Q360" s="19"/>
    </row>
    <row r="361" spans="1:17" ht="15.75" customHeight="1">
      <c r="A361" s="19" t="s">
        <v>1124</v>
      </c>
      <c r="B361" s="19" t="s">
        <v>1125</v>
      </c>
      <c r="C361" s="19"/>
      <c r="D361" s="19" t="s">
        <v>383</v>
      </c>
      <c r="E361" s="19"/>
      <c r="F361" s="19"/>
      <c r="G361" s="19"/>
      <c r="H361" s="20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ht="15.75" customHeight="1">
      <c r="A362" s="19" t="s">
        <v>1126</v>
      </c>
      <c r="B362" s="19" t="s">
        <v>1127</v>
      </c>
      <c r="C362" s="19"/>
      <c r="D362" s="19" t="s">
        <v>380</v>
      </c>
      <c r="E362" s="19"/>
      <c r="F362" s="19"/>
      <c r="G362" s="19"/>
      <c r="H362" s="20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5.75" customHeight="1">
      <c r="A363" s="19" t="s">
        <v>1128</v>
      </c>
      <c r="B363" s="19" t="s">
        <v>1129</v>
      </c>
      <c r="C363" s="19"/>
      <c r="D363" s="19" t="s">
        <v>383</v>
      </c>
      <c r="E363" s="19"/>
      <c r="F363" s="19"/>
      <c r="G363" s="19"/>
      <c r="H363" s="20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5.75" customHeight="1">
      <c r="A364" s="19" t="s">
        <v>1130</v>
      </c>
      <c r="B364" s="19" t="s">
        <v>1131</v>
      </c>
      <c r="C364" s="19" t="s">
        <v>400</v>
      </c>
      <c r="D364" s="19" t="s">
        <v>383</v>
      </c>
      <c r="E364" s="19"/>
      <c r="F364" s="19"/>
      <c r="G364" s="19"/>
      <c r="H364" s="20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5.75" customHeight="1">
      <c r="A365" s="19" t="s">
        <v>1132</v>
      </c>
      <c r="B365" s="19" t="s">
        <v>1133</v>
      </c>
      <c r="C365" s="19" t="s">
        <v>400</v>
      </c>
      <c r="D365" s="19" t="s">
        <v>383</v>
      </c>
      <c r="E365" s="19"/>
      <c r="F365" s="19"/>
      <c r="G365" s="19"/>
      <c r="H365" s="20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ht="15.75" customHeight="1">
      <c r="A366" s="19" t="s">
        <v>1134</v>
      </c>
      <c r="B366" s="19" t="s">
        <v>620</v>
      </c>
      <c r="C366" s="19" t="s">
        <v>400</v>
      </c>
      <c r="D366" s="19" t="s">
        <v>383</v>
      </c>
      <c r="E366" s="19"/>
      <c r="F366" s="19"/>
      <c r="G366" s="19"/>
      <c r="H366" s="20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5.75" customHeight="1">
      <c r="A367" s="19" t="s">
        <v>1135</v>
      </c>
      <c r="B367" s="12" t="s">
        <v>555</v>
      </c>
      <c r="C367" s="19" t="s">
        <v>400</v>
      </c>
      <c r="D367" s="19" t="s">
        <v>383</v>
      </c>
      <c r="E367" s="19"/>
      <c r="F367" s="19"/>
      <c r="G367" s="19"/>
      <c r="H367" s="20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ht="15.75" customHeight="1">
      <c r="A368" s="19" t="s">
        <v>1136</v>
      </c>
      <c r="B368" s="19" t="s">
        <v>834</v>
      </c>
      <c r="C368" s="19" t="s">
        <v>400</v>
      </c>
      <c r="D368" s="19" t="s">
        <v>383</v>
      </c>
      <c r="E368" s="19"/>
      <c r="F368" s="19"/>
      <c r="G368" s="19"/>
      <c r="H368" s="20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ht="15.75" customHeight="1">
      <c r="A369" s="19" t="s">
        <v>1137</v>
      </c>
      <c r="B369" s="19" t="s">
        <v>987</v>
      </c>
      <c r="C369" s="19" t="s">
        <v>400</v>
      </c>
      <c r="D369" s="19" t="s">
        <v>383</v>
      </c>
      <c r="E369" s="19"/>
      <c r="F369" s="19"/>
      <c r="G369" s="19"/>
      <c r="H369" s="20"/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ht="15.75" customHeight="1">
      <c r="A370" s="19" t="s">
        <v>1138</v>
      </c>
      <c r="B370" s="19" t="s">
        <v>777</v>
      </c>
      <c r="C370" s="19" t="str">
        <f>VLOOKUP(B370,'[1]Jun 2023_Customer Data New'!B:C,2,0)</f>
        <v>OFFICE SALES</v>
      </c>
      <c r="D370" s="19" t="str">
        <f>VLOOKUP(B370,'[1]Jun 2023_Customer Data New'!B:D,3,0)</f>
        <v>OFFICE SALES</v>
      </c>
      <c r="E370" s="20" t="s">
        <v>402</v>
      </c>
      <c r="F370" s="20" t="s">
        <v>402</v>
      </c>
      <c r="G370" s="20" t="s">
        <v>402</v>
      </c>
      <c r="H370" s="20" t="s">
        <v>402</v>
      </c>
      <c r="I370" s="19" t="s">
        <v>403</v>
      </c>
      <c r="J370" s="19"/>
      <c r="K370" s="19"/>
      <c r="L370" s="19"/>
      <c r="M370" s="19"/>
      <c r="N370" s="19"/>
      <c r="O370" s="19"/>
      <c r="P370" s="19"/>
      <c r="Q370" s="19"/>
    </row>
    <row r="371" spans="1:17" ht="15.75" customHeight="1">
      <c r="A371" s="19" t="s">
        <v>1139</v>
      </c>
      <c r="B371" s="19" t="s">
        <v>1140</v>
      </c>
      <c r="C371" s="19" t="str">
        <f>VLOOKUP(B371,'[1]Jun 2023_Customer Data New'!B:C,2,0)</f>
        <v>ALISON LORENZO</v>
      </c>
      <c r="D371" s="19" t="str">
        <f>VLOOKUP(B371,'[1]Jun 2023_Customer Data New'!B:D,3,0)</f>
        <v>TRADER</v>
      </c>
      <c r="E371" s="19"/>
      <c r="F371" s="19"/>
      <c r="G371" s="19"/>
      <c r="H371" s="20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ht="15.75" customHeight="1">
      <c r="A372" s="19" t="s">
        <v>1141</v>
      </c>
      <c r="B372" s="19" t="s">
        <v>1084</v>
      </c>
      <c r="C372" s="19" t="s">
        <v>400</v>
      </c>
      <c r="D372" s="19" t="s">
        <v>383</v>
      </c>
      <c r="E372" s="19"/>
      <c r="F372" s="19"/>
      <c r="G372" s="19"/>
      <c r="H372" s="20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ht="15.75" customHeight="1">
      <c r="A373" s="19" t="s">
        <v>1142</v>
      </c>
      <c r="B373" s="19" t="s">
        <v>595</v>
      </c>
      <c r="C373" s="19" t="s">
        <v>408</v>
      </c>
      <c r="D373" s="19" t="s">
        <v>409</v>
      </c>
      <c r="E373" s="19"/>
      <c r="F373" s="19"/>
      <c r="G373" s="19"/>
      <c r="H373" s="20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5.75" customHeight="1">
      <c r="A374" s="12" t="s">
        <v>1143</v>
      </c>
      <c r="B374" s="19" t="s">
        <v>760</v>
      </c>
      <c r="C374" s="19" t="str">
        <f>VLOOKUP(B374,'[1]Jun 2023_Customer Data New'!B:C,2,0)</f>
        <v>JUANITO PASCUA</v>
      </c>
      <c r="D374" s="19" t="str">
        <f>VLOOKUP(B374,'[1]Jun 2023_Customer Data New'!B:D,3,0)</f>
        <v>MARKET STALL</v>
      </c>
      <c r="E374" s="19"/>
      <c r="F374" s="19"/>
      <c r="G374" s="19"/>
      <c r="H374" s="20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ht="15.75" customHeight="1">
      <c r="A375" s="19" t="s">
        <v>1144</v>
      </c>
      <c r="B375" s="19" t="s">
        <v>851</v>
      </c>
      <c r="C375" s="19" t="s">
        <v>441</v>
      </c>
      <c r="D375" s="19" t="s">
        <v>409</v>
      </c>
      <c r="E375" s="19"/>
      <c r="F375" s="19"/>
      <c r="G375" s="19"/>
      <c r="H375" s="20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ht="15.75" customHeight="1">
      <c r="A376" s="19" t="s">
        <v>1145</v>
      </c>
      <c r="B376" s="12" t="s">
        <v>75</v>
      </c>
      <c r="C376" s="19" t="s">
        <v>441</v>
      </c>
      <c r="D376" s="19" t="s">
        <v>409</v>
      </c>
      <c r="E376" s="19"/>
      <c r="F376" s="19"/>
      <c r="G376" s="19"/>
      <c r="H376" s="20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5.75" customHeight="1">
      <c r="A377" s="19" t="s">
        <v>1146</v>
      </c>
      <c r="B377" s="19" t="s">
        <v>1147</v>
      </c>
      <c r="C377" s="19" t="str">
        <f>VLOOKUP(B377,'[1]Jun 2023_Customer Data New'!B:C,2,0)</f>
        <v>NEREO SAGUINSIN</v>
      </c>
      <c r="D377" s="19" t="str">
        <f>VLOOKUP(B377,'[1]Jun 2023_Customer Data New'!B:D,3,0)</f>
        <v>FOOD SERVICE</v>
      </c>
      <c r="E377" s="19"/>
      <c r="F377" s="19"/>
      <c r="G377" s="19"/>
      <c r="H377" s="20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ht="15.75" customHeight="1">
      <c r="A378" s="19" t="s">
        <v>1148</v>
      </c>
      <c r="B378" s="12" t="s">
        <v>762</v>
      </c>
      <c r="C378" s="19" t="s">
        <v>549</v>
      </c>
      <c r="D378" s="19" t="s">
        <v>380</v>
      </c>
      <c r="E378" s="19"/>
      <c r="F378" s="19"/>
      <c r="G378" s="19"/>
      <c r="H378" s="20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ht="15.75" customHeight="1">
      <c r="A379" s="19" t="s">
        <v>1149</v>
      </c>
      <c r="B379" s="19" t="s">
        <v>595</v>
      </c>
      <c r="C379" s="19" t="s">
        <v>408</v>
      </c>
      <c r="D379" s="19" t="s">
        <v>409</v>
      </c>
      <c r="E379" s="19"/>
      <c r="F379" s="19"/>
      <c r="G379" s="19"/>
      <c r="H379" s="20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ht="15.75" customHeight="1">
      <c r="A380" s="19" t="s">
        <v>1150</v>
      </c>
      <c r="B380" s="19" t="s">
        <v>777</v>
      </c>
      <c r="C380" s="19" t="str">
        <f>VLOOKUP(B380,'[1]Jun 2023_Customer Data New'!B:C,2,0)</f>
        <v>OFFICE SALES</v>
      </c>
      <c r="D380" s="19" t="str">
        <f>VLOOKUP(B380,'[1]Jun 2023_Customer Data New'!B:D,3,0)</f>
        <v>OFFICE SALES</v>
      </c>
      <c r="E380" s="20" t="s">
        <v>402</v>
      </c>
      <c r="F380" s="19"/>
      <c r="G380" s="19"/>
      <c r="H380" s="20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5.75" customHeight="1">
      <c r="A381" s="19" t="s">
        <v>1151</v>
      </c>
      <c r="B381" s="19" t="s">
        <v>777</v>
      </c>
      <c r="C381" s="19" t="str">
        <f>VLOOKUP(B381,'[1]Jun 2023_Customer Data New'!B:C,2,0)</f>
        <v>OFFICE SALES</v>
      </c>
      <c r="D381" s="19" t="str">
        <f>VLOOKUP(B381,'[1]Jun 2023_Customer Data New'!B:D,3,0)</f>
        <v>OFFICE SALES</v>
      </c>
      <c r="E381" s="20" t="s">
        <v>402</v>
      </c>
      <c r="F381" s="19"/>
      <c r="G381" s="19"/>
      <c r="H381" s="20"/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ht="15.75" customHeight="1">
      <c r="A382" s="19" t="s">
        <v>1152</v>
      </c>
      <c r="B382" s="19" t="s">
        <v>1153</v>
      </c>
      <c r="C382" s="19" t="s">
        <v>921</v>
      </c>
      <c r="D382" s="19" t="s">
        <v>922</v>
      </c>
      <c r="E382" s="19"/>
      <c r="F382" s="19"/>
      <c r="G382" s="19"/>
      <c r="H382" s="20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ht="15.75" customHeight="1">
      <c r="A383" s="19" t="s">
        <v>1154</v>
      </c>
      <c r="B383" s="19" t="s">
        <v>1154</v>
      </c>
      <c r="C383" s="19" t="s">
        <v>441</v>
      </c>
      <c r="D383" s="19" t="s">
        <v>380</v>
      </c>
      <c r="E383" s="19"/>
      <c r="F383" s="19"/>
      <c r="G383" s="19"/>
      <c r="H383" s="20"/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ht="15.75" customHeight="1">
      <c r="A384" s="19" t="s">
        <v>1155</v>
      </c>
      <c r="B384" s="19" t="s">
        <v>777</v>
      </c>
      <c r="C384" s="19" t="str">
        <f>VLOOKUP(B384,'[1]Jun 2023_Customer Data New'!B:C,2,0)</f>
        <v>OFFICE SALES</v>
      </c>
      <c r="D384" s="19" t="str">
        <f>VLOOKUP(B384,'[1]Jun 2023_Customer Data New'!B:D,3,0)</f>
        <v>OFFICE SALES</v>
      </c>
      <c r="E384" s="19"/>
      <c r="F384" s="19"/>
      <c r="G384" s="19"/>
      <c r="H384" s="20"/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ht="15.75" customHeight="1">
      <c r="A385" s="19" t="s">
        <v>1156</v>
      </c>
      <c r="B385" s="19" t="s">
        <v>777</v>
      </c>
      <c r="C385" s="19" t="str">
        <f>VLOOKUP(B385,'[1]Jun 2023_Customer Data New'!B:C,2,0)</f>
        <v>OFFICE SALES</v>
      </c>
      <c r="D385" s="19" t="str">
        <f>VLOOKUP(B385,'[1]Jun 2023_Customer Data New'!B:D,3,0)</f>
        <v>OFFICE SALES</v>
      </c>
      <c r="E385" s="19"/>
      <c r="F385" s="19"/>
      <c r="G385" s="19"/>
      <c r="H385" s="20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ht="15.75" customHeight="1">
      <c r="A386" s="19" t="s">
        <v>1157</v>
      </c>
      <c r="B386" s="19" t="s">
        <v>777</v>
      </c>
      <c r="C386" s="19" t="str">
        <f>VLOOKUP(B386,'[1]Jun 2023_Customer Data New'!B:C,2,0)</f>
        <v>OFFICE SALES</v>
      </c>
      <c r="D386" s="19" t="str">
        <f>VLOOKUP(B386,'[1]Jun 2023_Customer Data New'!B:D,3,0)</f>
        <v>OFFICE SALES</v>
      </c>
      <c r="E386" s="19"/>
      <c r="F386" s="19"/>
      <c r="G386" s="19"/>
      <c r="H386" s="20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15.75" customHeight="1">
      <c r="A387" s="19" t="s">
        <v>1158</v>
      </c>
      <c r="B387" s="19" t="s">
        <v>1088</v>
      </c>
      <c r="C387" s="19" t="str">
        <f>VLOOKUP(B387,'[1]Jun 2023_Customer Data New'!B:C,2,0)</f>
        <v>NEREO SAGUINSIN</v>
      </c>
      <c r="D387" s="19" t="str">
        <f>VLOOKUP(B387,'[1]Jun 2023_Customer Data New'!B:D,3,0)</f>
        <v>MEATSHOP</v>
      </c>
      <c r="E387" s="19"/>
      <c r="F387" s="19"/>
      <c r="G387" s="19"/>
      <c r="H387" s="20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5.75" customHeight="1">
      <c r="A388" s="19" t="s">
        <v>1159</v>
      </c>
      <c r="B388" s="19" t="s">
        <v>657</v>
      </c>
      <c r="C388" s="19" t="s">
        <v>379</v>
      </c>
      <c r="D388" s="19" t="s">
        <v>383</v>
      </c>
      <c r="E388" s="19"/>
      <c r="F388" s="19"/>
      <c r="G388" s="19"/>
      <c r="H388" s="20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ht="15.75" customHeight="1">
      <c r="A389" s="19" t="s">
        <v>322</v>
      </c>
      <c r="B389" s="19" t="s">
        <v>908</v>
      </c>
      <c r="C389" s="19" t="str">
        <f>VLOOKUP(B389,'[1]Jun 2023_Customer Data New'!B:C,2,0)</f>
        <v>NORMA MARITES ABEJO</v>
      </c>
      <c r="D389" s="19" t="str">
        <f>VLOOKUP(B389,'[1]Jun 2023_Customer Data New'!B:D,3,0)</f>
        <v>TRADER</v>
      </c>
      <c r="E389" s="19"/>
      <c r="F389" s="19"/>
      <c r="G389" s="19"/>
      <c r="H389" s="20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15.75" customHeight="1">
      <c r="A390" s="19" t="s">
        <v>1160</v>
      </c>
      <c r="B390" s="19" t="s">
        <v>777</v>
      </c>
      <c r="C390" s="19" t="str">
        <f>VLOOKUP(B390,'[1]Jun 2023_Customer Data New'!B:C,2,0)</f>
        <v>OFFICE SALES</v>
      </c>
      <c r="D390" s="19" t="str">
        <f>VLOOKUP(B390,'[1]Jun 2023_Customer Data New'!B:D,3,0)</f>
        <v>OFFICE SALES</v>
      </c>
      <c r="E390" s="20" t="s">
        <v>402</v>
      </c>
      <c r="F390" s="20" t="s">
        <v>402</v>
      </c>
      <c r="G390" s="20" t="s">
        <v>402</v>
      </c>
      <c r="H390" s="20" t="s">
        <v>402</v>
      </c>
      <c r="I390" s="19" t="s">
        <v>403</v>
      </c>
      <c r="J390" s="19"/>
      <c r="K390" s="19"/>
      <c r="L390" s="19"/>
      <c r="M390" s="19"/>
      <c r="N390" s="19"/>
      <c r="O390" s="19"/>
      <c r="P390" s="19"/>
      <c r="Q390" s="19"/>
    </row>
    <row r="391" spans="1:17" ht="15.75" customHeight="1">
      <c r="A391" s="19" t="s">
        <v>1161</v>
      </c>
      <c r="B391" s="19" t="s">
        <v>777</v>
      </c>
      <c r="C391" s="19" t="str">
        <f>VLOOKUP(B391,'[1]Jun 2023_Customer Data New'!B:C,2,0)</f>
        <v>OFFICE SALES</v>
      </c>
      <c r="D391" s="19" t="str">
        <f>VLOOKUP(B391,'[1]Jun 2023_Customer Data New'!B:D,3,0)</f>
        <v>OFFICE SALES</v>
      </c>
      <c r="E391" s="20" t="s">
        <v>402</v>
      </c>
      <c r="F391" s="20" t="s">
        <v>402</v>
      </c>
      <c r="G391" s="20" t="s">
        <v>402</v>
      </c>
      <c r="H391" s="20" t="s">
        <v>402</v>
      </c>
      <c r="I391" s="19" t="s">
        <v>403</v>
      </c>
      <c r="J391" s="19"/>
      <c r="K391" s="19"/>
      <c r="L391" s="19"/>
      <c r="M391" s="19"/>
      <c r="N391" s="19"/>
      <c r="O391" s="19"/>
      <c r="P391" s="19"/>
      <c r="Q391" s="19"/>
    </row>
    <row r="392" spans="1:17" ht="15.75" customHeight="1">
      <c r="A392" s="19" t="s">
        <v>1162</v>
      </c>
      <c r="B392" s="19" t="s">
        <v>777</v>
      </c>
      <c r="C392" s="19" t="str">
        <f>VLOOKUP(B392,'[1]Jun 2023_Customer Data New'!B:C,2,0)</f>
        <v>OFFICE SALES</v>
      </c>
      <c r="D392" s="19" t="str">
        <f>VLOOKUP(B392,'[1]Jun 2023_Customer Data New'!B:D,3,0)</f>
        <v>OFFICE SALES</v>
      </c>
      <c r="E392" s="20" t="s">
        <v>402</v>
      </c>
      <c r="F392" s="20" t="s">
        <v>402</v>
      </c>
      <c r="G392" s="20" t="s">
        <v>402</v>
      </c>
      <c r="H392" s="20" t="s">
        <v>402</v>
      </c>
      <c r="I392" s="19" t="s">
        <v>403</v>
      </c>
      <c r="J392" s="19"/>
      <c r="K392" s="19"/>
      <c r="L392" s="19"/>
      <c r="M392" s="19"/>
      <c r="N392" s="19"/>
      <c r="O392" s="19"/>
      <c r="P392" s="19"/>
      <c r="Q392" s="19"/>
    </row>
    <row r="393" spans="1:17" ht="15.75" customHeight="1">
      <c r="A393" s="19" t="s">
        <v>1163</v>
      </c>
      <c r="B393" s="19" t="s">
        <v>777</v>
      </c>
      <c r="C393" s="19" t="str">
        <f>VLOOKUP(B393,'[1]Jun 2023_Customer Data New'!B:C,2,0)</f>
        <v>OFFICE SALES</v>
      </c>
      <c r="D393" s="19" t="str">
        <f>VLOOKUP(B393,'[1]Jun 2023_Customer Data New'!B:D,3,0)</f>
        <v>OFFICE SALES</v>
      </c>
      <c r="E393" s="19"/>
      <c r="F393" s="19"/>
      <c r="G393" s="19"/>
      <c r="H393" s="20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ht="15.75" customHeight="1">
      <c r="A394" s="19" t="s">
        <v>1164</v>
      </c>
      <c r="B394" s="19" t="s">
        <v>777</v>
      </c>
      <c r="C394" s="19" t="str">
        <f>VLOOKUP(B394,'[1]Jun 2023_Customer Data New'!B:C,2,0)</f>
        <v>OFFICE SALES</v>
      </c>
      <c r="D394" s="19" t="str">
        <f>VLOOKUP(B394,'[1]Jun 2023_Customer Data New'!B:D,3,0)</f>
        <v>OFFICE SALES</v>
      </c>
      <c r="E394" s="20" t="s">
        <v>402</v>
      </c>
      <c r="F394" s="20" t="s">
        <v>402</v>
      </c>
      <c r="G394" s="20" t="s">
        <v>402</v>
      </c>
      <c r="H394" s="20" t="s">
        <v>402</v>
      </c>
      <c r="I394" s="19" t="s">
        <v>403</v>
      </c>
      <c r="J394" s="19"/>
      <c r="K394" s="19"/>
      <c r="L394" s="19"/>
      <c r="M394" s="19"/>
      <c r="N394" s="19"/>
      <c r="O394" s="19"/>
      <c r="P394" s="19"/>
      <c r="Q394" s="19"/>
    </row>
    <row r="395" spans="1:17" ht="15.75" customHeight="1">
      <c r="A395" s="19" t="s">
        <v>1165</v>
      </c>
      <c r="B395" s="19" t="s">
        <v>1088</v>
      </c>
      <c r="C395" s="19" t="str">
        <f>VLOOKUP(B395,'[1]Jun 2023_Customer Data New'!B:C,2,0)</f>
        <v>NEREO SAGUINSIN</v>
      </c>
      <c r="D395" s="19" t="str">
        <f>VLOOKUP(B395,'[1]Jun 2023_Customer Data New'!B:D,3,0)</f>
        <v>MEATSHOP</v>
      </c>
      <c r="E395" s="19"/>
      <c r="F395" s="19"/>
      <c r="G395" s="19"/>
      <c r="H395" s="20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ht="15.75" customHeight="1">
      <c r="A396" s="19" t="s">
        <v>1166</v>
      </c>
      <c r="B396" s="19" t="s">
        <v>777</v>
      </c>
      <c r="C396" s="19" t="str">
        <f>VLOOKUP(B396,'[1]Jun 2023_Customer Data New'!B:C,2,0)</f>
        <v>OFFICE SALES</v>
      </c>
      <c r="D396" s="19" t="str">
        <f>VLOOKUP(B396,'[1]Jun 2023_Customer Data New'!B:D,3,0)</f>
        <v>OFFICE SALES</v>
      </c>
      <c r="E396" s="19"/>
      <c r="F396" s="19"/>
      <c r="G396" s="19"/>
      <c r="H396" s="20"/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ht="15.75" customHeight="1">
      <c r="A397" s="19" t="s">
        <v>1167</v>
      </c>
      <c r="B397" s="19" t="s">
        <v>1133</v>
      </c>
      <c r="C397" s="19" t="s">
        <v>400</v>
      </c>
      <c r="D397" s="19" t="s">
        <v>383</v>
      </c>
      <c r="E397" s="19"/>
      <c r="F397" s="19"/>
      <c r="G397" s="19"/>
      <c r="H397" s="20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ht="15.75" customHeight="1">
      <c r="A398" s="19" t="s">
        <v>1168</v>
      </c>
      <c r="B398" s="19" t="s">
        <v>1169</v>
      </c>
      <c r="C398" s="19" t="s">
        <v>450</v>
      </c>
      <c r="D398" s="19" t="s">
        <v>409</v>
      </c>
      <c r="E398" s="19"/>
      <c r="F398" s="19"/>
      <c r="G398" s="19"/>
      <c r="H398" s="20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5.75" customHeight="1">
      <c r="A399" s="19" t="s">
        <v>1170</v>
      </c>
      <c r="B399" s="12" t="s">
        <v>862</v>
      </c>
      <c r="C399" s="19" t="str">
        <f>VLOOKUP(B399,'[1]Jun 2023_Customer Data New'!B:C,2,0)</f>
        <v>MICHELLE DELA VEGA</v>
      </c>
      <c r="D399" s="19" t="str">
        <f>VLOOKUP(B399,'[1]Jun 2023_Customer Data New'!B:D,3,0)</f>
        <v>TRADER</v>
      </c>
      <c r="E399" s="19"/>
      <c r="F399" s="19"/>
      <c r="G399" s="19"/>
      <c r="H399" s="20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ht="15.75" customHeight="1">
      <c r="A400" s="19" t="s">
        <v>1171</v>
      </c>
      <c r="B400" s="19" t="s">
        <v>1133</v>
      </c>
      <c r="C400" s="19" t="s">
        <v>400</v>
      </c>
      <c r="D400" s="19" t="s">
        <v>383</v>
      </c>
      <c r="E400" s="19"/>
      <c r="F400" s="19"/>
      <c r="G400" s="19"/>
      <c r="H400" s="20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ht="15.75" customHeight="1">
      <c r="A401" s="19" t="s">
        <v>1172</v>
      </c>
      <c r="B401" s="19" t="s">
        <v>777</v>
      </c>
      <c r="C401" s="19" t="str">
        <f>VLOOKUP(B401,'[1]Jun 2023_Customer Data New'!B:C,2,0)</f>
        <v>OFFICE SALES</v>
      </c>
      <c r="D401" s="19" t="str">
        <f>VLOOKUP(B401,'[1]Jun 2023_Customer Data New'!B:D,3,0)</f>
        <v>OFFICE SALES</v>
      </c>
      <c r="E401" s="19"/>
      <c r="F401" s="19"/>
      <c r="G401" s="19"/>
      <c r="H401" s="20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5.75" customHeight="1">
      <c r="A402" s="19" t="s">
        <v>1173</v>
      </c>
      <c r="B402" s="19" t="s">
        <v>1133</v>
      </c>
      <c r="C402" s="19" t="s">
        <v>400</v>
      </c>
      <c r="D402" s="19" t="s">
        <v>383</v>
      </c>
      <c r="E402" s="19"/>
      <c r="F402" s="19"/>
      <c r="G402" s="19"/>
      <c r="H402" s="20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ht="15.75" customHeight="1">
      <c r="A403" s="19" t="s">
        <v>1174</v>
      </c>
      <c r="B403" s="19" t="s">
        <v>991</v>
      </c>
      <c r="C403" s="19" t="s">
        <v>400</v>
      </c>
      <c r="D403" s="19" t="s">
        <v>383</v>
      </c>
      <c r="E403" s="19"/>
      <c r="F403" s="19"/>
      <c r="G403" s="19"/>
      <c r="H403" s="20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ht="15.75" customHeight="1">
      <c r="A404" s="19" t="s">
        <v>1175</v>
      </c>
      <c r="B404" s="19" t="s">
        <v>1176</v>
      </c>
      <c r="C404" s="19" t="s">
        <v>400</v>
      </c>
      <c r="D404" s="19" t="s">
        <v>383</v>
      </c>
      <c r="E404" s="19"/>
      <c r="F404" s="19"/>
      <c r="G404" s="19"/>
      <c r="H404" s="20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ht="15.75" customHeight="1">
      <c r="A405" s="19" t="s">
        <v>1177</v>
      </c>
      <c r="B405" s="19" t="s">
        <v>777</v>
      </c>
      <c r="C405" s="19" t="str">
        <f>VLOOKUP(B405,'[1]Jun 2023_Customer Data New'!B:C,2,0)</f>
        <v>OFFICE SALES</v>
      </c>
      <c r="D405" s="19" t="str">
        <f>VLOOKUP(B405,'[1]Jun 2023_Customer Data New'!B:D,3,0)</f>
        <v>OFFICE SALES</v>
      </c>
      <c r="E405" s="19"/>
      <c r="F405" s="19"/>
      <c r="G405" s="19"/>
      <c r="H405" s="20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ht="15.75" customHeight="1">
      <c r="A406" s="19" t="s">
        <v>1178</v>
      </c>
      <c r="B406" s="19" t="s">
        <v>1022</v>
      </c>
      <c r="C406" s="19" t="s">
        <v>400</v>
      </c>
      <c r="D406" s="19" t="s">
        <v>383</v>
      </c>
      <c r="E406" s="19"/>
      <c r="F406" s="19"/>
      <c r="G406" s="19"/>
      <c r="H406" s="20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ht="15.75" customHeight="1">
      <c r="A407" s="19" t="s">
        <v>1179</v>
      </c>
      <c r="B407" s="19" t="s">
        <v>1028</v>
      </c>
      <c r="C407" s="19" t="s">
        <v>400</v>
      </c>
      <c r="D407" s="19" t="s">
        <v>383</v>
      </c>
      <c r="E407" s="19"/>
      <c r="F407" s="19"/>
      <c r="G407" s="19"/>
      <c r="H407" s="20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ht="15.75" customHeight="1">
      <c r="A408" s="19" t="s">
        <v>1180</v>
      </c>
      <c r="B408" s="12" t="s">
        <v>767</v>
      </c>
      <c r="C408" s="19" t="s">
        <v>382</v>
      </c>
      <c r="D408" s="19" t="s">
        <v>409</v>
      </c>
      <c r="E408" s="19" t="s">
        <v>768</v>
      </c>
      <c r="F408" s="19" t="s">
        <v>769</v>
      </c>
      <c r="G408" s="19" t="s">
        <v>533</v>
      </c>
      <c r="H408" s="20">
        <v>3</v>
      </c>
      <c r="I408" s="19" t="s">
        <v>496</v>
      </c>
      <c r="J408" s="19" t="s">
        <v>770</v>
      </c>
      <c r="K408" s="19"/>
      <c r="L408" s="19"/>
      <c r="M408" s="19"/>
      <c r="N408" s="19"/>
      <c r="O408" s="19"/>
      <c r="P408" s="19"/>
      <c r="Q408" s="19"/>
    </row>
    <row r="409" spans="1:17" ht="15.75" customHeight="1">
      <c r="A409" s="19" t="s">
        <v>1181</v>
      </c>
      <c r="B409" s="19" t="s">
        <v>843</v>
      </c>
      <c r="C409" s="19" t="s">
        <v>450</v>
      </c>
      <c r="D409" s="19" t="s">
        <v>409</v>
      </c>
      <c r="E409" s="19"/>
      <c r="F409" s="19"/>
      <c r="G409" s="19"/>
      <c r="H409" s="20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ht="15.75" customHeight="1">
      <c r="A410" s="19" t="s">
        <v>1182</v>
      </c>
      <c r="B410" s="12" t="s">
        <v>196</v>
      </c>
      <c r="C410" s="19" t="s">
        <v>408</v>
      </c>
      <c r="D410" s="19" t="s">
        <v>409</v>
      </c>
      <c r="E410" s="12"/>
      <c r="F410" s="19"/>
      <c r="G410" s="19"/>
      <c r="H410" s="20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ht="15.75" customHeight="1">
      <c r="A411" s="19" t="s">
        <v>1183</v>
      </c>
      <c r="B411" s="19" t="s">
        <v>995</v>
      </c>
      <c r="C411" s="19" t="s">
        <v>400</v>
      </c>
      <c r="D411" s="19" t="s">
        <v>383</v>
      </c>
      <c r="E411" s="19"/>
      <c r="F411" s="19"/>
      <c r="G411" s="19"/>
      <c r="H411" s="20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ht="15.75" customHeight="1">
      <c r="A412" s="19" t="s">
        <v>1184</v>
      </c>
      <c r="B412" s="19" t="s">
        <v>989</v>
      </c>
      <c r="C412" s="19" t="s">
        <v>400</v>
      </c>
      <c r="D412" s="19" t="s">
        <v>383</v>
      </c>
      <c r="E412" s="19"/>
      <c r="F412" s="19"/>
      <c r="G412" s="19"/>
      <c r="H412" s="20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5.75" customHeight="1">
      <c r="A413" s="19" t="s">
        <v>1185</v>
      </c>
      <c r="B413" s="19" t="s">
        <v>1013</v>
      </c>
      <c r="C413" s="19" t="s">
        <v>400</v>
      </c>
      <c r="D413" s="19" t="s">
        <v>383</v>
      </c>
      <c r="E413" s="19"/>
      <c r="F413" s="19"/>
      <c r="G413" s="19"/>
      <c r="H413" s="20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ht="15.75" customHeight="1">
      <c r="A414" s="19" t="s">
        <v>1186</v>
      </c>
      <c r="B414" s="19" t="s">
        <v>1187</v>
      </c>
      <c r="C414" s="19" t="str">
        <f>VLOOKUP(B414,'[1]Jun 2023_Customer Data New'!B:C,2,0)</f>
        <v>ALISON LORENZO</v>
      </c>
      <c r="D414" s="19" t="str">
        <f>VLOOKUP(B414,'[1]Jun 2023_Customer Data New'!B:D,3,0)</f>
        <v>TRADER</v>
      </c>
      <c r="E414" s="19"/>
      <c r="F414" s="19"/>
      <c r="G414" s="19"/>
      <c r="H414" s="20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ht="15.75" customHeight="1">
      <c r="A415" s="19" t="s">
        <v>1188</v>
      </c>
      <c r="B415" s="19" t="s">
        <v>1189</v>
      </c>
      <c r="C415" s="19" t="str">
        <f>VLOOKUP(B415,'[1]Jun 2023_Customer Data New'!B:C,2,0)</f>
        <v>ALISON LORENZO</v>
      </c>
      <c r="D415" s="19" t="str">
        <f>VLOOKUP(B415,'[1]Jun 2023_Customer Data New'!B:D,3,0)</f>
        <v>TRADER</v>
      </c>
      <c r="E415" s="19"/>
      <c r="F415" s="19"/>
      <c r="G415" s="19"/>
      <c r="H415" s="20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5.75" customHeight="1">
      <c r="A416" s="19" t="s">
        <v>1190</v>
      </c>
      <c r="B416" s="19" t="s">
        <v>1191</v>
      </c>
      <c r="C416" s="19" t="str">
        <f>VLOOKUP(B416,'[1]Jun 2023_Customer Data New'!B:C,2,0)</f>
        <v>NORBERT MAJANDOG</v>
      </c>
      <c r="D416" s="19" t="str">
        <f>VLOOKUP(B416,'[1]Jun 2023_Customer Data New'!B:D,3,0)</f>
        <v>TRADER</v>
      </c>
      <c r="E416" s="19"/>
      <c r="F416" s="19"/>
      <c r="G416" s="19"/>
      <c r="H416" s="20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ht="15.75" customHeight="1">
      <c r="A417" s="19" t="s">
        <v>1192</v>
      </c>
      <c r="B417" s="19" t="s">
        <v>1193</v>
      </c>
      <c r="C417" s="19" t="str">
        <f>VLOOKUP(B417,'[1]Jun 2023_Customer Data New'!B:C,2,0)</f>
        <v>ALISON LORENZO</v>
      </c>
      <c r="D417" s="19" t="str">
        <f>VLOOKUP(B417,'[1]Jun 2023_Customer Data New'!B:D,3,0)</f>
        <v>TRADER</v>
      </c>
      <c r="E417" s="19"/>
      <c r="F417" s="19"/>
      <c r="G417" s="19"/>
      <c r="H417" s="20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ht="15.75" customHeight="1">
      <c r="A418" s="19" t="s">
        <v>1194</v>
      </c>
      <c r="B418" s="19" t="s">
        <v>843</v>
      </c>
      <c r="C418" s="19" t="s">
        <v>450</v>
      </c>
      <c r="D418" s="19" t="s">
        <v>409</v>
      </c>
      <c r="E418" s="19"/>
      <c r="F418" s="19"/>
      <c r="G418" s="19"/>
      <c r="H418" s="20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ht="15.75" customHeight="1">
      <c r="A419" s="19" t="s">
        <v>1195</v>
      </c>
      <c r="B419" s="19" t="s">
        <v>843</v>
      </c>
      <c r="C419" s="19" t="s">
        <v>450</v>
      </c>
      <c r="D419" s="19" t="s">
        <v>409</v>
      </c>
      <c r="E419" s="19"/>
      <c r="F419" s="19"/>
      <c r="G419" s="19"/>
      <c r="H419" s="20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5.75" customHeight="1">
      <c r="A420" s="19" t="s">
        <v>1196</v>
      </c>
      <c r="B420" s="19" t="s">
        <v>843</v>
      </c>
      <c r="C420" s="19" t="s">
        <v>450</v>
      </c>
      <c r="D420" s="19" t="s">
        <v>409</v>
      </c>
      <c r="E420" s="19"/>
      <c r="F420" s="19"/>
      <c r="G420" s="19"/>
      <c r="H420" s="20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ht="15.75" customHeight="1">
      <c r="A421" s="19" t="s">
        <v>1197</v>
      </c>
      <c r="B421" s="19" t="s">
        <v>843</v>
      </c>
      <c r="C421" s="19" t="s">
        <v>450</v>
      </c>
      <c r="D421" s="19" t="s">
        <v>409</v>
      </c>
      <c r="E421" s="19"/>
      <c r="F421" s="19"/>
      <c r="G421" s="19"/>
      <c r="H421" s="20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ht="15.75" customHeight="1">
      <c r="A422" s="19" t="s">
        <v>1198</v>
      </c>
      <c r="B422" s="12" t="s">
        <v>767</v>
      </c>
      <c r="C422" s="19" t="s">
        <v>382</v>
      </c>
      <c r="D422" s="19" t="s">
        <v>409</v>
      </c>
      <c r="E422" s="19" t="s">
        <v>768</v>
      </c>
      <c r="F422" s="19" t="s">
        <v>769</v>
      </c>
      <c r="G422" s="19" t="s">
        <v>533</v>
      </c>
      <c r="H422" s="20">
        <v>3</v>
      </c>
      <c r="I422" s="19" t="s">
        <v>496</v>
      </c>
      <c r="J422" s="19" t="s">
        <v>770</v>
      </c>
      <c r="K422" s="19"/>
      <c r="L422" s="19"/>
      <c r="M422" s="19"/>
      <c r="N422" s="19"/>
      <c r="O422" s="19"/>
      <c r="P422" s="19"/>
      <c r="Q422" s="19"/>
    </row>
    <row r="423" spans="1:17" ht="15.75" customHeight="1">
      <c r="A423" s="19" t="s">
        <v>1199</v>
      </c>
      <c r="B423" s="12" t="s">
        <v>767</v>
      </c>
      <c r="C423" s="19" t="s">
        <v>382</v>
      </c>
      <c r="D423" s="19" t="s">
        <v>409</v>
      </c>
      <c r="E423" s="19" t="s">
        <v>768</v>
      </c>
      <c r="F423" s="19" t="s">
        <v>769</v>
      </c>
      <c r="G423" s="19" t="s">
        <v>533</v>
      </c>
      <c r="H423" s="20">
        <v>3</v>
      </c>
      <c r="I423" s="19" t="s">
        <v>496</v>
      </c>
      <c r="J423" s="19" t="s">
        <v>770</v>
      </c>
      <c r="K423" s="19"/>
      <c r="L423" s="19"/>
      <c r="M423" s="19"/>
      <c r="N423" s="19"/>
      <c r="O423" s="19"/>
      <c r="P423" s="19"/>
      <c r="Q423" s="19"/>
    </row>
    <row r="424" spans="1:17" ht="15.75" customHeight="1">
      <c r="A424" s="19" t="s">
        <v>1200</v>
      </c>
      <c r="B424" s="12" t="s">
        <v>767</v>
      </c>
      <c r="C424" s="19" t="s">
        <v>382</v>
      </c>
      <c r="D424" s="19" t="s">
        <v>409</v>
      </c>
      <c r="E424" s="19" t="s">
        <v>768</v>
      </c>
      <c r="F424" s="19" t="s">
        <v>769</v>
      </c>
      <c r="G424" s="19" t="s">
        <v>533</v>
      </c>
      <c r="H424" s="20">
        <v>3</v>
      </c>
      <c r="I424" s="19" t="s">
        <v>496</v>
      </c>
      <c r="J424" s="19" t="s">
        <v>770</v>
      </c>
      <c r="K424" s="19"/>
      <c r="L424" s="19"/>
      <c r="M424" s="19"/>
      <c r="N424" s="19"/>
      <c r="O424" s="19"/>
      <c r="P424" s="19"/>
      <c r="Q424" s="19"/>
    </row>
    <row r="425" spans="1:17" ht="15.75" customHeight="1">
      <c r="A425" s="19" t="s">
        <v>1201</v>
      </c>
      <c r="B425" s="19" t="s">
        <v>1011</v>
      </c>
      <c r="C425" s="19" t="s">
        <v>400</v>
      </c>
      <c r="D425" s="19" t="s">
        <v>383</v>
      </c>
      <c r="E425" s="19"/>
      <c r="F425" s="19"/>
      <c r="G425" s="19"/>
      <c r="H425" s="20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15.75" customHeight="1">
      <c r="A426" s="19" t="s">
        <v>1202</v>
      </c>
      <c r="B426" s="19" t="s">
        <v>1084</v>
      </c>
      <c r="C426" s="19" t="s">
        <v>400</v>
      </c>
      <c r="D426" s="19" t="s">
        <v>383</v>
      </c>
      <c r="E426" s="19"/>
      <c r="F426" s="19"/>
      <c r="G426" s="19"/>
      <c r="H426" s="20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5.75" customHeight="1">
      <c r="A427" s="19" t="s">
        <v>1203</v>
      </c>
      <c r="B427" s="19" t="s">
        <v>1204</v>
      </c>
      <c r="C427" s="19" t="s">
        <v>400</v>
      </c>
      <c r="D427" s="19" t="s">
        <v>383</v>
      </c>
      <c r="E427" s="19"/>
      <c r="F427" s="19"/>
      <c r="G427" s="19"/>
      <c r="H427" s="20"/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ht="15.75" customHeight="1">
      <c r="A428" s="19" t="s">
        <v>1205</v>
      </c>
      <c r="B428" s="19" t="s">
        <v>1133</v>
      </c>
      <c r="C428" s="19" t="s">
        <v>400</v>
      </c>
      <c r="D428" s="19" t="s">
        <v>383</v>
      </c>
      <c r="E428" s="19"/>
      <c r="F428" s="19"/>
      <c r="G428" s="19"/>
      <c r="H428" s="20"/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ht="15.75" customHeight="1">
      <c r="A429" s="19" t="s">
        <v>1206</v>
      </c>
      <c r="B429" s="19" t="s">
        <v>1207</v>
      </c>
      <c r="C429" s="19" t="str">
        <f>VLOOKUP(B429,'[1]Jun 2023_Customer Data New'!B:C,2,0)</f>
        <v>NORBERT MAJANDOG</v>
      </c>
      <c r="D429" s="19" t="str">
        <f>VLOOKUP(B429,'[1]Jun 2023_Customer Data New'!B:D,3,0)</f>
        <v>TRADER</v>
      </c>
      <c r="E429" s="19"/>
      <c r="F429" s="19"/>
      <c r="G429" s="19"/>
      <c r="H429" s="20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5.75" customHeight="1">
      <c r="A430" s="19" t="s">
        <v>1208</v>
      </c>
      <c r="B430" s="19" t="s">
        <v>1209</v>
      </c>
      <c r="C430" s="19" t="str">
        <f>VLOOKUP(B430,'[1]Jun 2023_Customer Data New'!B:C,2,0)</f>
        <v>ALISON LORENZO</v>
      </c>
      <c r="D430" s="19" t="str">
        <f>VLOOKUP(B430,'[1]Jun 2023_Customer Data New'!B:D,3,0)</f>
        <v>TRADER</v>
      </c>
      <c r="E430" s="19"/>
      <c r="F430" s="19"/>
      <c r="G430" s="19"/>
      <c r="H430" s="20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ht="15.75" customHeight="1">
      <c r="A431" s="27" t="s">
        <v>1210</v>
      </c>
      <c r="B431" s="19" t="s">
        <v>1036</v>
      </c>
      <c r="C431" s="19" t="s">
        <v>400</v>
      </c>
      <c r="D431" s="19" t="s">
        <v>383</v>
      </c>
      <c r="E431" s="19"/>
      <c r="F431" s="19"/>
      <c r="G431" s="19"/>
      <c r="H431" s="20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ht="15.75" customHeight="1">
      <c r="A432" s="27" t="s">
        <v>1211</v>
      </c>
      <c r="B432" s="19" t="s">
        <v>1081</v>
      </c>
      <c r="C432" s="19" t="s">
        <v>400</v>
      </c>
      <c r="D432" s="19" t="s">
        <v>383</v>
      </c>
      <c r="E432" s="19"/>
      <c r="F432" s="19"/>
      <c r="G432" s="19"/>
      <c r="H432" s="20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ht="15.75" customHeight="1">
      <c r="A433" s="19" t="s">
        <v>1212</v>
      </c>
      <c r="B433" s="19" t="s">
        <v>1036</v>
      </c>
      <c r="C433" s="19" t="s">
        <v>400</v>
      </c>
      <c r="D433" s="19" t="s">
        <v>383</v>
      </c>
      <c r="E433" s="19"/>
      <c r="F433" s="19"/>
      <c r="G433" s="19"/>
      <c r="H433" s="20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ht="15.75" customHeight="1">
      <c r="A434" s="19" t="s">
        <v>1213</v>
      </c>
      <c r="B434" s="19" t="s">
        <v>1214</v>
      </c>
      <c r="C434" s="19" t="s">
        <v>400</v>
      </c>
      <c r="D434" s="19" t="s">
        <v>383</v>
      </c>
      <c r="E434" s="19"/>
      <c r="F434" s="19"/>
      <c r="G434" s="19"/>
      <c r="H434" s="20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ht="15.75" customHeight="1">
      <c r="A435" s="19" t="s">
        <v>1215</v>
      </c>
      <c r="B435" s="19" t="s">
        <v>1216</v>
      </c>
      <c r="C435" s="19" t="s">
        <v>400</v>
      </c>
      <c r="D435" s="19" t="s">
        <v>383</v>
      </c>
      <c r="E435" s="19"/>
      <c r="F435" s="19"/>
      <c r="G435" s="19"/>
      <c r="H435" s="20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ht="15.75" customHeight="1">
      <c r="A436" s="19" t="s">
        <v>1217</v>
      </c>
      <c r="B436" s="19" t="s">
        <v>1009</v>
      </c>
      <c r="C436" s="19" t="s">
        <v>400</v>
      </c>
      <c r="D436" s="19" t="s">
        <v>383</v>
      </c>
      <c r="E436" s="19"/>
      <c r="F436" s="19"/>
      <c r="G436" s="19"/>
      <c r="H436" s="20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ht="15.75" customHeight="1">
      <c r="A437" s="19" t="s">
        <v>1218</v>
      </c>
      <c r="B437" s="19" t="s">
        <v>1015</v>
      </c>
      <c r="C437" s="19" t="s">
        <v>400</v>
      </c>
      <c r="D437" s="19" t="s">
        <v>383</v>
      </c>
      <c r="E437" s="19"/>
      <c r="F437" s="19"/>
      <c r="G437" s="19"/>
      <c r="H437" s="20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ht="15.75" customHeight="1">
      <c r="A438" s="27" t="s">
        <v>1219</v>
      </c>
      <c r="B438" s="19" t="s">
        <v>993</v>
      </c>
      <c r="C438" s="19" t="s">
        <v>400</v>
      </c>
      <c r="D438" s="19" t="s">
        <v>383</v>
      </c>
      <c r="E438" s="19"/>
      <c r="F438" s="19"/>
      <c r="G438" s="19"/>
      <c r="H438" s="20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ht="15.75" customHeight="1">
      <c r="A439" s="19" t="s">
        <v>1220</v>
      </c>
      <c r="B439" s="19" t="s">
        <v>1015</v>
      </c>
      <c r="C439" s="19" t="s">
        <v>400</v>
      </c>
      <c r="D439" s="19" t="s">
        <v>383</v>
      </c>
      <c r="E439" s="19"/>
      <c r="F439" s="19"/>
      <c r="G439" s="19"/>
      <c r="H439" s="20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ht="15.75" customHeight="1">
      <c r="A440" s="19" t="s">
        <v>1221</v>
      </c>
      <c r="B440" s="19" t="s">
        <v>1222</v>
      </c>
      <c r="C440" s="19" t="s">
        <v>400</v>
      </c>
      <c r="D440" s="19" t="s">
        <v>383</v>
      </c>
      <c r="E440" s="19"/>
      <c r="F440" s="19"/>
      <c r="G440" s="19"/>
      <c r="H440" s="20"/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ht="15.75" customHeight="1">
      <c r="A441" s="19" t="s">
        <v>1223</v>
      </c>
      <c r="B441" s="19" t="s">
        <v>1032</v>
      </c>
      <c r="C441" s="19" t="s">
        <v>400</v>
      </c>
      <c r="D441" s="19" t="s">
        <v>383</v>
      </c>
      <c r="E441" s="19"/>
      <c r="F441" s="19"/>
      <c r="G441" s="19"/>
      <c r="H441" s="20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ht="15.75" customHeight="1">
      <c r="A442" s="19" t="s">
        <v>1224</v>
      </c>
      <c r="B442" s="19" t="s">
        <v>977</v>
      </c>
      <c r="C442" s="19" t="s">
        <v>400</v>
      </c>
      <c r="D442" s="19" t="s">
        <v>383</v>
      </c>
      <c r="E442" s="19"/>
      <c r="F442" s="19"/>
      <c r="G442" s="19"/>
      <c r="H442" s="20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15.75" customHeight="1">
      <c r="A443" s="19" t="s">
        <v>1225</v>
      </c>
      <c r="B443" s="19" t="s">
        <v>1015</v>
      </c>
      <c r="C443" s="19" t="s">
        <v>400</v>
      </c>
      <c r="D443" s="19" t="s">
        <v>383</v>
      </c>
      <c r="E443" s="19"/>
      <c r="F443" s="19"/>
      <c r="G443" s="19"/>
      <c r="H443" s="20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5.75" customHeight="1">
      <c r="A444" s="19" t="s">
        <v>1226</v>
      </c>
      <c r="B444" s="19" t="s">
        <v>1015</v>
      </c>
      <c r="C444" s="19" t="s">
        <v>400</v>
      </c>
      <c r="D444" s="19" t="s">
        <v>383</v>
      </c>
      <c r="E444" s="19"/>
      <c r="F444" s="19"/>
      <c r="G444" s="19"/>
      <c r="H444" s="20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ht="15.75" customHeight="1">
      <c r="A445" s="19" t="s">
        <v>1227</v>
      </c>
      <c r="B445" s="19" t="s">
        <v>1028</v>
      </c>
      <c r="C445" s="19" t="s">
        <v>400</v>
      </c>
      <c r="D445" s="19" t="s">
        <v>383</v>
      </c>
      <c r="E445" s="19"/>
      <c r="F445" s="19"/>
      <c r="G445" s="19"/>
      <c r="H445" s="20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ht="15.75" customHeight="1">
      <c r="A446" s="19" t="s">
        <v>1228</v>
      </c>
      <c r="B446" s="19" t="s">
        <v>1229</v>
      </c>
      <c r="C446" s="19" t="s">
        <v>400</v>
      </c>
      <c r="D446" s="19" t="s">
        <v>383</v>
      </c>
      <c r="E446" s="19"/>
      <c r="F446" s="19"/>
      <c r="G446" s="19"/>
      <c r="H446" s="20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ht="15.75" customHeight="1">
      <c r="A447" s="19" t="s">
        <v>1230</v>
      </c>
      <c r="B447" s="19" t="s">
        <v>999</v>
      </c>
      <c r="C447" s="19" t="s">
        <v>400</v>
      </c>
      <c r="D447" s="19" t="s">
        <v>383</v>
      </c>
      <c r="E447" s="19"/>
      <c r="F447" s="19"/>
      <c r="G447" s="19"/>
      <c r="H447" s="20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ht="15.75" customHeight="1">
      <c r="A448" s="19" t="s">
        <v>1231</v>
      </c>
      <c r="B448" s="19" t="s">
        <v>1232</v>
      </c>
      <c r="C448" s="19" t="s">
        <v>400</v>
      </c>
      <c r="D448" s="19" t="s">
        <v>383</v>
      </c>
      <c r="E448" s="19"/>
      <c r="F448" s="19"/>
      <c r="G448" s="19"/>
      <c r="H448" s="20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ht="15.75" customHeight="1">
      <c r="A449" s="19" t="s">
        <v>1233</v>
      </c>
      <c r="B449" s="19" t="s">
        <v>1234</v>
      </c>
      <c r="C449" s="19" t="s">
        <v>400</v>
      </c>
      <c r="D449" s="19" t="s">
        <v>383</v>
      </c>
      <c r="E449" s="19"/>
      <c r="F449" s="19"/>
      <c r="G449" s="19"/>
      <c r="H449" s="20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ht="15.75" customHeight="1">
      <c r="A450" s="19" t="s">
        <v>1235</v>
      </c>
      <c r="B450" s="19" t="s">
        <v>977</v>
      </c>
      <c r="C450" s="19" t="s">
        <v>400</v>
      </c>
      <c r="D450" s="19" t="s">
        <v>383</v>
      </c>
      <c r="E450" s="19"/>
      <c r="F450" s="19"/>
      <c r="G450" s="19"/>
      <c r="H450" s="20"/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ht="15.75" customHeight="1">
      <c r="A451" s="19" t="s">
        <v>1236</v>
      </c>
      <c r="B451" s="19" t="s">
        <v>815</v>
      </c>
      <c r="C451" s="19" t="str">
        <f>VLOOKUP(B451,'[1]Jun 2023_Customer Data New'!B:C,2,0)</f>
        <v>KATHLENE TAKAKI</v>
      </c>
      <c r="D451" s="19" t="str">
        <f>VLOOKUP(B451,'[1]Jun 2023_Customer Data New'!B:D,3,0)</f>
        <v>SUPERMARKET- RETAIL</v>
      </c>
      <c r="E451" s="19"/>
      <c r="F451" s="19"/>
      <c r="G451" s="19"/>
      <c r="H451" s="20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ht="15.75" customHeight="1">
      <c r="A452" s="19" t="s">
        <v>1237</v>
      </c>
      <c r="B452" s="19" t="s">
        <v>779</v>
      </c>
      <c r="C452" s="19" t="str">
        <f>VLOOKUP(B452,'[1]Jun 2023_Customer Data New'!B:C,2,0)</f>
        <v>KATHLENE TAKAKI</v>
      </c>
      <c r="D452" s="19" t="str">
        <f>VLOOKUP(B452,'[1]Jun 2023_Customer Data New'!B:D,3,0)</f>
        <v>SUPERMARKET- RETAIL</v>
      </c>
      <c r="E452" s="19"/>
      <c r="F452" s="19"/>
      <c r="G452" s="19"/>
      <c r="H452" s="20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ht="15.75" customHeight="1">
      <c r="A453" s="19" t="s">
        <v>1238</v>
      </c>
      <c r="B453" s="19" t="s">
        <v>592</v>
      </c>
      <c r="C453" s="19" t="str">
        <f>VLOOKUP(B453,'[1]Jun 2023_Customer Data New'!B:C,2,0)</f>
        <v>NEREO SAGUINSIN</v>
      </c>
      <c r="D453" s="19" t="str">
        <f>VLOOKUP(B453,'[1]Jun 2023_Customer Data New'!B:D,3,0)</f>
        <v>FOOD SERVICE</v>
      </c>
      <c r="E453" s="19"/>
      <c r="F453" s="19"/>
      <c r="G453" s="19"/>
      <c r="H453" s="20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15.75" customHeight="1">
      <c r="A454" s="19" t="s">
        <v>1239</v>
      </c>
      <c r="B454" s="19" t="s">
        <v>777</v>
      </c>
      <c r="C454" s="19" t="str">
        <f>VLOOKUP(B454,'[1]Jun 2023_Customer Data New'!B:C,2,0)</f>
        <v>OFFICE SALES</v>
      </c>
      <c r="D454" s="19" t="str">
        <f>VLOOKUP(B454,'[1]Jun 2023_Customer Data New'!B:D,3,0)</f>
        <v>OFFICE SALES</v>
      </c>
      <c r="E454" s="20" t="s">
        <v>402</v>
      </c>
      <c r="F454" s="20" t="s">
        <v>402</v>
      </c>
      <c r="G454" s="20" t="s">
        <v>402</v>
      </c>
      <c r="H454" s="20" t="s">
        <v>402</v>
      </c>
      <c r="I454" s="19" t="s">
        <v>403</v>
      </c>
      <c r="J454" s="19"/>
      <c r="K454" s="19"/>
      <c r="L454" s="19"/>
      <c r="M454" s="19"/>
      <c r="N454" s="19"/>
      <c r="O454" s="19"/>
      <c r="P454" s="19"/>
      <c r="Q454" s="19"/>
    </row>
    <row r="455" spans="1:17" ht="15.75" customHeight="1">
      <c r="A455" s="19" t="s">
        <v>1240</v>
      </c>
      <c r="B455" s="19" t="s">
        <v>931</v>
      </c>
      <c r="C455" s="19" t="s">
        <v>382</v>
      </c>
      <c r="D455" s="19" t="s">
        <v>383</v>
      </c>
      <c r="E455" s="19"/>
      <c r="F455" s="19"/>
      <c r="G455" s="19"/>
      <c r="H455" s="20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ht="15.75" customHeight="1">
      <c r="A456" s="19" t="s">
        <v>1241</v>
      </c>
      <c r="B456" s="19" t="s">
        <v>1242</v>
      </c>
      <c r="C456" s="19" t="str">
        <f>VLOOKUP(B456,'[1]Jun 2023_Customer Data New'!B:C,2,0)</f>
        <v>NORBERT MAJANDOG</v>
      </c>
      <c r="D456" s="19" t="str">
        <f>VLOOKUP(B456,'[1]Jun 2023_Customer Data New'!B:D,3,0)</f>
        <v>TRADER</v>
      </c>
      <c r="E456" s="19"/>
      <c r="F456" s="19"/>
      <c r="G456" s="19"/>
      <c r="H456" s="20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ht="15.75" customHeight="1">
      <c r="A457" s="19" t="s">
        <v>1243</v>
      </c>
      <c r="B457" s="19" t="s">
        <v>1244</v>
      </c>
      <c r="C457" s="19" t="str">
        <f>VLOOKUP(B457,'[1]Jun 2023_Customer Data New'!B:C,2,0)</f>
        <v>ALISON LORENZO</v>
      </c>
      <c r="D457" s="19" t="str">
        <f>VLOOKUP(B457,'[1]Jun 2023_Customer Data New'!B:D,3,0)</f>
        <v>TRADER</v>
      </c>
      <c r="E457" s="19"/>
      <c r="F457" s="19"/>
      <c r="G457" s="19"/>
      <c r="H457" s="20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5.75" customHeight="1">
      <c r="A458" s="19" t="s">
        <v>1245</v>
      </c>
      <c r="B458" s="19" t="s">
        <v>1246</v>
      </c>
      <c r="C458" s="19" t="str">
        <f>VLOOKUP(B458,'[1]Jun 2023_Customer Data New'!B:C,2,0)</f>
        <v>ALISON LORENZO</v>
      </c>
      <c r="D458" s="19" t="str">
        <f>VLOOKUP(B458,'[1]Jun 2023_Customer Data New'!B:D,3,0)</f>
        <v>TRADER</v>
      </c>
      <c r="E458" s="19"/>
      <c r="F458" s="19"/>
      <c r="G458" s="19"/>
      <c r="H458" s="20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ht="15.75" customHeight="1">
      <c r="A459" s="19" t="s">
        <v>1247</v>
      </c>
      <c r="B459" s="19" t="s">
        <v>1248</v>
      </c>
      <c r="C459" s="19" t="str">
        <f>VLOOKUP(B459,'[1]Jun 2023_Customer Data New'!B:C,2,0)</f>
        <v>ALISON LORENZO</v>
      </c>
      <c r="D459" s="19" t="str">
        <f>VLOOKUP(B459,'[1]Jun 2023_Customer Data New'!B:D,3,0)</f>
        <v>TRADER</v>
      </c>
      <c r="E459" s="19"/>
      <c r="F459" s="19"/>
      <c r="G459" s="19"/>
      <c r="H459" s="20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ht="15.75" customHeight="1">
      <c r="A460" s="19" t="s">
        <v>1249</v>
      </c>
      <c r="B460" s="19" t="s">
        <v>1250</v>
      </c>
      <c r="C460" s="19" t="str">
        <f>VLOOKUP(B460,'[1]Jun 2023_Customer Data New'!B:C,2,0)</f>
        <v>ALISON LORENZO</v>
      </c>
      <c r="D460" s="19" t="str">
        <f>VLOOKUP(B460,'[1]Jun 2023_Customer Data New'!B:D,3,0)</f>
        <v>TRADER</v>
      </c>
      <c r="E460" s="19"/>
      <c r="F460" s="19"/>
      <c r="G460" s="19"/>
      <c r="H460" s="20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ht="15.75" customHeight="1">
      <c r="A461" s="19" t="s">
        <v>1251</v>
      </c>
      <c r="B461" s="12" t="s">
        <v>555</v>
      </c>
      <c r="C461" s="19" t="s">
        <v>400</v>
      </c>
      <c r="D461" s="19" t="s">
        <v>383</v>
      </c>
      <c r="E461" s="19"/>
      <c r="F461" s="19"/>
      <c r="G461" s="19"/>
      <c r="H461" s="20"/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ht="15.75" customHeight="1">
      <c r="A462" s="19" t="s">
        <v>1252</v>
      </c>
      <c r="B462" s="19" t="s">
        <v>581</v>
      </c>
      <c r="C462" s="19" t="s">
        <v>379</v>
      </c>
      <c r="D462" s="19" t="s">
        <v>461</v>
      </c>
      <c r="E462" s="19" t="s">
        <v>582</v>
      </c>
      <c r="F462" s="19" t="s">
        <v>583</v>
      </c>
      <c r="G462" s="19" t="s">
        <v>392</v>
      </c>
      <c r="H462" s="20" t="s">
        <v>393</v>
      </c>
      <c r="I462" s="19" t="s">
        <v>463</v>
      </c>
      <c r="J462" s="19" t="s">
        <v>464</v>
      </c>
      <c r="K462" s="19"/>
      <c r="L462" s="19"/>
      <c r="M462" s="19"/>
      <c r="N462" s="19"/>
      <c r="O462" s="19"/>
      <c r="P462" s="19"/>
      <c r="Q462" s="19"/>
    </row>
    <row r="463" spans="1:17" ht="15.75" customHeight="1">
      <c r="A463" s="19" t="s">
        <v>1253</v>
      </c>
      <c r="B463" s="19" t="s">
        <v>620</v>
      </c>
      <c r="C463" s="19" t="s">
        <v>400</v>
      </c>
      <c r="D463" s="19" t="s">
        <v>383</v>
      </c>
      <c r="E463" s="19"/>
      <c r="F463" s="19"/>
      <c r="G463" s="19"/>
      <c r="H463" s="20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ht="15.75" customHeight="1">
      <c r="A464" s="19" t="s">
        <v>1254</v>
      </c>
      <c r="B464" s="19" t="s">
        <v>834</v>
      </c>
      <c r="C464" s="19" t="s">
        <v>400</v>
      </c>
      <c r="D464" s="19" t="s">
        <v>383</v>
      </c>
      <c r="E464" s="19"/>
      <c r="F464" s="19"/>
      <c r="G464" s="19"/>
      <c r="H464" s="20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ht="15.75" customHeight="1">
      <c r="A465" s="19" t="s">
        <v>1255</v>
      </c>
      <c r="B465" s="19" t="s">
        <v>1255</v>
      </c>
      <c r="C465" s="19" t="s">
        <v>441</v>
      </c>
      <c r="D465" s="19" t="s">
        <v>451</v>
      </c>
      <c r="E465" s="19"/>
      <c r="F465" s="19"/>
      <c r="G465" s="19"/>
      <c r="H465" s="20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ht="15.75" customHeight="1">
      <c r="A466" s="19" t="s">
        <v>1256</v>
      </c>
      <c r="B466" s="19" t="s">
        <v>871</v>
      </c>
      <c r="C466" s="19" t="s">
        <v>400</v>
      </c>
      <c r="D466" s="19" t="s">
        <v>383</v>
      </c>
      <c r="E466" s="19"/>
      <c r="F466" s="19"/>
      <c r="G466" s="19"/>
      <c r="H466" s="20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ht="15.75" customHeight="1">
      <c r="A467" s="19" t="s">
        <v>1257</v>
      </c>
      <c r="B467" s="19" t="s">
        <v>1258</v>
      </c>
      <c r="C467" s="19" t="s">
        <v>400</v>
      </c>
      <c r="D467" s="19" t="s">
        <v>383</v>
      </c>
      <c r="E467" s="19"/>
      <c r="F467" s="19"/>
      <c r="G467" s="19"/>
      <c r="H467" s="20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ht="15.75" customHeight="1">
      <c r="A468" s="19" t="s">
        <v>1259</v>
      </c>
      <c r="B468" s="19" t="s">
        <v>1169</v>
      </c>
      <c r="C468" s="19" t="s">
        <v>450</v>
      </c>
      <c r="D468" s="19" t="s">
        <v>409</v>
      </c>
      <c r="E468" s="19"/>
      <c r="F468" s="19"/>
      <c r="G468" s="19"/>
      <c r="H468" s="20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ht="15.75" customHeight="1">
      <c r="A469" s="19" t="s">
        <v>1260</v>
      </c>
      <c r="B469" s="19" t="s">
        <v>1153</v>
      </c>
      <c r="C469" s="19" t="s">
        <v>921</v>
      </c>
      <c r="D469" s="19" t="s">
        <v>922</v>
      </c>
      <c r="E469" s="19"/>
      <c r="F469" s="19"/>
      <c r="G469" s="19"/>
      <c r="H469" s="20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ht="15.75" customHeight="1">
      <c r="A470" s="19" t="s">
        <v>1261</v>
      </c>
      <c r="B470" s="19" t="s">
        <v>742</v>
      </c>
      <c r="C470" s="19" t="s">
        <v>382</v>
      </c>
      <c r="D470" s="19" t="s">
        <v>380</v>
      </c>
      <c r="E470" s="19"/>
      <c r="F470" s="19"/>
      <c r="G470" s="19"/>
      <c r="H470" s="20"/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ht="15.75" customHeight="1">
      <c r="A471" s="19" t="s">
        <v>1262</v>
      </c>
      <c r="B471" s="19" t="s">
        <v>933</v>
      </c>
      <c r="C471" s="19" t="str">
        <f>VLOOKUP(B471,'[1]Jun 2023_Customer Data New'!B:C,2,0)</f>
        <v>MA. YSSA SANGALANG</v>
      </c>
      <c r="D471" s="19" t="str">
        <f>VLOOKUP(B471,'[1]Jun 2023_Customer Data New'!B:D,3,0)</f>
        <v>MEATSHOP</v>
      </c>
      <c r="E471" s="19"/>
      <c r="F471" s="19"/>
      <c r="G471" s="19"/>
      <c r="H471" s="20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5.75" customHeight="1">
      <c r="A472" s="19" t="s">
        <v>1263</v>
      </c>
      <c r="B472" s="20" t="s">
        <v>777</v>
      </c>
      <c r="C472" s="19" t="str">
        <f>VLOOKUP(B472,'[1]Jun 2023_Customer Data New'!B:C,2,0)</f>
        <v>OFFICE SALES</v>
      </c>
      <c r="D472" s="19" t="str">
        <f>VLOOKUP(B472,'[1]Jun 2023_Customer Data New'!B:D,3,0)</f>
        <v>OFFICE SALES</v>
      </c>
      <c r="E472" s="20" t="s">
        <v>402</v>
      </c>
      <c r="F472" s="19"/>
      <c r="G472" s="19"/>
      <c r="H472" s="20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ht="15.75" customHeight="1">
      <c r="A473" s="19" t="s">
        <v>127</v>
      </c>
      <c r="B473" s="19" t="s">
        <v>1264</v>
      </c>
      <c r="C473" s="19" t="s">
        <v>408</v>
      </c>
      <c r="D473" s="19" t="s">
        <v>409</v>
      </c>
      <c r="E473" s="19"/>
      <c r="F473" s="19"/>
      <c r="G473" s="19"/>
      <c r="H473" s="20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ht="15.75" customHeight="1">
      <c r="A474" s="19" t="s">
        <v>1265</v>
      </c>
      <c r="B474" s="19" t="s">
        <v>1266</v>
      </c>
      <c r="C474" s="19" t="str">
        <f>VLOOKUP(B474,'[1]Jun 2023_Customer Data New'!B:C,2,0)</f>
        <v>MA. YSSA SANGALANG</v>
      </c>
      <c r="D474" s="19" t="str">
        <f>VLOOKUP(B474,'[1]Jun 2023_Customer Data New'!B:D,3,0)</f>
        <v>MEATSHOP</v>
      </c>
      <c r="E474" s="19"/>
      <c r="F474" s="19"/>
      <c r="G474" s="19"/>
      <c r="H474" s="20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ht="15.75" customHeight="1">
      <c r="A475" s="19" t="s">
        <v>1267</v>
      </c>
      <c r="B475" s="19" t="s">
        <v>738</v>
      </c>
      <c r="C475" s="19" t="s">
        <v>382</v>
      </c>
      <c r="D475" s="19" t="s">
        <v>451</v>
      </c>
      <c r="E475" s="19"/>
      <c r="F475" s="19"/>
      <c r="G475" s="19"/>
      <c r="H475" s="20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ht="15.75" customHeight="1">
      <c r="A476" s="19" t="s">
        <v>1268</v>
      </c>
      <c r="B476" s="19" t="s">
        <v>1269</v>
      </c>
      <c r="C476" s="19" t="s">
        <v>379</v>
      </c>
      <c r="D476" s="19" t="s">
        <v>380</v>
      </c>
      <c r="E476" s="19"/>
      <c r="F476" s="19"/>
      <c r="G476" s="19"/>
      <c r="H476" s="20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ht="15.75" customHeight="1">
      <c r="A477" s="19" t="s">
        <v>1270</v>
      </c>
      <c r="B477" s="19" t="s">
        <v>1271</v>
      </c>
      <c r="C477" s="19" t="s">
        <v>382</v>
      </c>
      <c r="D477" s="19" t="s">
        <v>380</v>
      </c>
      <c r="E477" s="19"/>
      <c r="F477" s="19"/>
      <c r="G477" s="19"/>
      <c r="H477" s="20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ht="15.75" customHeight="1">
      <c r="A478" s="19" t="s">
        <v>1272</v>
      </c>
      <c r="B478" s="19" t="s">
        <v>221</v>
      </c>
      <c r="C478" s="19" t="s">
        <v>441</v>
      </c>
      <c r="D478" s="19" t="s">
        <v>383</v>
      </c>
      <c r="E478" s="19" t="s">
        <v>782</v>
      </c>
      <c r="F478" s="19" t="s">
        <v>783</v>
      </c>
      <c r="G478" s="19" t="s">
        <v>444</v>
      </c>
      <c r="H478" s="20">
        <v>3</v>
      </c>
      <c r="I478" s="19" t="s">
        <v>380</v>
      </c>
      <c r="J478" s="19"/>
      <c r="K478" s="19"/>
      <c r="L478" s="19"/>
      <c r="M478" s="19"/>
      <c r="N478" s="19"/>
      <c r="O478" s="19"/>
      <c r="P478" s="19"/>
      <c r="Q478" s="19"/>
    </row>
    <row r="479" spans="1:17" ht="15.75" customHeight="1">
      <c r="A479" s="19" t="s">
        <v>1273</v>
      </c>
      <c r="B479" s="19" t="s">
        <v>933</v>
      </c>
      <c r="C479" s="19" t="str">
        <f>VLOOKUP(B479,'[1]Jun 2023_Customer Data New'!B:C,2,0)</f>
        <v>MA. YSSA SANGALANG</v>
      </c>
      <c r="D479" s="19" t="str">
        <f>VLOOKUP(B479,'[1]Jun 2023_Customer Data New'!B:D,3,0)</f>
        <v>MEATSHOP</v>
      </c>
      <c r="E479" s="19"/>
      <c r="F479" s="19"/>
      <c r="G479" s="19"/>
      <c r="H479" s="20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ht="15.75" customHeight="1">
      <c r="A480" s="19" t="s">
        <v>1274</v>
      </c>
      <c r="B480" s="19" t="s">
        <v>1275</v>
      </c>
      <c r="C480" s="19" t="str">
        <f>VLOOKUP(B480,'[1]Jun 2023_Customer Data New'!B:C,2,0)</f>
        <v>NORBERT MAJANDOG</v>
      </c>
      <c r="D480" s="19" t="str">
        <f>VLOOKUP(B480,'[1]Jun 2023_Customer Data New'!B:D,3,0)</f>
        <v>TRADER</v>
      </c>
      <c r="E480" s="19"/>
      <c r="F480" s="19"/>
      <c r="G480" s="19"/>
      <c r="H480" s="20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ht="15.75" customHeight="1">
      <c r="A481" s="19" t="s">
        <v>1276</v>
      </c>
      <c r="B481" s="19" t="s">
        <v>1277</v>
      </c>
      <c r="C481" s="19" t="str">
        <f>VLOOKUP(B481,'[1]Jun 2023_Customer Data New'!B:C,2,0)</f>
        <v>ALISON LORENZO</v>
      </c>
      <c r="D481" s="19" t="str">
        <f>VLOOKUP(B481,'[1]Jun 2023_Customer Data New'!B:D,3,0)</f>
        <v>TRADER</v>
      </c>
      <c r="E481" s="19"/>
      <c r="F481" s="19"/>
      <c r="G481" s="19"/>
      <c r="H481" s="20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ht="15.75" customHeight="1">
      <c r="A482" s="19" t="s">
        <v>1278</v>
      </c>
      <c r="B482" s="19" t="s">
        <v>600</v>
      </c>
      <c r="C482" s="19" t="str">
        <f>VLOOKUP(B482,'[1]Jun 2023_Customer Data New'!B:C,2,0)</f>
        <v>NORMA MARITES ABEJO</v>
      </c>
      <c r="D482" s="19" t="str">
        <f>VLOOKUP(B482,'[1]Jun 2023_Customer Data New'!B:D,3,0)</f>
        <v>TRADER</v>
      </c>
      <c r="E482" s="19"/>
      <c r="F482" s="19"/>
      <c r="G482" s="19"/>
      <c r="H482" s="20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ht="15.75" customHeight="1">
      <c r="A483" s="19" t="s">
        <v>1279</v>
      </c>
      <c r="B483" s="19" t="s">
        <v>711</v>
      </c>
      <c r="C483" s="19" t="str">
        <f>VLOOKUP(B483,'[1]Jun 2023_Customer Data New'!B:C,2,0)</f>
        <v>NORMA MARITES ABEJO</v>
      </c>
      <c r="D483" s="19" t="str">
        <f>VLOOKUP(B483,'[1]Jun 2023_Customer Data New'!B:D,3,0)</f>
        <v>TRADER</v>
      </c>
      <c r="E483" s="19"/>
      <c r="F483" s="19"/>
      <c r="G483" s="19"/>
      <c r="H483" s="20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ht="15.75" customHeight="1">
      <c r="A484" s="19" t="s">
        <v>1280</v>
      </c>
      <c r="B484" s="19" t="s">
        <v>597</v>
      </c>
      <c r="C484" s="19" t="str">
        <f>VLOOKUP(B484,'[1]Jun 2023_Customer Data New'!B:C,2,0)</f>
        <v>NORBERT MAJANDOG</v>
      </c>
      <c r="D484" s="19" t="str">
        <f>VLOOKUP(B484,'[1]Jun 2023_Customer Data New'!B:D,3,0)</f>
        <v>TRADER</v>
      </c>
      <c r="E484" s="19"/>
      <c r="F484" s="19"/>
      <c r="G484" s="19"/>
      <c r="H484" s="20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ht="15.75" customHeight="1">
      <c r="A485" s="19" t="s">
        <v>1281</v>
      </c>
      <c r="B485" s="19" t="s">
        <v>925</v>
      </c>
      <c r="C485" s="19" t="str">
        <f>VLOOKUP(B485,'[1]Jun 2023_Customer Data New'!B:C,2,0)</f>
        <v>NORBERT MAJANDOG</v>
      </c>
      <c r="D485" s="19" t="str">
        <f>VLOOKUP(B485,'[1]Jun 2023_Customer Data New'!B:D,3,0)</f>
        <v>TRADER</v>
      </c>
      <c r="E485" s="19"/>
      <c r="F485" s="19"/>
      <c r="G485" s="19"/>
      <c r="H485" s="20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5.75" customHeight="1">
      <c r="A486" s="19" t="s">
        <v>1282</v>
      </c>
      <c r="B486" s="19" t="s">
        <v>908</v>
      </c>
      <c r="C486" s="19" t="str">
        <f>VLOOKUP(B486,'[1]Jun 2023_Customer Data New'!B:C,2,0)</f>
        <v>NORMA MARITES ABEJO</v>
      </c>
      <c r="D486" s="19" t="str">
        <f>VLOOKUP(B486,'[1]Jun 2023_Customer Data New'!B:D,3,0)</f>
        <v>TRADER</v>
      </c>
      <c r="E486" s="19"/>
      <c r="F486" s="19"/>
      <c r="G486" s="19"/>
      <c r="H486" s="20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ht="15.75" customHeight="1">
      <c r="A487" s="19" t="s">
        <v>1283</v>
      </c>
      <c r="B487" s="19" t="s">
        <v>1193</v>
      </c>
      <c r="C487" s="19" t="str">
        <f>VLOOKUP(B487,'[1]Jun 2023_Customer Data New'!B:C,2,0)</f>
        <v>ALISON LORENZO</v>
      </c>
      <c r="D487" s="19" t="str">
        <f>VLOOKUP(B487,'[1]Jun 2023_Customer Data New'!B:D,3,0)</f>
        <v>TRADER</v>
      </c>
      <c r="E487" s="19"/>
      <c r="F487" s="19"/>
      <c r="G487" s="19"/>
      <c r="H487" s="20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ht="15.75" customHeight="1">
      <c r="A488" s="19" t="s">
        <v>1284</v>
      </c>
      <c r="B488" s="19" t="s">
        <v>1285</v>
      </c>
      <c r="C488" s="19" t="str">
        <f>VLOOKUP(B488,'[1]Jun 2023_Customer Data New'!B:C,2,0)</f>
        <v>NORBERT MAJANDOG</v>
      </c>
      <c r="D488" s="19" t="str">
        <f>VLOOKUP(B488,'[1]Jun 2023_Customer Data New'!B:D,3,0)</f>
        <v>TRADER</v>
      </c>
      <c r="E488" s="19"/>
      <c r="F488" s="19"/>
      <c r="G488" s="19"/>
      <c r="H488" s="20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ht="15.75" customHeight="1">
      <c r="A489" s="19" t="s">
        <v>1286</v>
      </c>
      <c r="B489" s="19" t="s">
        <v>563</v>
      </c>
      <c r="C489" s="19" t="str">
        <f>VLOOKUP(B489,'[1]Jun 2023_Customer Data New'!B:C,2,0)</f>
        <v>NORBERT MAJANDOG</v>
      </c>
      <c r="D489" s="19" t="str">
        <f>VLOOKUP(B489,'[1]Jun 2023_Customer Data New'!B:D,3,0)</f>
        <v>TRADER</v>
      </c>
      <c r="E489" s="19"/>
      <c r="F489" s="19"/>
      <c r="G489" s="19"/>
      <c r="H489" s="20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ht="15.75" customHeight="1">
      <c r="A490" s="19" t="s">
        <v>1287</v>
      </c>
      <c r="B490" s="19" t="s">
        <v>1288</v>
      </c>
      <c r="C490" s="19" t="str">
        <f>VLOOKUP(B490,'[1]Jun 2023_Customer Data New'!B:C,2,0)</f>
        <v>ALISON LORENZO</v>
      </c>
      <c r="D490" s="19" t="str">
        <f>VLOOKUP(B490,'[1]Jun 2023_Customer Data New'!B:D,3,0)</f>
        <v>TRADER</v>
      </c>
      <c r="E490" s="19"/>
      <c r="F490" s="19"/>
      <c r="G490" s="19"/>
      <c r="H490" s="20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ht="15.75" customHeight="1">
      <c r="A491" s="19" t="s">
        <v>1289</v>
      </c>
      <c r="B491" s="19" t="s">
        <v>1290</v>
      </c>
      <c r="C491" s="19" t="str">
        <f>VLOOKUP(B491,'[1]Jun 2023_Customer Data New'!B:C,2,0)</f>
        <v>NORBERT MAJANDOG</v>
      </c>
      <c r="D491" s="19" t="str">
        <f>VLOOKUP(B491,'[1]Jun 2023_Customer Data New'!B:D,3,0)</f>
        <v>TRADER</v>
      </c>
      <c r="E491" s="19"/>
      <c r="F491" s="19"/>
      <c r="G491" s="19"/>
      <c r="H491" s="20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ht="15.75" customHeight="1">
      <c r="A492" s="19" t="s">
        <v>1291</v>
      </c>
      <c r="B492" s="19" t="s">
        <v>1292</v>
      </c>
      <c r="C492" s="19" t="str">
        <f>VLOOKUP(B492,'[1]Jun 2023_Customer Data New'!B:C,2,0)</f>
        <v>ALISON LORENZO</v>
      </c>
      <c r="D492" s="19" t="str">
        <f>VLOOKUP(B492,'[1]Jun 2023_Customer Data New'!B:D,3,0)</f>
        <v>TRADER</v>
      </c>
      <c r="E492" s="19"/>
      <c r="F492" s="19"/>
      <c r="G492" s="19"/>
      <c r="H492" s="20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ht="15.75" customHeight="1">
      <c r="A493" s="19" t="s">
        <v>1293</v>
      </c>
      <c r="B493" s="19" t="s">
        <v>1294</v>
      </c>
      <c r="C493" s="19" t="str">
        <f>VLOOKUP(B493,'[1]Jun 2023_Customer Data New'!B:C,2,0)</f>
        <v>ALISON LORENZO</v>
      </c>
      <c r="D493" s="19" t="str">
        <f>VLOOKUP(B493,'[1]Jun 2023_Customer Data New'!B:D,3,0)</f>
        <v>TRADER</v>
      </c>
      <c r="E493" s="19"/>
      <c r="F493" s="19"/>
      <c r="G493" s="19"/>
      <c r="H493" s="20"/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ht="15.75" customHeight="1">
      <c r="A494" s="19" t="s">
        <v>1295</v>
      </c>
      <c r="B494" s="19" t="s">
        <v>563</v>
      </c>
      <c r="C494" s="19" t="str">
        <f>VLOOKUP(B494,'[1]Jun 2023_Customer Data New'!B:C,2,0)</f>
        <v>NORBERT MAJANDOG</v>
      </c>
      <c r="D494" s="19" t="str">
        <f>VLOOKUP(B494,'[1]Jun 2023_Customer Data New'!B:D,3,0)</f>
        <v>TRADER</v>
      </c>
      <c r="E494" s="19"/>
      <c r="F494" s="19"/>
      <c r="G494" s="19"/>
      <c r="H494" s="20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ht="15.75" customHeight="1">
      <c r="A495" s="19" t="s">
        <v>1296</v>
      </c>
      <c r="B495" s="19" t="s">
        <v>1297</v>
      </c>
      <c r="C495" s="19" t="str">
        <f>VLOOKUP(B495,'[1]Jun 2023_Customer Data New'!B:C,2,0)</f>
        <v>ALISON LORENZO</v>
      </c>
      <c r="D495" s="19" t="str">
        <f>VLOOKUP(B495,'[1]Jun 2023_Customer Data New'!B:D,3,0)</f>
        <v>TRADER</v>
      </c>
      <c r="E495" s="19"/>
      <c r="F495" s="19"/>
      <c r="G495" s="19"/>
      <c r="H495" s="20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ht="15.75" customHeight="1">
      <c r="A496" s="19" t="s">
        <v>1298</v>
      </c>
      <c r="B496" s="19" t="s">
        <v>1299</v>
      </c>
      <c r="C496" s="19" t="str">
        <f>VLOOKUP(B496,'[1]Jun 2023_Customer Data New'!B:C,2,0)</f>
        <v>ALISON LORENZO</v>
      </c>
      <c r="D496" s="19" t="str">
        <f>VLOOKUP(B496,'[1]Jun 2023_Customer Data New'!B:D,3,0)</f>
        <v>TRADER</v>
      </c>
      <c r="E496" s="19"/>
      <c r="F496" s="19"/>
      <c r="G496" s="19"/>
      <c r="H496" s="20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ht="15.75" customHeight="1">
      <c r="A497" s="19" t="s">
        <v>1300</v>
      </c>
      <c r="B497" s="12" t="s">
        <v>767</v>
      </c>
      <c r="C497" s="19" t="s">
        <v>382</v>
      </c>
      <c r="D497" s="19" t="s">
        <v>409</v>
      </c>
      <c r="E497" s="19" t="s">
        <v>768</v>
      </c>
      <c r="F497" s="19" t="s">
        <v>769</v>
      </c>
      <c r="G497" s="19" t="s">
        <v>533</v>
      </c>
      <c r="H497" s="20">
        <v>3</v>
      </c>
      <c r="I497" s="19" t="s">
        <v>496</v>
      </c>
      <c r="J497" s="19"/>
      <c r="K497" s="19"/>
      <c r="L497" s="19"/>
      <c r="M497" s="19"/>
      <c r="N497" s="19"/>
      <c r="O497" s="19"/>
      <c r="P497" s="19"/>
      <c r="Q497" s="19"/>
    </row>
    <row r="498" spans="1:17" ht="15.75" customHeight="1">
      <c r="A498" s="19" t="s">
        <v>323</v>
      </c>
      <c r="B498" s="19" t="s">
        <v>1301</v>
      </c>
      <c r="C498" s="19" t="str">
        <f>VLOOKUP(B498,'[1]Jun 2023_Customer Data New'!B:C,2,0)</f>
        <v>ALISON LORENZO</v>
      </c>
      <c r="D498" s="19" t="str">
        <f>VLOOKUP(B498,'[1]Jun 2023_Customer Data New'!B:D,3,0)</f>
        <v>TRADER</v>
      </c>
      <c r="E498" s="19"/>
      <c r="F498" s="19"/>
      <c r="G498" s="19"/>
      <c r="H498" s="20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ht="15.75" customHeight="1">
      <c r="A499" s="19" t="s">
        <v>1302</v>
      </c>
      <c r="B499" s="19" t="s">
        <v>1301</v>
      </c>
      <c r="C499" s="19" t="str">
        <f>VLOOKUP(B499,'[1]Jun 2023_Customer Data New'!B:C,2,0)</f>
        <v>ALISON LORENZO</v>
      </c>
      <c r="D499" s="19" t="str">
        <f>VLOOKUP(B499,'[1]Jun 2023_Customer Data New'!B:D,3,0)</f>
        <v>TRADER</v>
      </c>
      <c r="E499" s="19"/>
      <c r="F499" s="19"/>
      <c r="G499" s="19"/>
      <c r="H499" s="20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5.75" customHeight="1">
      <c r="A500" s="19" t="s">
        <v>1303</v>
      </c>
      <c r="B500" s="19" t="s">
        <v>1304</v>
      </c>
      <c r="C500" s="19" t="str">
        <f>VLOOKUP(B500,'[1]Jun 2023_Customer Data New'!B:C,2,0)</f>
        <v>ALISON LORENZO</v>
      </c>
      <c r="D500" s="19" t="str">
        <f>VLOOKUP(B500,'[1]Jun 2023_Customer Data New'!B:D,3,0)</f>
        <v>TRADER</v>
      </c>
      <c r="E500" s="19"/>
      <c r="F500" s="19"/>
      <c r="G500" s="19"/>
      <c r="H500" s="20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ht="15.75" customHeight="1">
      <c r="A501" s="19" t="s">
        <v>1305</v>
      </c>
      <c r="B501" s="19" t="s">
        <v>1306</v>
      </c>
      <c r="C501" s="19" t="str">
        <f>VLOOKUP(B501,'[1]Jun 2023_Customer Data New'!B:C,2,0)</f>
        <v>ALISON LORENZO</v>
      </c>
      <c r="D501" s="19" t="str">
        <f>VLOOKUP(B501,'[1]Jun 2023_Customer Data New'!B:D,3,0)</f>
        <v>TRADER</v>
      </c>
      <c r="E501" s="19"/>
      <c r="F501" s="19"/>
      <c r="G501" s="19"/>
      <c r="H501" s="20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ht="15.75" customHeight="1">
      <c r="A502" s="19" t="s">
        <v>322</v>
      </c>
      <c r="B502" s="19" t="s">
        <v>908</v>
      </c>
      <c r="C502" s="19" t="str">
        <f>VLOOKUP(B502,'[1]Jun 2023_Customer Data New'!B:C,2,0)</f>
        <v>NORMA MARITES ABEJO</v>
      </c>
      <c r="D502" s="19" t="str">
        <f>VLOOKUP(B502,'[1]Jun 2023_Customer Data New'!B:D,3,0)</f>
        <v>TRADER</v>
      </c>
      <c r="E502" s="19"/>
      <c r="F502" s="19"/>
      <c r="G502" s="19"/>
      <c r="H502" s="20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ht="15.75" customHeight="1">
      <c r="A503" s="19" t="s">
        <v>1307</v>
      </c>
      <c r="B503" s="19" t="s">
        <v>777</v>
      </c>
      <c r="C503" s="19" t="str">
        <f>VLOOKUP(B503,'[1]Jun 2023_Customer Data New'!B:C,2,0)</f>
        <v>OFFICE SALES</v>
      </c>
      <c r="D503" s="19" t="str">
        <f>VLOOKUP(B503,'[1]Jun 2023_Customer Data New'!B:D,3,0)</f>
        <v>OFFICE SALES</v>
      </c>
      <c r="E503" s="19"/>
      <c r="F503" s="19"/>
      <c r="G503" s="19"/>
      <c r="H503" s="20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ht="15.75" customHeight="1">
      <c r="A504" s="19" t="s">
        <v>1308</v>
      </c>
      <c r="B504" s="19" t="s">
        <v>777</v>
      </c>
      <c r="C504" s="19" t="str">
        <f>VLOOKUP(B504,'[1]Jun 2023_Customer Data New'!B:C,2,0)</f>
        <v>OFFICE SALES</v>
      </c>
      <c r="D504" s="19" t="str">
        <f>VLOOKUP(B504,'[1]Jun 2023_Customer Data New'!B:D,3,0)</f>
        <v>OFFICE SALES</v>
      </c>
      <c r="E504" s="19"/>
      <c r="F504" s="19"/>
      <c r="G504" s="19"/>
      <c r="H504" s="20"/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ht="15.75" customHeight="1">
      <c r="A505" s="19" t="s">
        <v>1309</v>
      </c>
      <c r="B505" s="19" t="s">
        <v>777</v>
      </c>
      <c r="C505" s="19" t="str">
        <f>VLOOKUP(B505,'[1]Jun 2023_Customer Data New'!B:C,2,0)</f>
        <v>OFFICE SALES</v>
      </c>
      <c r="D505" s="19" t="str">
        <f>VLOOKUP(B505,'[1]Jun 2023_Customer Data New'!B:D,3,0)</f>
        <v>OFFICE SALES</v>
      </c>
      <c r="E505" s="19"/>
      <c r="F505" s="19"/>
      <c r="G505" s="19"/>
      <c r="H505" s="20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ht="15.75" customHeight="1">
      <c r="A506" s="19" t="s">
        <v>1310</v>
      </c>
      <c r="B506" s="19" t="s">
        <v>777</v>
      </c>
      <c r="C506" s="19" t="str">
        <f>VLOOKUP(B506,'[1]Jun 2023_Customer Data New'!B:C,2,0)</f>
        <v>OFFICE SALES</v>
      </c>
      <c r="D506" s="19" t="str">
        <f>VLOOKUP(B506,'[1]Jun 2023_Customer Data New'!B:D,3,0)</f>
        <v>OFFICE SALES</v>
      </c>
      <c r="E506" s="19"/>
      <c r="F506" s="19"/>
      <c r="G506" s="19"/>
      <c r="H506" s="20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ht="15.75" customHeight="1">
      <c r="A507" s="19" t="s">
        <v>1311</v>
      </c>
      <c r="B507" s="19" t="s">
        <v>777</v>
      </c>
      <c r="C507" s="19" t="str">
        <f>VLOOKUP(B507,'[1]Jun 2023_Customer Data New'!B:C,2,0)</f>
        <v>OFFICE SALES</v>
      </c>
      <c r="D507" s="19" t="str">
        <f>VLOOKUP(B507,'[1]Jun 2023_Customer Data New'!B:D,3,0)</f>
        <v>OFFICE SALES</v>
      </c>
      <c r="E507" s="19"/>
      <c r="F507" s="19"/>
      <c r="G507" s="19"/>
      <c r="H507" s="20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ht="15.75" customHeight="1">
      <c r="A508" s="19" t="s">
        <v>1312</v>
      </c>
      <c r="B508" s="19" t="s">
        <v>1313</v>
      </c>
      <c r="C508" s="19" t="str">
        <f>VLOOKUP(B508,'[1]Jun 2023_Customer Data New'!B:C,2,0)</f>
        <v>NORBERT MAJANDOG</v>
      </c>
      <c r="D508" s="19" t="str">
        <f>VLOOKUP(B508,'[1]Jun 2023_Customer Data New'!B:D,3,0)</f>
        <v>TRADER</v>
      </c>
      <c r="E508" s="19"/>
      <c r="F508" s="19"/>
      <c r="G508" s="19"/>
      <c r="H508" s="20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ht="15.75" customHeight="1">
      <c r="A509" s="19" t="s">
        <v>310</v>
      </c>
      <c r="B509" s="19" t="s">
        <v>777</v>
      </c>
      <c r="C509" s="19" t="str">
        <f>VLOOKUP(B509,'[1]Jun 2023_Customer Data New'!B:C,2,0)</f>
        <v>OFFICE SALES</v>
      </c>
      <c r="D509" s="19" t="str">
        <f>VLOOKUP(B509,'[1]Jun 2023_Customer Data New'!B:D,3,0)</f>
        <v>OFFICE SALES</v>
      </c>
      <c r="E509" s="19"/>
      <c r="F509" s="19"/>
      <c r="G509" s="19"/>
      <c r="H509" s="20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ht="15.75" customHeight="1">
      <c r="A510" s="19" t="s">
        <v>209</v>
      </c>
      <c r="B510" s="19" t="s">
        <v>209</v>
      </c>
      <c r="C510" s="19" t="s">
        <v>921</v>
      </c>
      <c r="D510" s="19" t="s">
        <v>922</v>
      </c>
      <c r="E510" s="19"/>
      <c r="F510" s="19"/>
      <c r="G510" s="19"/>
      <c r="H510" s="20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ht="15.75" customHeight="1">
      <c r="A511" s="19" t="s">
        <v>1314</v>
      </c>
      <c r="B511" s="19" t="s">
        <v>1315</v>
      </c>
      <c r="C511" s="19" t="str">
        <f>VLOOKUP(B511,'[1]Jun 2023_Customer Data New'!B:C,2,0)</f>
        <v>NEREO SAGUINSIN</v>
      </c>
      <c r="D511" s="19" t="str">
        <f>VLOOKUP(B511,'[1]Jun 2023_Customer Data New'!B:D,3,0)</f>
        <v>MEATSHOP</v>
      </c>
      <c r="E511" s="19"/>
      <c r="F511" s="19"/>
      <c r="G511" s="19"/>
      <c r="H511" s="20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ht="15.75" customHeight="1">
      <c r="A512" s="19" t="s">
        <v>1316</v>
      </c>
      <c r="B512" s="19" t="str">
        <f>UPPER(A512)</f>
        <v>RYEMIK FOOD CORPORATION</v>
      </c>
      <c r="C512" s="19" t="str">
        <f>VLOOKUP(B512,'[1]Jun 2023_Customer Data New'!B:C,2,0)</f>
        <v>FAYE DE JESUS</v>
      </c>
      <c r="D512" s="19" t="str">
        <f>VLOOKUP(B512,'[1]Jun 2023_Customer Data New'!B:D,3,0)</f>
        <v>FOOD SERVICE</v>
      </c>
      <c r="E512" s="19"/>
      <c r="F512" s="19"/>
      <c r="G512" s="19"/>
      <c r="H512" s="20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ht="15.75" customHeight="1">
      <c r="A513" s="19" t="s">
        <v>1317</v>
      </c>
      <c r="B513" s="19" t="s">
        <v>1318</v>
      </c>
      <c r="C513" s="19" t="str">
        <f>VLOOKUP(B513,'[1]Jun 2023_Customer Data New'!B:C,2,0)</f>
        <v>MA. YSSA SANGALANG</v>
      </c>
      <c r="D513" s="19" t="str">
        <f>VLOOKUP(B513,'[1]Jun 2023_Customer Data New'!B:D,3,0)</f>
        <v>MEATSHOP</v>
      </c>
      <c r="E513" s="19"/>
      <c r="F513" s="19"/>
      <c r="G513" s="19"/>
      <c r="H513" s="20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5.75" customHeight="1">
      <c r="A514" s="19" t="s">
        <v>1319</v>
      </c>
      <c r="B514" s="19" t="s">
        <v>1320</v>
      </c>
      <c r="C514" s="19" t="str">
        <f>VLOOKUP(B514,'[1]Jun 2023_Customer Data New'!B:C,2,0)</f>
        <v>NORBERT MAJANDOG</v>
      </c>
      <c r="D514" s="19" t="str">
        <f>VLOOKUP(B514,'[1]Jun 2023_Customer Data New'!B:D,3,0)</f>
        <v>TRADER</v>
      </c>
      <c r="E514" s="19"/>
      <c r="F514" s="19"/>
      <c r="G514" s="19"/>
      <c r="H514" s="20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ht="15.75" customHeight="1">
      <c r="A515" s="19" t="s">
        <v>1321</v>
      </c>
      <c r="B515" s="19" t="s">
        <v>1322</v>
      </c>
      <c r="C515" s="19" t="str">
        <f>VLOOKUP(B515,'[1]Jun 2023_Customer Data New'!B:C,2,0)</f>
        <v>ALISON LORENZO</v>
      </c>
      <c r="D515" s="19" t="str">
        <f>VLOOKUP(B515,'[1]Jun 2023_Customer Data New'!B:D,3,0)</f>
        <v>TRADER</v>
      </c>
      <c r="E515" s="19"/>
      <c r="F515" s="19"/>
      <c r="G515" s="19"/>
      <c r="H515" s="20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ht="15.75" customHeight="1">
      <c r="A516" s="19" t="s">
        <v>1323</v>
      </c>
      <c r="B516" s="19" t="s">
        <v>1324</v>
      </c>
      <c r="C516" s="19" t="str">
        <f>VLOOKUP(B516,'[1]Jun 2023_Customer Data New'!B:C,2,0)</f>
        <v>ALISON LORENZO</v>
      </c>
      <c r="D516" s="19" t="str">
        <f>VLOOKUP(B516,'[1]Jun 2023_Customer Data New'!B:D,3,0)</f>
        <v>TRADER</v>
      </c>
      <c r="E516" s="19"/>
      <c r="F516" s="19"/>
      <c r="G516" s="19"/>
      <c r="H516" s="20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ht="15.75" customHeight="1">
      <c r="A517" s="19" t="s">
        <v>1325</v>
      </c>
      <c r="B517" s="19" t="s">
        <v>1326</v>
      </c>
      <c r="C517" s="19" t="str">
        <f>VLOOKUP(B517,'[1]Jun 2023_Customer Data New'!B:C,2,0)</f>
        <v>NORMA MARITES ABEJO</v>
      </c>
      <c r="D517" s="19" t="str">
        <f>VLOOKUP(B517,'[1]Jun 2023_Customer Data New'!B:D,3,0)</f>
        <v>TRADER</v>
      </c>
      <c r="E517" s="19"/>
      <c r="F517" s="19"/>
      <c r="G517" s="19"/>
      <c r="H517" s="20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ht="15.75" customHeight="1">
      <c r="A518" s="19" t="s">
        <v>1327</v>
      </c>
      <c r="B518" s="19" t="s">
        <v>1328</v>
      </c>
      <c r="C518" s="19" t="str">
        <f>VLOOKUP(B518,'[1]Jun 2023_Customer Data New'!B:C,2,0)</f>
        <v>NORMA MARITES ABEJO</v>
      </c>
      <c r="D518" s="19" t="str">
        <f>VLOOKUP(B518,'[1]Jun 2023_Customer Data New'!B:D,3,0)</f>
        <v>TRADER</v>
      </c>
      <c r="E518" s="19"/>
      <c r="F518" s="19"/>
      <c r="G518" s="19"/>
      <c r="H518" s="20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ht="15.75" customHeight="1">
      <c r="A519" s="19" t="s">
        <v>1329</v>
      </c>
      <c r="B519" s="19" t="s">
        <v>1330</v>
      </c>
      <c r="C519" s="19" t="str">
        <f>VLOOKUP(B519,'[1]Jun 2023_Customer Data New'!B:C,2,0)</f>
        <v>ALISON LORENZO</v>
      </c>
      <c r="D519" s="19" t="str">
        <f>VLOOKUP(B519,'[1]Jun 2023_Customer Data New'!B:D,3,0)</f>
        <v>TRADER</v>
      </c>
      <c r="E519" s="19"/>
      <c r="F519" s="19"/>
      <c r="G519" s="19"/>
      <c r="H519" s="20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ht="15.75" customHeight="1">
      <c r="A520" s="19" t="s">
        <v>173</v>
      </c>
      <c r="B520" s="19" t="s">
        <v>1331</v>
      </c>
      <c r="C520" s="19" t="s">
        <v>382</v>
      </c>
      <c r="D520" s="19" t="s">
        <v>461</v>
      </c>
      <c r="E520" s="19"/>
      <c r="F520" s="19"/>
      <c r="G520" s="19"/>
      <c r="H520" s="20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ht="15.75" customHeight="1">
      <c r="A521" s="19" t="s">
        <v>217</v>
      </c>
      <c r="B521" s="19" t="s">
        <v>1331</v>
      </c>
      <c r="C521" s="19" t="s">
        <v>382</v>
      </c>
      <c r="D521" s="19" t="s">
        <v>461</v>
      </c>
      <c r="E521" s="19"/>
      <c r="F521" s="19"/>
      <c r="G521" s="19"/>
      <c r="H521" s="20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ht="15.75" customHeight="1">
      <c r="A522" s="19" t="s">
        <v>1332</v>
      </c>
      <c r="B522" s="19" t="s">
        <v>1331</v>
      </c>
      <c r="C522" s="19" t="s">
        <v>382</v>
      </c>
      <c r="D522" s="19" t="s">
        <v>461</v>
      </c>
      <c r="E522" s="19"/>
      <c r="F522" s="19"/>
      <c r="G522" s="19"/>
      <c r="H522" s="20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ht="15.75" customHeight="1">
      <c r="A523" s="19" t="s">
        <v>171</v>
      </c>
      <c r="B523" s="19" t="s">
        <v>1331</v>
      </c>
      <c r="C523" s="19" t="s">
        <v>382</v>
      </c>
      <c r="D523" s="19" t="s">
        <v>461</v>
      </c>
      <c r="E523" s="19"/>
      <c r="F523" s="19"/>
      <c r="G523" s="19"/>
      <c r="H523" s="20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ht="15.75" customHeight="1">
      <c r="A524" s="19" t="s">
        <v>1333</v>
      </c>
      <c r="B524" s="19" t="s">
        <v>1331</v>
      </c>
      <c r="C524" s="19" t="s">
        <v>382</v>
      </c>
      <c r="D524" s="19" t="s">
        <v>461</v>
      </c>
      <c r="E524" s="19"/>
      <c r="F524" s="19"/>
      <c r="G524" s="19"/>
      <c r="H524" s="20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ht="15.75" customHeight="1">
      <c r="A525" s="19" t="s">
        <v>1334</v>
      </c>
      <c r="B525" s="19" t="s">
        <v>1331</v>
      </c>
      <c r="C525" s="19" t="s">
        <v>382</v>
      </c>
      <c r="D525" s="19" t="s">
        <v>461</v>
      </c>
      <c r="E525" s="19"/>
      <c r="F525" s="19"/>
      <c r="G525" s="19"/>
      <c r="H525" s="20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ht="15.75" customHeight="1">
      <c r="A526" s="19" t="s">
        <v>1335</v>
      </c>
      <c r="B526" s="19" t="s">
        <v>1331</v>
      </c>
      <c r="C526" s="19" t="s">
        <v>382</v>
      </c>
      <c r="D526" s="19" t="s">
        <v>461</v>
      </c>
      <c r="E526" s="19"/>
      <c r="F526" s="19"/>
      <c r="G526" s="19"/>
      <c r="H526" s="20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ht="15.75" customHeight="1">
      <c r="A527" s="19" t="s">
        <v>1336</v>
      </c>
      <c r="B527" s="19" t="s">
        <v>1331</v>
      </c>
      <c r="C527" s="19" t="s">
        <v>382</v>
      </c>
      <c r="D527" s="19" t="s">
        <v>461</v>
      </c>
      <c r="E527" s="19"/>
      <c r="F527" s="19"/>
      <c r="G527" s="19"/>
      <c r="H527" s="20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5.75" customHeight="1">
      <c r="A528" s="19" t="s">
        <v>147</v>
      </c>
      <c r="B528" s="19" t="s">
        <v>1331</v>
      </c>
      <c r="C528" s="19" t="s">
        <v>382</v>
      </c>
      <c r="D528" s="19" t="s">
        <v>461</v>
      </c>
      <c r="E528" s="19"/>
      <c r="F528" s="19"/>
      <c r="G528" s="19"/>
      <c r="H528" s="20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ht="15.75" customHeight="1">
      <c r="A529" s="19" t="s">
        <v>169</v>
      </c>
      <c r="B529" s="19" t="s">
        <v>1331</v>
      </c>
      <c r="C529" s="19" t="s">
        <v>382</v>
      </c>
      <c r="D529" s="19" t="s">
        <v>461</v>
      </c>
      <c r="E529" s="19"/>
      <c r="F529" s="19"/>
      <c r="G529" s="19"/>
      <c r="H529" s="20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ht="15.75" customHeight="1">
      <c r="A530" s="19" t="s">
        <v>103</v>
      </c>
      <c r="B530" s="19" t="s">
        <v>1331</v>
      </c>
      <c r="C530" s="19" t="s">
        <v>382</v>
      </c>
      <c r="D530" s="19" t="s">
        <v>461</v>
      </c>
      <c r="E530" s="19"/>
      <c r="F530" s="19"/>
      <c r="G530" s="19"/>
      <c r="H530" s="20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ht="15.75" customHeight="1">
      <c r="A531" s="19" t="s">
        <v>107</v>
      </c>
      <c r="B531" s="19" t="s">
        <v>1331</v>
      </c>
      <c r="C531" s="19" t="s">
        <v>382</v>
      </c>
      <c r="D531" s="19" t="s">
        <v>461</v>
      </c>
      <c r="E531" s="19"/>
      <c r="F531" s="19"/>
      <c r="G531" s="19"/>
      <c r="H531" s="20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ht="15.75" customHeight="1">
      <c r="A532" s="19" t="s">
        <v>1337</v>
      </c>
      <c r="B532" s="19" t="s">
        <v>1331</v>
      </c>
      <c r="C532" s="19" t="s">
        <v>382</v>
      </c>
      <c r="D532" s="19" t="s">
        <v>461</v>
      </c>
      <c r="E532" s="19"/>
      <c r="F532" s="19"/>
      <c r="G532" s="19"/>
      <c r="H532" s="20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ht="15.75" customHeight="1">
      <c r="A533" s="19" t="s">
        <v>1338</v>
      </c>
      <c r="B533" s="19" t="s">
        <v>1331</v>
      </c>
      <c r="C533" s="19" t="s">
        <v>382</v>
      </c>
      <c r="D533" s="19" t="s">
        <v>461</v>
      </c>
      <c r="E533" s="19"/>
      <c r="F533" s="19"/>
      <c r="G533" s="19"/>
      <c r="H533" s="20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ht="15.75" customHeight="1">
      <c r="A534" s="19" t="s">
        <v>120</v>
      </c>
      <c r="B534" s="19" t="s">
        <v>1331</v>
      </c>
      <c r="C534" s="19" t="s">
        <v>382</v>
      </c>
      <c r="D534" s="19" t="s">
        <v>461</v>
      </c>
      <c r="E534" s="19"/>
      <c r="F534" s="19"/>
      <c r="G534" s="19"/>
      <c r="H534" s="20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ht="15.75" customHeight="1">
      <c r="A535" s="19" t="s">
        <v>1339</v>
      </c>
      <c r="B535" s="19" t="s">
        <v>1331</v>
      </c>
      <c r="C535" s="19" t="s">
        <v>382</v>
      </c>
      <c r="D535" s="19" t="s">
        <v>461</v>
      </c>
      <c r="E535" s="19"/>
      <c r="F535" s="19"/>
      <c r="G535" s="19"/>
      <c r="H535" s="20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ht="15.75" customHeight="1">
      <c r="A536" s="19" t="s">
        <v>1340</v>
      </c>
      <c r="B536" s="19" t="s">
        <v>1331</v>
      </c>
      <c r="C536" s="19" t="s">
        <v>382</v>
      </c>
      <c r="D536" s="19" t="s">
        <v>461</v>
      </c>
      <c r="E536" s="19"/>
      <c r="F536" s="19"/>
      <c r="G536" s="19"/>
      <c r="H536" s="20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ht="15.75" customHeight="1">
      <c r="A537" s="19" t="s">
        <v>1341</v>
      </c>
      <c r="B537" s="19" t="s">
        <v>1331</v>
      </c>
      <c r="C537" s="19" t="s">
        <v>382</v>
      </c>
      <c r="D537" s="19" t="s">
        <v>461</v>
      </c>
      <c r="E537" s="19"/>
      <c r="F537" s="19"/>
      <c r="G537" s="19"/>
      <c r="H537" s="20"/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ht="15.75" customHeight="1">
      <c r="A538" s="19" t="s">
        <v>172</v>
      </c>
      <c r="B538" s="19" t="s">
        <v>1331</v>
      </c>
      <c r="C538" s="19" t="s">
        <v>382</v>
      </c>
      <c r="D538" s="19" t="s">
        <v>461</v>
      </c>
      <c r="E538" s="19"/>
      <c r="F538" s="19"/>
      <c r="G538" s="19"/>
      <c r="H538" s="20"/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ht="15.75" customHeight="1">
      <c r="A539" s="19" t="s">
        <v>174</v>
      </c>
      <c r="B539" s="19" t="s">
        <v>1331</v>
      </c>
      <c r="C539" s="19" t="s">
        <v>382</v>
      </c>
      <c r="D539" s="19" t="s">
        <v>461</v>
      </c>
      <c r="E539" s="19"/>
      <c r="F539" s="19"/>
      <c r="G539" s="19"/>
      <c r="H539" s="20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ht="15.75" customHeight="1">
      <c r="A540" s="19" t="s">
        <v>175</v>
      </c>
      <c r="B540" s="19" t="s">
        <v>1331</v>
      </c>
      <c r="C540" s="19" t="s">
        <v>382</v>
      </c>
      <c r="D540" s="19" t="s">
        <v>461</v>
      </c>
      <c r="E540" s="19"/>
      <c r="F540" s="19"/>
      <c r="G540" s="19"/>
      <c r="H540" s="20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ht="15.75" customHeight="1">
      <c r="A541" s="19" t="s">
        <v>118</v>
      </c>
      <c r="B541" s="19" t="s">
        <v>1331</v>
      </c>
      <c r="C541" s="19" t="s">
        <v>382</v>
      </c>
      <c r="D541" s="19" t="s">
        <v>461</v>
      </c>
      <c r="E541" s="19"/>
      <c r="F541" s="19"/>
      <c r="G541" s="19"/>
      <c r="H541" s="20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5.75" customHeight="1">
      <c r="A542" s="19" t="s">
        <v>97</v>
      </c>
      <c r="B542" s="19" t="s">
        <v>1331</v>
      </c>
      <c r="C542" s="19" t="s">
        <v>382</v>
      </c>
      <c r="D542" s="19" t="s">
        <v>461</v>
      </c>
      <c r="E542" s="19"/>
      <c r="F542" s="19"/>
      <c r="G542" s="19"/>
      <c r="H542" s="20"/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ht="15.75" customHeight="1">
      <c r="A543" s="19" t="s">
        <v>98</v>
      </c>
      <c r="B543" s="19" t="s">
        <v>1331</v>
      </c>
      <c r="C543" s="19" t="s">
        <v>382</v>
      </c>
      <c r="D543" s="19" t="s">
        <v>461</v>
      </c>
      <c r="E543" s="19"/>
      <c r="F543" s="19"/>
      <c r="G543" s="19"/>
      <c r="H543" s="20"/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ht="15.75" customHeight="1">
      <c r="A544" s="19" t="s">
        <v>119</v>
      </c>
      <c r="B544" s="19" t="s">
        <v>1331</v>
      </c>
      <c r="C544" s="19" t="s">
        <v>382</v>
      </c>
      <c r="D544" s="19" t="s">
        <v>461</v>
      </c>
      <c r="E544" s="19"/>
      <c r="F544" s="19"/>
      <c r="G544" s="19"/>
      <c r="H544" s="20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ht="15.75" customHeight="1">
      <c r="A545" s="19" t="s">
        <v>176</v>
      </c>
      <c r="B545" s="19" t="s">
        <v>1331</v>
      </c>
      <c r="C545" s="19" t="s">
        <v>382</v>
      </c>
      <c r="D545" s="19" t="s">
        <v>461</v>
      </c>
      <c r="E545" s="19"/>
      <c r="F545" s="19"/>
      <c r="G545" s="19"/>
      <c r="H545" s="20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ht="15.75" customHeight="1">
      <c r="A546" s="19" t="s">
        <v>1342</v>
      </c>
      <c r="B546" s="19" t="s">
        <v>1331</v>
      </c>
      <c r="C546" s="19" t="s">
        <v>382</v>
      </c>
      <c r="D546" s="19" t="s">
        <v>461</v>
      </c>
      <c r="E546" s="19"/>
      <c r="F546" s="19"/>
      <c r="G546" s="19"/>
      <c r="H546" s="20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ht="15.75" customHeight="1">
      <c r="A547" s="19" t="s">
        <v>109</v>
      </c>
      <c r="B547" s="19" t="s">
        <v>1331</v>
      </c>
      <c r="C547" s="19" t="s">
        <v>382</v>
      </c>
      <c r="D547" s="19" t="s">
        <v>461</v>
      </c>
      <c r="E547" s="19"/>
      <c r="F547" s="19"/>
      <c r="G547" s="19"/>
      <c r="H547" s="20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5.75" customHeight="1">
      <c r="A548" s="19" t="s">
        <v>1343</v>
      </c>
      <c r="B548" s="19" t="s">
        <v>1331</v>
      </c>
      <c r="C548" s="19" t="s">
        <v>382</v>
      </c>
      <c r="D548" s="19" t="s">
        <v>461</v>
      </c>
      <c r="E548" s="19"/>
      <c r="F548" s="19"/>
      <c r="G548" s="19"/>
      <c r="H548" s="20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5.75" customHeight="1">
      <c r="A549" s="19" t="s">
        <v>112</v>
      </c>
      <c r="B549" s="19" t="s">
        <v>1331</v>
      </c>
      <c r="C549" s="19" t="s">
        <v>382</v>
      </c>
      <c r="D549" s="19" t="s">
        <v>461</v>
      </c>
      <c r="E549" s="19"/>
      <c r="F549" s="19"/>
      <c r="G549" s="19"/>
      <c r="H549" s="20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ht="15.75" customHeight="1">
      <c r="A550" s="19" t="s">
        <v>117</v>
      </c>
      <c r="B550" s="19" t="s">
        <v>1331</v>
      </c>
      <c r="C550" s="19" t="s">
        <v>382</v>
      </c>
      <c r="D550" s="19" t="s">
        <v>461</v>
      </c>
      <c r="E550" s="19"/>
      <c r="F550" s="19"/>
      <c r="G550" s="19"/>
      <c r="H550" s="20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ht="15.75" customHeight="1">
      <c r="A551" s="19" t="s">
        <v>106</v>
      </c>
      <c r="B551" s="19" t="s">
        <v>1331</v>
      </c>
      <c r="C551" s="19" t="s">
        <v>382</v>
      </c>
      <c r="D551" s="19" t="s">
        <v>461</v>
      </c>
      <c r="E551" s="19"/>
      <c r="F551" s="19"/>
      <c r="G551" s="19"/>
      <c r="H551" s="20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ht="15.75" customHeight="1">
      <c r="A552" s="19" t="s">
        <v>1344</v>
      </c>
      <c r="B552" s="19" t="s">
        <v>1331</v>
      </c>
      <c r="C552" s="19" t="s">
        <v>382</v>
      </c>
      <c r="D552" s="19" t="s">
        <v>461</v>
      </c>
      <c r="E552" s="19"/>
      <c r="F552" s="19"/>
      <c r="G552" s="19"/>
      <c r="H552" s="20"/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ht="15.75" customHeight="1">
      <c r="A553" s="19" t="s">
        <v>1345</v>
      </c>
      <c r="B553" s="19" t="s">
        <v>1331</v>
      </c>
      <c r="C553" s="19" t="s">
        <v>382</v>
      </c>
      <c r="D553" s="19" t="s">
        <v>461</v>
      </c>
      <c r="E553" s="19"/>
      <c r="F553" s="19"/>
      <c r="G553" s="19"/>
      <c r="H553" s="20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ht="15.75" customHeight="1">
      <c r="A554" s="19" t="s">
        <v>1346</v>
      </c>
      <c r="B554" s="19" t="s">
        <v>1331</v>
      </c>
      <c r="C554" s="19" t="s">
        <v>382</v>
      </c>
      <c r="D554" s="19" t="s">
        <v>461</v>
      </c>
      <c r="E554" s="19"/>
      <c r="F554" s="19"/>
      <c r="G554" s="19"/>
      <c r="H554" s="20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ht="15.75" customHeight="1">
      <c r="A555" s="19" t="s">
        <v>1347</v>
      </c>
      <c r="B555" s="19" t="s">
        <v>1331</v>
      </c>
      <c r="C555" s="19" t="s">
        <v>382</v>
      </c>
      <c r="D555" s="19" t="s">
        <v>461</v>
      </c>
      <c r="E555" s="19"/>
      <c r="F555" s="19"/>
      <c r="G555" s="19"/>
      <c r="H555" s="20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ht="15.75" customHeight="1">
      <c r="A556" s="19" t="s">
        <v>1348</v>
      </c>
      <c r="B556" s="19" t="s">
        <v>1331</v>
      </c>
      <c r="C556" s="19" t="s">
        <v>382</v>
      </c>
      <c r="D556" s="19" t="s">
        <v>461</v>
      </c>
      <c r="E556" s="19"/>
      <c r="F556" s="19"/>
      <c r="G556" s="19"/>
      <c r="H556" s="20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5.75" customHeight="1">
      <c r="A557" s="19" t="s">
        <v>1349</v>
      </c>
      <c r="B557" s="19" t="s">
        <v>1331</v>
      </c>
      <c r="C557" s="19" t="s">
        <v>382</v>
      </c>
      <c r="D557" s="19" t="s">
        <v>461</v>
      </c>
      <c r="E557" s="19"/>
      <c r="F557" s="19"/>
      <c r="G557" s="19"/>
      <c r="H557" s="20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ht="15.75" customHeight="1">
      <c r="A558" s="19" t="s">
        <v>1350</v>
      </c>
      <c r="B558" s="19" t="s">
        <v>1331</v>
      </c>
      <c r="C558" s="19" t="s">
        <v>382</v>
      </c>
      <c r="D558" s="19" t="s">
        <v>461</v>
      </c>
      <c r="E558" s="19"/>
      <c r="F558" s="19"/>
      <c r="G558" s="19"/>
      <c r="H558" s="20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ht="15.75" customHeight="1">
      <c r="A559" s="19" t="s">
        <v>1351</v>
      </c>
      <c r="B559" s="19" t="s">
        <v>843</v>
      </c>
      <c r="C559" s="19" t="s">
        <v>450</v>
      </c>
      <c r="D559" s="19" t="s">
        <v>409</v>
      </c>
      <c r="E559" s="19"/>
      <c r="F559" s="19"/>
      <c r="G559" s="19"/>
      <c r="H559" s="20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ht="15.75" customHeight="1">
      <c r="A560" s="19" t="s">
        <v>1352</v>
      </c>
      <c r="B560" s="19" t="s">
        <v>843</v>
      </c>
      <c r="C560" s="19" t="s">
        <v>450</v>
      </c>
      <c r="D560" s="19" t="s">
        <v>409</v>
      </c>
      <c r="E560" s="19"/>
      <c r="F560" s="19"/>
      <c r="G560" s="19"/>
      <c r="H560" s="20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ht="15.75" customHeight="1">
      <c r="A561" s="19" t="s">
        <v>1353</v>
      </c>
      <c r="B561" s="19" t="s">
        <v>1354</v>
      </c>
      <c r="C561" s="19" t="str">
        <f>VLOOKUP(B561,'[1]Jun 2023_Customer Data New'!B:C,2,0)</f>
        <v>NORBERT MAJANDOG</v>
      </c>
      <c r="D561" s="19" t="str">
        <f>VLOOKUP(B561,'[1]Jun 2023_Customer Data New'!B:D,3,0)</f>
        <v>TRADER</v>
      </c>
      <c r="E561" s="19"/>
      <c r="F561" s="19"/>
      <c r="G561" s="19"/>
      <c r="H561" s="20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ht="15.75" customHeight="1">
      <c r="A562" s="19" t="s">
        <v>1355</v>
      </c>
      <c r="B562" s="19" t="s">
        <v>1356</v>
      </c>
      <c r="C562" s="19" t="str">
        <f>VLOOKUP(B562,'[1]Jun 2023_Customer Data New'!B:C,2,0)</f>
        <v>ALISON LORENZO</v>
      </c>
      <c r="D562" s="19" t="str">
        <f>VLOOKUP(B562,'[1]Jun 2023_Customer Data New'!B:D,3,0)</f>
        <v>TRADER</v>
      </c>
      <c r="E562" s="19"/>
      <c r="F562" s="19"/>
      <c r="G562" s="19"/>
      <c r="H562" s="20"/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ht="15.75" customHeight="1">
      <c r="A563" s="19" t="s">
        <v>1357</v>
      </c>
      <c r="B563" s="19" t="s">
        <v>1358</v>
      </c>
      <c r="C563" s="19" t="str">
        <f>VLOOKUP(B563,'[1]Jun 2023_Customer Data New'!B:C,2,0)</f>
        <v>NORBERT MAJANDOG</v>
      </c>
      <c r="D563" s="19" t="str">
        <f>VLOOKUP(B563,'[1]Jun 2023_Customer Data New'!B:D,3,0)</f>
        <v>TRADER</v>
      </c>
      <c r="E563" s="19"/>
      <c r="F563" s="19"/>
      <c r="G563" s="19"/>
      <c r="H563" s="20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ht="15.75" customHeight="1">
      <c r="A564" s="19" t="s">
        <v>1359</v>
      </c>
      <c r="B564" s="19" t="s">
        <v>1360</v>
      </c>
      <c r="C564" s="19" t="str">
        <f>VLOOKUP(B564,'[1]Jun 2023_Customer Data New'!B:C,2,0)</f>
        <v>ALISON LORENZO</v>
      </c>
      <c r="D564" s="19" t="str">
        <f>VLOOKUP(B564,'[1]Jun 2023_Customer Data New'!B:D,3,0)</f>
        <v>TRADER</v>
      </c>
      <c r="E564" s="19"/>
      <c r="F564" s="19"/>
      <c r="G564" s="19"/>
      <c r="H564" s="20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ht="15.75" customHeight="1">
      <c r="A565" s="19" t="s">
        <v>1361</v>
      </c>
      <c r="B565" s="19" t="s">
        <v>1301</v>
      </c>
      <c r="C565" s="19" t="str">
        <f>VLOOKUP(B565,'[1]Jun 2023_Customer Data New'!B:C,2,0)</f>
        <v>ALISON LORENZO</v>
      </c>
      <c r="D565" s="19" t="str">
        <f>VLOOKUP(B565,'[1]Jun 2023_Customer Data New'!B:D,3,0)</f>
        <v>TRADER</v>
      </c>
      <c r="E565" s="19"/>
      <c r="F565" s="19"/>
      <c r="G565" s="19"/>
      <c r="H565" s="20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ht="15.75" customHeight="1">
      <c r="A566" s="19" t="s">
        <v>1362</v>
      </c>
      <c r="B566" s="19" t="s">
        <v>1301</v>
      </c>
      <c r="C566" s="19" t="str">
        <f>VLOOKUP(B566,'[1]Jun 2023_Customer Data New'!B:C,2,0)</f>
        <v>ALISON LORENZO</v>
      </c>
      <c r="D566" s="19" t="str">
        <f>VLOOKUP(B566,'[1]Jun 2023_Customer Data New'!B:D,3,0)</f>
        <v>TRADER</v>
      </c>
      <c r="E566" s="19"/>
      <c r="F566" s="19"/>
      <c r="G566" s="19"/>
      <c r="H566" s="20"/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ht="15.75" customHeight="1">
      <c r="A567" s="19" t="s">
        <v>1363</v>
      </c>
      <c r="B567" s="19" t="s">
        <v>1364</v>
      </c>
      <c r="C567" s="19" t="str">
        <f>VLOOKUP(B567,'[1]Jun 2023_Customer Data New'!B:C,2,0)</f>
        <v>ALISON LORENZO</v>
      </c>
      <c r="D567" s="19" t="str">
        <f>VLOOKUP(B567,'[1]Jun 2023_Customer Data New'!B:D,3,0)</f>
        <v>TRADER</v>
      </c>
      <c r="E567" s="19"/>
      <c r="F567" s="19"/>
      <c r="G567" s="19"/>
      <c r="H567" s="20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ht="15.75" customHeight="1">
      <c r="A568" s="19" t="s">
        <v>1365</v>
      </c>
      <c r="B568" s="19" t="s">
        <v>1366</v>
      </c>
      <c r="C568" s="19" t="str">
        <f>VLOOKUP(B568,'[1]Jun 2023_Customer Data New'!B:C,2,0)</f>
        <v>ALISON LORENZO</v>
      </c>
      <c r="D568" s="19" t="str">
        <f>VLOOKUP(B568,'[1]Jun 2023_Customer Data New'!B:D,3,0)</f>
        <v>TRADER</v>
      </c>
      <c r="E568" s="19"/>
      <c r="F568" s="19"/>
      <c r="G568" s="19"/>
      <c r="H568" s="20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ht="15.75" customHeight="1">
      <c r="A569" s="19" t="s">
        <v>1367</v>
      </c>
      <c r="B569" s="19" t="s">
        <v>1368</v>
      </c>
      <c r="C569" s="19" t="str">
        <f>VLOOKUP(B569,'[1]Jun 2023_Customer Data New'!B:C,2,0)</f>
        <v>ALISON LORENZO</v>
      </c>
      <c r="D569" s="19" t="str">
        <f>VLOOKUP(B569,'[1]Jun 2023_Customer Data New'!B:D,3,0)</f>
        <v>TRADER</v>
      </c>
      <c r="E569" s="19"/>
      <c r="F569" s="19"/>
      <c r="G569" s="19"/>
      <c r="H569" s="20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ht="15.75" customHeight="1">
      <c r="A570" s="19" t="s">
        <v>1369</v>
      </c>
      <c r="B570" s="19" t="s">
        <v>1370</v>
      </c>
      <c r="C570" s="19" t="str">
        <f>VLOOKUP(B570,'[1]Jun 2023_Customer Data New'!B:C,2,0)</f>
        <v>ALISON LORENZO</v>
      </c>
      <c r="D570" s="19" t="str">
        <f>VLOOKUP(B570,'[1]Jun 2023_Customer Data New'!B:D,3,0)</f>
        <v>TRADER</v>
      </c>
      <c r="E570" s="19"/>
      <c r="F570" s="19"/>
      <c r="G570" s="19"/>
      <c r="H570" s="20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5.75" customHeight="1">
      <c r="A571" s="19" t="s">
        <v>1371</v>
      </c>
      <c r="B571" s="19" t="s">
        <v>1372</v>
      </c>
      <c r="C571" s="19" t="str">
        <f>VLOOKUP(B571,'[1]Jun 2023_Customer Data New'!B:C,2,0)</f>
        <v>ALISON LORENZO</v>
      </c>
      <c r="D571" s="19" t="str">
        <f>VLOOKUP(B571,'[1]Jun 2023_Customer Data New'!B:D,3,0)</f>
        <v>TRADER</v>
      </c>
      <c r="E571" s="19"/>
      <c r="F571" s="19"/>
      <c r="G571" s="19"/>
      <c r="H571" s="20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ht="15.75" customHeight="1">
      <c r="A572" s="19" t="s">
        <v>1153</v>
      </c>
      <c r="B572" s="19" t="s">
        <v>1153</v>
      </c>
      <c r="C572" s="19" t="s">
        <v>921</v>
      </c>
      <c r="D572" s="19" t="s">
        <v>922</v>
      </c>
      <c r="E572" s="19"/>
      <c r="F572" s="19"/>
      <c r="G572" s="19"/>
      <c r="H572" s="20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ht="15.75" customHeight="1">
      <c r="A573" s="19" t="s">
        <v>1373</v>
      </c>
      <c r="B573" s="19" t="s">
        <v>505</v>
      </c>
      <c r="C573" s="19" t="str">
        <f>VLOOKUP(B573,'[1]Jun 2023_Customer Data New'!B:C,2,0)</f>
        <v>KATHLENE TAKAKI</v>
      </c>
      <c r="D573" s="19" t="str">
        <f>VLOOKUP(B573,'[1]Jun 2023_Customer Data New'!B:D,3,0)</f>
        <v>SUPERMARKET- RETAIL</v>
      </c>
      <c r="E573" s="19"/>
      <c r="F573" s="19"/>
      <c r="G573" s="19"/>
      <c r="H573" s="20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ht="15.75" customHeight="1">
      <c r="A574" s="19" t="s">
        <v>1313</v>
      </c>
      <c r="B574" s="19" t="s">
        <v>1313</v>
      </c>
      <c r="C574" s="19" t="str">
        <f>VLOOKUP(B574,'[1]Jun 2023_Customer Data New'!B:C,2,0)</f>
        <v>NORBERT MAJANDOG</v>
      </c>
      <c r="D574" s="19" t="str">
        <f>VLOOKUP(B574,'[1]Jun 2023_Customer Data New'!B:D,3,0)</f>
        <v>TRADER</v>
      </c>
      <c r="E574" s="19"/>
      <c r="F574" s="19"/>
      <c r="G574" s="19"/>
      <c r="H574" s="20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ht="15.75" customHeight="1">
      <c r="A575" s="19" t="s">
        <v>146</v>
      </c>
      <c r="B575" s="19" t="s">
        <v>1331</v>
      </c>
      <c r="C575" s="19" t="s">
        <v>382</v>
      </c>
      <c r="D575" s="19" t="s">
        <v>461</v>
      </c>
      <c r="E575" s="19"/>
      <c r="F575" s="19"/>
      <c r="G575" s="19"/>
      <c r="H575" s="20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ht="15.75" customHeight="1">
      <c r="A576" s="19" t="s">
        <v>1374</v>
      </c>
      <c r="B576" s="19" t="s">
        <v>1375</v>
      </c>
      <c r="C576" s="19" t="str">
        <f>VLOOKUP(B576,'[1]Jun 2023_Customer Data New'!B:C,2,0)</f>
        <v>ALISON LORENZO</v>
      </c>
      <c r="D576" s="19" t="str">
        <f>VLOOKUP(B576,'[1]Jun 2023_Customer Data New'!B:D,3,0)</f>
        <v>TRADER</v>
      </c>
      <c r="E576" s="19"/>
      <c r="F576" s="19"/>
      <c r="G576" s="19"/>
      <c r="H576" s="20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ht="15.75" customHeight="1">
      <c r="A577" s="19" t="s">
        <v>1376</v>
      </c>
      <c r="B577" s="19" t="s">
        <v>1377</v>
      </c>
      <c r="C577" s="19" t="str">
        <f>VLOOKUP(B577,'[1]Jun 2023_Customer Data New'!B:C,2,0)</f>
        <v>ALISON LORENZO</v>
      </c>
      <c r="D577" s="19" t="str">
        <f>VLOOKUP(B577,'[1]Jun 2023_Customer Data New'!B:D,3,0)</f>
        <v>TRADER</v>
      </c>
      <c r="E577" s="19"/>
      <c r="F577" s="19"/>
      <c r="G577" s="19"/>
      <c r="H577" s="20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ht="15.75" customHeight="1">
      <c r="A578" s="19" t="s">
        <v>347</v>
      </c>
      <c r="B578" s="19" t="s">
        <v>1378</v>
      </c>
      <c r="C578" s="19" t="str">
        <f>VLOOKUP(B578,'[1]Jun 2023_Customer Data New'!B:C,2,0)</f>
        <v>ALISON LORENZO</v>
      </c>
      <c r="D578" s="19" t="str">
        <f>VLOOKUP(B578,'[1]Jun 2023_Customer Data New'!B:D,3,0)</f>
        <v>TRADER</v>
      </c>
      <c r="E578" s="19"/>
      <c r="F578" s="19"/>
      <c r="G578" s="19"/>
      <c r="H578" s="20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ht="15.75" customHeight="1">
      <c r="A579" s="19" t="s">
        <v>1379</v>
      </c>
      <c r="B579" s="19" t="s">
        <v>1380</v>
      </c>
      <c r="C579" s="19" t="str">
        <f>VLOOKUP(B579,'[1]Jun 2023_Customer Data New'!B:C,2,0)</f>
        <v>ALISON LORENZO</v>
      </c>
      <c r="D579" s="19" t="str">
        <f>VLOOKUP(B579,'[1]Jun 2023_Customer Data New'!B:D,3,0)</f>
        <v>TRADER</v>
      </c>
      <c r="E579" s="19"/>
      <c r="F579" s="19"/>
      <c r="G579" s="19"/>
      <c r="H579" s="20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ht="15.75" customHeight="1">
      <c r="A580" s="19" t="s">
        <v>1381</v>
      </c>
      <c r="B580" s="19" t="s">
        <v>1382</v>
      </c>
      <c r="C580" s="19" t="str">
        <f>VLOOKUP(B580,'[1]Jun 2023_Customer Data New'!B:C,2,0)</f>
        <v>ALISON LORENZO</v>
      </c>
      <c r="D580" s="19" t="str">
        <f>VLOOKUP(B580,'[1]Jun 2023_Customer Data New'!B:D,3,0)</f>
        <v>TRADER</v>
      </c>
      <c r="E580" s="19"/>
      <c r="F580" s="19"/>
      <c r="G580" s="19"/>
      <c r="H580" s="20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ht="15.75" customHeight="1">
      <c r="A581" s="19" t="s">
        <v>1383</v>
      </c>
      <c r="B581" s="19" t="s">
        <v>1384</v>
      </c>
      <c r="C581" s="19" t="str">
        <f>VLOOKUP(B581,'[1]Jun 2023_Customer Data New'!B:C,2,0)</f>
        <v>OFFICE SALES</v>
      </c>
      <c r="D581" s="19" t="str">
        <f>VLOOKUP(B581,'[1]Jun 2023_Customer Data New'!B:D,3,0)</f>
        <v>FOOD SERVICE</v>
      </c>
      <c r="E581" s="19"/>
      <c r="F581" s="19"/>
      <c r="G581" s="19"/>
      <c r="H581" s="20"/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ht="15.75" customHeight="1">
      <c r="A582" s="19" t="s">
        <v>1385</v>
      </c>
      <c r="B582" s="19" t="s">
        <v>1386</v>
      </c>
      <c r="C582" s="19" t="str">
        <f>VLOOKUP(B582,'[1]Jun 2023_Customer Data New'!B:C,2,0)</f>
        <v>ALISON LORENZO</v>
      </c>
      <c r="D582" s="19" t="str">
        <f>VLOOKUP(B582,'[1]Jun 2023_Customer Data New'!B:D,3,0)</f>
        <v>TRADER</v>
      </c>
      <c r="E582" s="19"/>
      <c r="F582" s="19"/>
      <c r="G582" s="19"/>
      <c r="H582" s="20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ht="15.75" customHeight="1">
      <c r="A583" s="19" t="s">
        <v>1387</v>
      </c>
      <c r="B583" s="19" t="s">
        <v>1388</v>
      </c>
      <c r="C583" s="19" t="str">
        <f>VLOOKUP(B583,'[1]Jun 2023_Customer Data New'!B:C,2,0)</f>
        <v>ALISON LORENZO</v>
      </c>
      <c r="D583" s="19" t="str">
        <f>VLOOKUP(B583,'[1]Jun 2023_Customer Data New'!B:D,3,0)</f>
        <v>TRADER</v>
      </c>
      <c r="E583" s="19"/>
      <c r="F583" s="19"/>
      <c r="G583" s="19"/>
      <c r="H583" s="20"/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ht="15.75" customHeight="1">
      <c r="A584" s="19" t="s">
        <v>1389</v>
      </c>
      <c r="B584" s="19" t="s">
        <v>1390</v>
      </c>
      <c r="C584" s="19" t="str">
        <f>VLOOKUP(B584,'[1]Jun 2023_Customer Data New'!B:C,2,0)</f>
        <v>ALISON LORENZO</v>
      </c>
      <c r="D584" s="19" t="str">
        <f>VLOOKUP(B584,'[1]Jun 2023_Customer Data New'!B:D,3,0)</f>
        <v>TRADER</v>
      </c>
      <c r="E584" s="19"/>
      <c r="F584" s="19"/>
      <c r="G584" s="19"/>
      <c r="H584" s="20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ht="15.75" customHeight="1">
      <c r="A585" s="19" t="s">
        <v>1391</v>
      </c>
      <c r="B585" s="19" t="s">
        <v>1392</v>
      </c>
      <c r="C585" s="19" t="str">
        <f>VLOOKUP(B585,'[1]Jun 2023_Customer Data New'!B:C,2,0)</f>
        <v>ALISON LORENZO</v>
      </c>
      <c r="D585" s="19" t="str">
        <f>VLOOKUP(B585,'[1]Jun 2023_Customer Data New'!B:D,3,0)</f>
        <v>TRADER</v>
      </c>
      <c r="E585" s="19"/>
      <c r="F585" s="19"/>
      <c r="G585" s="19"/>
      <c r="H585" s="20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5.75" customHeight="1">
      <c r="A586" s="19" t="s">
        <v>1393</v>
      </c>
      <c r="B586" s="19" t="s">
        <v>1394</v>
      </c>
      <c r="C586" s="19" t="str">
        <f>VLOOKUP(B586,'[1]Jun 2023_Customer Data New'!B:C,2,0)</f>
        <v>ALISON LORENZO</v>
      </c>
      <c r="D586" s="19" t="str">
        <f>VLOOKUP(B586,'[1]Jun 2023_Customer Data New'!B:D,3,0)</f>
        <v>TRADER</v>
      </c>
      <c r="E586" s="19"/>
      <c r="F586" s="19"/>
      <c r="G586" s="19"/>
      <c r="H586" s="20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ht="15.75" customHeight="1">
      <c r="A587" s="19" t="s">
        <v>1395</v>
      </c>
      <c r="B587" s="19" t="s">
        <v>1396</v>
      </c>
      <c r="C587" s="19" t="str">
        <f>VLOOKUP(B587,'[1]Jun 2023_Customer Data New'!B:C,2,0)</f>
        <v>ALISON LORENZO</v>
      </c>
      <c r="D587" s="19" t="str">
        <f>VLOOKUP(B587,'[1]Jun 2023_Customer Data New'!B:D,3,0)</f>
        <v>TRADER</v>
      </c>
      <c r="E587" s="19"/>
      <c r="F587" s="19"/>
      <c r="G587" s="19"/>
      <c r="H587" s="20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ht="15.75" customHeight="1">
      <c r="A588" s="19" t="s">
        <v>1397</v>
      </c>
      <c r="B588" s="19" t="s">
        <v>1398</v>
      </c>
      <c r="C588" s="19" t="str">
        <f>VLOOKUP(B588,'[1]Jun 2023_Customer Data New'!B:C,2,0)</f>
        <v>ALISON LORENZO</v>
      </c>
      <c r="D588" s="19" t="str">
        <f>VLOOKUP(B588,'[1]Jun 2023_Customer Data New'!B:D,3,0)</f>
        <v>TRADER</v>
      </c>
      <c r="E588" s="19"/>
      <c r="F588" s="19"/>
      <c r="G588" s="19"/>
      <c r="H588" s="20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ht="15.75" customHeight="1">
      <c r="A589" s="19" t="s">
        <v>1399</v>
      </c>
      <c r="B589" s="19" t="s">
        <v>1400</v>
      </c>
      <c r="C589" s="19" t="str">
        <f>VLOOKUP(B589,'[1]Jun 2023_Customer Data New'!B:C,2,0)</f>
        <v>ALISON LORENZO</v>
      </c>
      <c r="D589" s="19" t="str">
        <f>VLOOKUP(B589,'[1]Jun 2023_Customer Data New'!B:D,3,0)</f>
        <v>TRADER</v>
      </c>
      <c r="E589" s="19"/>
      <c r="F589" s="19"/>
      <c r="G589" s="19"/>
      <c r="H589" s="20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ht="15.75" customHeight="1">
      <c r="A590" s="19" t="s">
        <v>1401</v>
      </c>
      <c r="B590" s="19" t="s">
        <v>1402</v>
      </c>
      <c r="C590" s="19" t="str">
        <f>VLOOKUP(B590,'[1]Jun 2023_Customer Data New'!B:C,2,0)</f>
        <v>ALISON LORENZO</v>
      </c>
      <c r="D590" s="19" t="str">
        <f>VLOOKUP(B590,'[1]Jun 2023_Customer Data New'!B:D,3,0)</f>
        <v>TRADER</v>
      </c>
      <c r="E590" s="19"/>
      <c r="F590" s="19"/>
      <c r="G590" s="19"/>
      <c r="H590" s="20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ht="15.75" customHeight="1">
      <c r="A591" s="19" t="s">
        <v>1403</v>
      </c>
      <c r="B591" s="19" t="s">
        <v>1326</v>
      </c>
      <c r="C591" s="19" t="str">
        <f>VLOOKUP(B591,'[1]Jun 2023_Customer Data New'!B:C,2,0)</f>
        <v>NORMA MARITES ABEJO</v>
      </c>
      <c r="D591" s="19" t="str">
        <f>VLOOKUP(B591,'[1]Jun 2023_Customer Data New'!B:D,3,0)</f>
        <v>TRADER</v>
      </c>
      <c r="E591" s="19"/>
      <c r="F591" s="19"/>
      <c r="G591" s="19"/>
      <c r="H591" s="20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ht="15.75" customHeight="1">
      <c r="A592" s="19" t="s">
        <v>1404</v>
      </c>
      <c r="B592" s="19" t="s">
        <v>1328</v>
      </c>
      <c r="C592" s="19" t="str">
        <f>VLOOKUP(B592,'[1]Jun 2023_Customer Data New'!B:C,2,0)</f>
        <v>NORMA MARITES ABEJO</v>
      </c>
      <c r="D592" s="19" t="str">
        <f>VLOOKUP(B592,'[1]Jun 2023_Customer Data New'!B:D,3,0)</f>
        <v>TRADER</v>
      </c>
      <c r="E592" s="19"/>
      <c r="F592" s="19"/>
      <c r="G592" s="19"/>
      <c r="H592" s="20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ht="15.75" customHeight="1">
      <c r="A593" s="19" t="s">
        <v>1405</v>
      </c>
      <c r="B593" s="19" t="s">
        <v>1406</v>
      </c>
      <c r="C593" s="19" t="str">
        <f>VLOOKUP(B593,'[1]Jun 2023_Customer Data New'!B:C,2,0)</f>
        <v>ALISON LORENZO</v>
      </c>
      <c r="D593" s="19" t="str">
        <f>VLOOKUP(B593,'[1]Jun 2023_Customer Data New'!B:D,3,0)</f>
        <v>TRADER</v>
      </c>
      <c r="E593" s="19"/>
      <c r="F593" s="19"/>
      <c r="G593" s="19"/>
      <c r="H593" s="20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1:17" ht="15.75" customHeight="1">
      <c r="A594" s="19" t="s">
        <v>1407</v>
      </c>
      <c r="B594" s="19" t="s">
        <v>1408</v>
      </c>
      <c r="C594" s="19" t="str">
        <f>VLOOKUP(B594,'[1]Jun 2023_Customer Data New'!B:C,2,0)</f>
        <v>ALISON LORENZO</v>
      </c>
      <c r="D594" s="19" t="str">
        <f>VLOOKUP(B594,'[1]Jun 2023_Customer Data New'!B:D,3,0)</f>
        <v>TRADER</v>
      </c>
      <c r="E594" s="19"/>
      <c r="F594" s="19"/>
      <c r="G594" s="19"/>
      <c r="H594" s="20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1:17" ht="15.75" customHeight="1">
      <c r="A595" s="19" t="s">
        <v>1409</v>
      </c>
      <c r="B595" s="19" t="s">
        <v>1410</v>
      </c>
      <c r="C595" s="19" t="str">
        <f>VLOOKUP(B595,'[1]Jun 2023_Customer Data New'!B:C,2,0)</f>
        <v>ALISON LORENZO</v>
      </c>
      <c r="D595" s="19" t="str">
        <f>VLOOKUP(B595,'[1]Jun 2023_Customer Data New'!B:D,3,0)</f>
        <v>TRADER</v>
      </c>
      <c r="E595" s="19"/>
      <c r="F595" s="19"/>
      <c r="G595" s="19"/>
      <c r="H595" s="20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1:17" ht="15.75" customHeight="1">
      <c r="A596" s="19" t="s">
        <v>1411</v>
      </c>
      <c r="B596" s="19" t="s">
        <v>1412</v>
      </c>
      <c r="C596" s="19" t="str">
        <f>VLOOKUP(B596,'[1]Jun 2023_Customer Data New'!B:C,2,0)</f>
        <v>ALISON LORENZO</v>
      </c>
      <c r="D596" s="19" t="str">
        <f>VLOOKUP(B596,'[1]Jun 2023_Customer Data New'!B:D,3,0)</f>
        <v>TRADER</v>
      </c>
      <c r="E596" s="19"/>
      <c r="F596" s="19"/>
      <c r="G596" s="19"/>
      <c r="H596" s="20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1:17" ht="15.75" customHeight="1">
      <c r="A597" s="19" t="s">
        <v>1413</v>
      </c>
      <c r="B597" s="19" t="s">
        <v>1414</v>
      </c>
      <c r="C597" s="19" t="str">
        <f>VLOOKUP(B597,'[1]Jun 2023_Customer Data New'!B:C,2,0)</f>
        <v>ALISON LORENZO</v>
      </c>
      <c r="D597" s="19" t="str">
        <f>VLOOKUP(B597,'[1]Jun 2023_Customer Data New'!B:D,3,0)</f>
        <v>TRADER</v>
      </c>
      <c r="E597" s="19"/>
      <c r="F597" s="19"/>
      <c r="G597" s="19"/>
      <c r="H597" s="20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1:17" ht="15.75" customHeight="1">
      <c r="A598" s="19" t="s">
        <v>1415</v>
      </c>
      <c r="B598" s="19" t="s">
        <v>1331</v>
      </c>
      <c r="C598" s="19" t="s">
        <v>382</v>
      </c>
      <c r="D598" s="19" t="s">
        <v>461</v>
      </c>
      <c r="E598" s="19"/>
      <c r="F598" s="19"/>
      <c r="G598" s="19"/>
      <c r="H598" s="20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1:17" ht="15.75" customHeight="1">
      <c r="A599" s="19" t="s">
        <v>1416</v>
      </c>
      <c r="B599" s="19" t="s">
        <v>1331</v>
      </c>
      <c r="C599" s="19" t="s">
        <v>382</v>
      </c>
      <c r="D599" s="19" t="s">
        <v>461</v>
      </c>
      <c r="E599" s="19"/>
      <c r="F599" s="19"/>
      <c r="G599" s="19"/>
      <c r="H599" s="20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ht="15.75" customHeight="1">
      <c r="A600" s="19" t="s">
        <v>1417</v>
      </c>
      <c r="B600" s="19" t="s">
        <v>1331</v>
      </c>
      <c r="C600" s="19" t="s">
        <v>382</v>
      </c>
      <c r="D600" s="19" t="s">
        <v>461</v>
      </c>
      <c r="E600" s="19"/>
      <c r="F600" s="19"/>
      <c r="G600" s="19"/>
      <c r="H600" s="20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ht="15.75" customHeight="1">
      <c r="A601" s="19" t="s">
        <v>216</v>
      </c>
      <c r="B601" s="19" t="s">
        <v>1331</v>
      </c>
      <c r="C601" s="19" t="s">
        <v>382</v>
      </c>
      <c r="D601" s="19" t="s">
        <v>461</v>
      </c>
      <c r="E601" s="19"/>
      <c r="F601" s="19"/>
      <c r="G601" s="19"/>
      <c r="H601" s="20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1:17" ht="15.75" customHeight="1">
      <c r="A602" s="19" t="s">
        <v>145</v>
      </c>
      <c r="B602" s="19" t="s">
        <v>1331</v>
      </c>
      <c r="C602" s="19" t="s">
        <v>382</v>
      </c>
      <c r="D602" s="19" t="s">
        <v>461</v>
      </c>
      <c r="E602" s="19"/>
      <c r="F602" s="19"/>
      <c r="G602" s="19"/>
      <c r="H602" s="20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1:17" ht="15.75" customHeight="1">
      <c r="A603" s="19" t="s">
        <v>110</v>
      </c>
      <c r="B603" s="19" t="s">
        <v>1331</v>
      </c>
      <c r="C603" s="19" t="s">
        <v>382</v>
      </c>
      <c r="D603" s="19" t="s">
        <v>461</v>
      </c>
      <c r="E603" s="19"/>
      <c r="F603" s="19"/>
      <c r="G603" s="19"/>
      <c r="H603" s="20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1:17" ht="15.75" customHeight="1">
      <c r="A604" s="19" t="s">
        <v>1418</v>
      </c>
      <c r="B604" s="19" t="s">
        <v>1331</v>
      </c>
      <c r="C604" s="19" t="s">
        <v>382</v>
      </c>
      <c r="D604" s="19" t="s">
        <v>461</v>
      </c>
      <c r="E604" s="19"/>
      <c r="F604" s="19"/>
      <c r="G604" s="19"/>
      <c r="H604" s="20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1:17" ht="15.75" customHeight="1">
      <c r="A605" s="19" t="s">
        <v>121</v>
      </c>
      <c r="B605" s="19" t="s">
        <v>1331</v>
      </c>
      <c r="C605" s="19" t="s">
        <v>382</v>
      </c>
      <c r="D605" s="19" t="s">
        <v>461</v>
      </c>
      <c r="E605" s="19"/>
      <c r="F605" s="19"/>
      <c r="G605" s="19"/>
      <c r="H605" s="20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1:17" ht="15.75" customHeight="1">
      <c r="A606" s="19" t="s">
        <v>170</v>
      </c>
      <c r="B606" s="19" t="s">
        <v>1331</v>
      </c>
      <c r="C606" s="19" t="s">
        <v>382</v>
      </c>
      <c r="D606" s="19" t="s">
        <v>461</v>
      </c>
      <c r="E606" s="19"/>
      <c r="F606" s="19"/>
      <c r="G606" s="19"/>
      <c r="H606" s="20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1:17" ht="15.75" customHeight="1">
      <c r="A607" s="19" t="s">
        <v>148</v>
      </c>
      <c r="B607" s="19" t="s">
        <v>1331</v>
      </c>
      <c r="C607" s="19" t="s">
        <v>382</v>
      </c>
      <c r="D607" s="19" t="s">
        <v>461</v>
      </c>
      <c r="E607" s="19"/>
      <c r="F607" s="19"/>
      <c r="G607" s="19"/>
      <c r="H607" s="20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1:17" ht="15.75" customHeight="1">
      <c r="A608" s="19" t="s">
        <v>96</v>
      </c>
      <c r="B608" s="19" t="s">
        <v>1331</v>
      </c>
      <c r="C608" s="19" t="s">
        <v>382</v>
      </c>
      <c r="D608" s="19" t="s">
        <v>461</v>
      </c>
      <c r="E608" s="19"/>
      <c r="F608" s="19"/>
      <c r="G608" s="19"/>
      <c r="H608" s="20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1:17" ht="15.75" customHeight="1">
      <c r="A609" s="19" t="s">
        <v>269</v>
      </c>
      <c r="B609" s="19" t="s">
        <v>1331</v>
      </c>
      <c r="C609" s="19" t="s">
        <v>382</v>
      </c>
      <c r="D609" s="19" t="s">
        <v>461</v>
      </c>
      <c r="E609" s="19"/>
      <c r="F609" s="19"/>
      <c r="G609" s="19"/>
      <c r="H609" s="20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ht="15.75" customHeight="1">
      <c r="A610" s="19" t="s">
        <v>220</v>
      </c>
      <c r="B610" s="19" t="s">
        <v>1331</v>
      </c>
      <c r="C610" s="19" t="s">
        <v>382</v>
      </c>
      <c r="D610" s="19" t="s">
        <v>461</v>
      </c>
      <c r="E610" s="19"/>
      <c r="F610" s="19"/>
      <c r="G610" s="19"/>
      <c r="H610" s="20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1:17" ht="15.75" customHeight="1">
      <c r="A611" s="19" t="s">
        <v>277</v>
      </c>
      <c r="B611" s="19" t="s">
        <v>1331</v>
      </c>
      <c r="C611" s="19" t="s">
        <v>382</v>
      </c>
      <c r="D611" s="19" t="s">
        <v>461</v>
      </c>
      <c r="E611" s="19"/>
      <c r="F611" s="19"/>
      <c r="G611" s="19"/>
      <c r="H611" s="20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ht="15.75" customHeight="1">
      <c r="A612" s="19" t="s">
        <v>113</v>
      </c>
      <c r="B612" s="19" t="s">
        <v>1331</v>
      </c>
      <c r="C612" s="19" t="s">
        <v>382</v>
      </c>
      <c r="D612" s="19" t="s">
        <v>461</v>
      </c>
      <c r="E612" s="19"/>
      <c r="F612" s="19"/>
      <c r="G612" s="19"/>
      <c r="H612" s="20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ht="15.75" customHeight="1">
      <c r="A613" s="19" t="s">
        <v>111</v>
      </c>
      <c r="B613" s="19" t="s">
        <v>1331</v>
      </c>
      <c r="C613" s="19" t="s">
        <v>382</v>
      </c>
      <c r="D613" s="19" t="s">
        <v>461</v>
      </c>
      <c r="E613" s="19"/>
      <c r="F613" s="19"/>
      <c r="G613" s="19"/>
      <c r="H613" s="20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ht="15.75" customHeight="1">
      <c r="A614" s="19" t="s">
        <v>114</v>
      </c>
      <c r="B614" s="19" t="s">
        <v>1331</v>
      </c>
      <c r="C614" s="19" t="s">
        <v>382</v>
      </c>
      <c r="D614" s="19" t="s">
        <v>461</v>
      </c>
      <c r="E614" s="19"/>
      <c r="F614" s="19"/>
      <c r="G614" s="19"/>
      <c r="H614" s="20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1:17" ht="15.75" customHeight="1">
      <c r="A615" s="19" t="s">
        <v>218</v>
      </c>
      <c r="B615" s="19" t="s">
        <v>1331</v>
      </c>
      <c r="C615" s="19" t="s">
        <v>382</v>
      </c>
      <c r="D615" s="19" t="s">
        <v>461</v>
      </c>
      <c r="E615" s="19"/>
      <c r="F615" s="19"/>
      <c r="G615" s="19"/>
      <c r="H615" s="20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1:17" ht="15.75" customHeight="1">
      <c r="A616" s="19" t="s">
        <v>222</v>
      </c>
      <c r="B616" s="19" t="s">
        <v>1331</v>
      </c>
      <c r="C616" s="19" t="s">
        <v>382</v>
      </c>
      <c r="D616" s="19" t="s">
        <v>461</v>
      </c>
      <c r="E616" s="19"/>
      <c r="F616" s="19"/>
      <c r="G616" s="19"/>
      <c r="H616" s="20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1:17" ht="15.75" customHeight="1">
      <c r="A617" s="19" t="s">
        <v>219</v>
      </c>
      <c r="B617" s="19" t="s">
        <v>1331</v>
      </c>
      <c r="C617" s="19" t="s">
        <v>382</v>
      </c>
      <c r="D617" s="19" t="s">
        <v>461</v>
      </c>
      <c r="E617" s="19"/>
      <c r="F617" s="19"/>
      <c r="G617" s="19"/>
      <c r="H617" s="20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1:17" ht="15.75" customHeight="1">
      <c r="A618" s="19" t="s">
        <v>115</v>
      </c>
      <c r="B618" s="19" t="s">
        <v>1331</v>
      </c>
      <c r="C618" s="19" t="s">
        <v>382</v>
      </c>
      <c r="D618" s="19" t="s">
        <v>461</v>
      </c>
      <c r="E618" s="19"/>
      <c r="F618" s="19"/>
      <c r="G618" s="19"/>
      <c r="H618" s="20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1:17" ht="15.75" customHeight="1">
      <c r="A619" s="19" t="s">
        <v>1419</v>
      </c>
      <c r="B619" s="19" t="s">
        <v>1420</v>
      </c>
      <c r="C619" s="19" t="str">
        <f>VLOOKUP(B619,'[1]Jun 2023_Customer Data New'!B:C,2,0)</f>
        <v>NORBERT MAJANDOG</v>
      </c>
      <c r="D619" s="19" t="str">
        <f>VLOOKUP(B619,'[1]Jun 2023_Customer Data New'!B:D,3,0)</f>
        <v>TRADER</v>
      </c>
      <c r="E619" s="19"/>
      <c r="F619" s="19"/>
      <c r="G619" s="19"/>
      <c r="H619" s="20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1:17" ht="15.75" customHeight="1">
      <c r="A620" s="19" t="s">
        <v>1421</v>
      </c>
      <c r="B620" s="19" t="s">
        <v>1358</v>
      </c>
      <c r="C620" s="19" t="str">
        <f>VLOOKUP(B620,'[1]Jun 2023_Customer Data New'!B:C,2,0)</f>
        <v>NORBERT MAJANDOG</v>
      </c>
      <c r="D620" s="19" t="str">
        <f>VLOOKUP(B620,'[1]Jun 2023_Customer Data New'!B:D,3,0)</f>
        <v>TRADER</v>
      </c>
      <c r="E620" s="19"/>
      <c r="F620" s="19"/>
      <c r="G620" s="19"/>
      <c r="H620" s="20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1:17" ht="15.75" customHeight="1">
      <c r="A621" s="19" t="s">
        <v>1422</v>
      </c>
      <c r="B621" s="19" t="s">
        <v>1423</v>
      </c>
      <c r="C621" s="19" t="str">
        <f>VLOOKUP(B621,'[1]Jun 2023_Customer Data New'!B:C,2,0)</f>
        <v>ALISON LORENZO</v>
      </c>
      <c r="D621" s="19" t="str">
        <f>VLOOKUP(B621,'[1]Jun 2023_Customer Data New'!B:D,3,0)</f>
        <v>TRADER</v>
      </c>
      <c r="E621" s="19"/>
      <c r="F621" s="19"/>
      <c r="G621" s="19"/>
      <c r="H621" s="20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ht="15.75" customHeight="1">
      <c r="A622" s="19" t="s">
        <v>1424</v>
      </c>
      <c r="B622" s="19" t="s">
        <v>1425</v>
      </c>
      <c r="C622" s="19" t="str">
        <f>VLOOKUP(B622,'[1]Jun 2023_Customer Data New'!B:C,2,0)</f>
        <v>NORBERT MAJANDOG</v>
      </c>
      <c r="D622" s="19" t="str">
        <f>VLOOKUP(B622,'[1]Jun 2023_Customer Data New'!B:D,3,0)</f>
        <v>TRADER</v>
      </c>
      <c r="E622" s="19"/>
      <c r="F622" s="19"/>
      <c r="G622" s="19"/>
      <c r="H622" s="20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1:17" ht="15.75" customHeight="1">
      <c r="A623" s="19" t="s">
        <v>214</v>
      </c>
      <c r="B623" s="12" t="s">
        <v>566</v>
      </c>
      <c r="C623" s="19" t="s">
        <v>382</v>
      </c>
      <c r="D623" s="19" t="s">
        <v>451</v>
      </c>
      <c r="E623" s="19" t="s">
        <v>567</v>
      </c>
      <c r="F623" s="19" t="s">
        <v>568</v>
      </c>
      <c r="G623" s="19" t="s">
        <v>457</v>
      </c>
      <c r="H623" s="20" t="s">
        <v>458</v>
      </c>
      <c r="I623" s="19" t="s">
        <v>380</v>
      </c>
      <c r="J623" s="19" t="s">
        <v>380</v>
      </c>
      <c r="K623" s="19"/>
      <c r="L623" s="19"/>
      <c r="M623" s="19"/>
      <c r="N623" s="19"/>
      <c r="O623" s="19"/>
      <c r="P623" s="19"/>
      <c r="Q623" s="19"/>
    </row>
    <row r="624" spans="1:17" ht="15.75" customHeight="1">
      <c r="A624" s="19" t="s">
        <v>1426</v>
      </c>
      <c r="B624" s="19" t="s">
        <v>843</v>
      </c>
      <c r="C624" s="19" t="s">
        <v>450</v>
      </c>
      <c r="D624" s="19" t="s">
        <v>409</v>
      </c>
      <c r="E624" s="19"/>
      <c r="F624" s="19"/>
      <c r="G624" s="19"/>
      <c r="H624" s="20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1:17" ht="15.75" customHeight="1">
      <c r="A625" s="19" t="s">
        <v>1427</v>
      </c>
      <c r="B625" s="19" t="s">
        <v>1428</v>
      </c>
      <c r="C625" s="19" t="str">
        <f>VLOOKUP(B625,'[1]Jun 2023_Customer Data New'!B:C,2,0)</f>
        <v>NORBERT MAJANDOG</v>
      </c>
      <c r="D625" s="19" t="str">
        <f>VLOOKUP(B625,'[1]Jun 2023_Customer Data New'!B:D,3,0)</f>
        <v>TRADER</v>
      </c>
      <c r="E625" s="19"/>
      <c r="F625" s="19"/>
      <c r="G625" s="19"/>
      <c r="H625" s="20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1:17" ht="15.75" customHeight="1">
      <c r="A626" s="19" t="s">
        <v>1429</v>
      </c>
      <c r="B626" s="19" t="s">
        <v>1331</v>
      </c>
      <c r="C626" s="19" t="s">
        <v>382</v>
      </c>
      <c r="D626" s="19" t="s">
        <v>461</v>
      </c>
      <c r="E626" s="19"/>
      <c r="F626" s="19"/>
      <c r="G626" s="19"/>
      <c r="H626" s="20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1:17" ht="15.75" customHeight="1">
      <c r="A627" s="19" t="s">
        <v>1430</v>
      </c>
      <c r="B627" s="19" t="s">
        <v>1431</v>
      </c>
      <c r="C627" s="19" t="s">
        <v>441</v>
      </c>
      <c r="D627" s="19" t="s">
        <v>380</v>
      </c>
      <c r="E627" s="19"/>
      <c r="F627" s="19"/>
      <c r="G627" s="19"/>
      <c r="H627" s="20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1:17" ht="15.75" customHeight="1">
      <c r="A628" s="19" t="s">
        <v>1432</v>
      </c>
      <c r="B628" s="19" t="s">
        <v>1433</v>
      </c>
      <c r="C628" s="19" t="s">
        <v>408</v>
      </c>
      <c r="D628" s="19" t="s">
        <v>409</v>
      </c>
      <c r="E628" s="19"/>
      <c r="F628" s="19"/>
      <c r="G628" s="19"/>
      <c r="H628" s="20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1:17" ht="15.75" customHeight="1">
      <c r="A629" s="19" t="s">
        <v>1434</v>
      </c>
      <c r="B629" s="19" t="s">
        <v>1435</v>
      </c>
      <c r="C629" s="19" t="str">
        <f>VLOOKUP(B629,'[1]Jun 2023_Customer Data New'!B:C,2,0)</f>
        <v>NORBERT MAJANDOG</v>
      </c>
      <c r="D629" s="19" t="str">
        <f>VLOOKUP(B629,'[1]Jun 2023_Customer Data New'!B:D,3,0)</f>
        <v>TRADER</v>
      </c>
      <c r="E629" s="19"/>
      <c r="F629" s="19"/>
      <c r="G629" s="19"/>
      <c r="H629" s="20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1:17" ht="15.75" customHeight="1">
      <c r="A630" s="19" t="s">
        <v>1436</v>
      </c>
      <c r="B630" s="19" t="s">
        <v>1301</v>
      </c>
      <c r="C630" s="19" t="str">
        <f>VLOOKUP(B630,'[1]Jun 2023_Customer Data New'!B:C,2,0)</f>
        <v>ALISON LORENZO</v>
      </c>
      <c r="D630" s="19" t="str">
        <f>VLOOKUP(B630,'[1]Jun 2023_Customer Data New'!B:D,3,0)</f>
        <v>TRADER</v>
      </c>
      <c r="E630" s="19"/>
      <c r="F630" s="19"/>
      <c r="G630" s="19"/>
      <c r="H630" s="20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ht="15.75" customHeight="1">
      <c r="A631" s="19" t="s">
        <v>1437</v>
      </c>
      <c r="B631" s="19" t="s">
        <v>1438</v>
      </c>
      <c r="C631" s="19" t="str">
        <f>VLOOKUP(B631,'[1]Jun 2023_Customer Data New'!B:C,2,0)</f>
        <v>ALISON LORENZO</v>
      </c>
      <c r="D631" s="19" t="str">
        <f>VLOOKUP(B631,'[1]Jun 2023_Customer Data New'!B:D,3,0)</f>
        <v>TRADER</v>
      </c>
      <c r="E631" s="19"/>
      <c r="F631" s="19"/>
      <c r="G631" s="19"/>
      <c r="H631" s="20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1:17" ht="15.75" customHeight="1">
      <c r="A632" s="19" t="s">
        <v>1439</v>
      </c>
      <c r="B632" s="19" t="s">
        <v>1440</v>
      </c>
      <c r="C632" s="19" t="str">
        <f>VLOOKUP(B632,'[1]Jun 2023_Customer Data New'!B:C,2,0)</f>
        <v>NEREO SAGUINSIN</v>
      </c>
      <c r="D632" s="19" t="str">
        <f>VLOOKUP(B632,'[1]Jun 2023_Customer Data New'!B:D,3,0)</f>
        <v>MEATSHOP</v>
      </c>
      <c r="E632" s="19"/>
      <c r="F632" s="19"/>
      <c r="G632" s="19"/>
      <c r="H632" s="20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ht="15.75" customHeight="1">
      <c r="A633" s="19" t="s">
        <v>1441</v>
      </c>
      <c r="B633" s="19" t="s">
        <v>1442</v>
      </c>
      <c r="C633" s="19" t="str">
        <f>VLOOKUP(B633,'[1]Jun 2023_Customer Data New'!B:C,2,0)</f>
        <v>MA. YSSA SANGALANG</v>
      </c>
      <c r="D633" s="19" t="str">
        <f>VLOOKUP(B633,'[1]Jun 2023_Customer Data New'!B:D,3,0)</f>
        <v>MEATSHOP</v>
      </c>
      <c r="E633" s="19"/>
      <c r="F633" s="19"/>
      <c r="G633" s="19"/>
      <c r="H633" s="20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ht="15.75" customHeight="1">
      <c r="A634" s="19" t="s">
        <v>566</v>
      </c>
      <c r="B634" s="12" t="s">
        <v>566</v>
      </c>
      <c r="C634" s="19" t="s">
        <v>382</v>
      </c>
      <c r="D634" s="19" t="s">
        <v>451</v>
      </c>
      <c r="E634" s="19"/>
      <c r="F634" s="19"/>
      <c r="G634" s="19"/>
      <c r="H634" s="20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ht="15.75" customHeight="1">
      <c r="A635" s="19" t="s">
        <v>1443</v>
      </c>
      <c r="B635" s="19" t="s">
        <v>777</v>
      </c>
      <c r="C635" s="19" t="str">
        <f>VLOOKUP(B635,'[1]Jun 2023_Customer Data New'!B:C,2,0)</f>
        <v>OFFICE SALES</v>
      </c>
      <c r="D635" s="19" t="str">
        <f>VLOOKUP(B635,'[1]Jun 2023_Customer Data New'!B:D,3,0)</f>
        <v>OFFICE SALES</v>
      </c>
      <c r="E635" s="19"/>
      <c r="F635" s="19"/>
      <c r="G635" s="19"/>
      <c r="H635" s="20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1:17" ht="15.75" customHeight="1">
      <c r="A636" s="19" t="s">
        <v>1444</v>
      </c>
      <c r="B636" s="19" t="s">
        <v>1384</v>
      </c>
      <c r="C636" s="19" t="str">
        <f>VLOOKUP(B636,'[1]Jun 2023_Customer Data New'!B:C,2,0)</f>
        <v>OFFICE SALES</v>
      </c>
      <c r="D636" s="19" t="str">
        <f>VLOOKUP(B636,'[1]Jun 2023_Customer Data New'!B:D,3,0)</f>
        <v>FOOD SERVICE</v>
      </c>
      <c r="E636" s="19"/>
      <c r="F636" s="19"/>
      <c r="G636" s="19"/>
      <c r="H636" s="20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1:17" ht="15.75" customHeight="1">
      <c r="A637" s="19" t="s">
        <v>1445</v>
      </c>
      <c r="B637" s="19" t="s">
        <v>777</v>
      </c>
      <c r="C637" s="19" t="str">
        <f>VLOOKUP(B637,'[1]Jun 2023_Customer Data New'!B:C,2,0)</f>
        <v>OFFICE SALES</v>
      </c>
      <c r="D637" s="19" t="str">
        <f>VLOOKUP(B637,'[1]Jun 2023_Customer Data New'!B:D,3,0)</f>
        <v>OFFICE SALES</v>
      </c>
      <c r="E637" s="19"/>
      <c r="F637" s="19"/>
      <c r="G637" s="19"/>
      <c r="H637" s="20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1:17" ht="15.75" customHeight="1">
      <c r="A638" s="19" t="s">
        <v>1446</v>
      </c>
      <c r="B638" s="19" t="s">
        <v>1447</v>
      </c>
      <c r="C638" s="19" t="str">
        <f>VLOOKUP(B638,'[1]Jun 2023_Customer Data New'!B:C,2,0)</f>
        <v>NORBERT MAJANDOG</v>
      </c>
      <c r="D638" s="19" t="str">
        <f>VLOOKUP(B638,'[1]Jun 2023_Customer Data New'!B:D,3,0)</f>
        <v>TRADER</v>
      </c>
      <c r="E638" s="19"/>
      <c r="F638" s="19"/>
      <c r="G638" s="19"/>
      <c r="H638" s="20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1:17" ht="15.75" customHeight="1">
      <c r="A639" s="19" t="s">
        <v>1331</v>
      </c>
      <c r="B639" s="19" t="s">
        <v>1331</v>
      </c>
      <c r="C639" s="19" t="s">
        <v>382</v>
      </c>
      <c r="D639" s="19" t="s">
        <v>461</v>
      </c>
      <c r="E639" s="19"/>
      <c r="F639" s="19"/>
      <c r="G639" s="19"/>
      <c r="H639" s="20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1:17" ht="15.75" customHeight="1">
      <c r="A640" s="19" t="s">
        <v>1448</v>
      </c>
      <c r="B640" s="12" t="s">
        <v>523</v>
      </c>
      <c r="C640" s="19" t="s">
        <v>450</v>
      </c>
      <c r="D640" s="19" t="s">
        <v>409</v>
      </c>
      <c r="E640" s="19"/>
      <c r="F640" s="19"/>
      <c r="G640" s="19"/>
      <c r="H640" s="20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1:17" ht="15.75" customHeight="1">
      <c r="A641" s="19" t="s">
        <v>1449</v>
      </c>
      <c r="B641" s="12" t="s">
        <v>566</v>
      </c>
      <c r="C641" s="19" t="s">
        <v>382</v>
      </c>
      <c r="D641" s="19" t="s">
        <v>451</v>
      </c>
      <c r="E641" s="19"/>
      <c r="F641" s="19"/>
      <c r="G641" s="19"/>
      <c r="H641" s="20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ht="15.75" customHeight="1">
      <c r="A642" s="19" t="s">
        <v>1450</v>
      </c>
      <c r="B642" s="19" t="s">
        <v>628</v>
      </c>
      <c r="C642" s="19" t="s">
        <v>400</v>
      </c>
      <c r="D642" s="19" t="s">
        <v>383</v>
      </c>
      <c r="E642" s="19"/>
      <c r="F642" s="19"/>
      <c r="G642" s="19"/>
      <c r="H642" s="20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ht="15.75" customHeight="1">
      <c r="A643" s="19" t="s">
        <v>1451</v>
      </c>
      <c r="B643" s="19" t="s">
        <v>209</v>
      </c>
      <c r="C643" s="19" t="s">
        <v>921</v>
      </c>
      <c r="D643" s="19" t="s">
        <v>922</v>
      </c>
      <c r="E643" s="19"/>
      <c r="F643" s="19"/>
      <c r="G643" s="19"/>
      <c r="H643" s="20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1:17" ht="15.75" customHeight="1">
      <c r="A644" s="19" t="s">
        <v>1452</v>
      </c>
      <c r="B644" s="19" t="s">
        <v>1453</v>
      </c>
      <c r="C644" s="19" t="str">
        <f>VLOOKUP(B644,'[1]Jun 2023_Customer Data New'!B:C,2,0)</f>
        <v>FAYE DE JESUS</v>
      </c>
      <c r="D644" s="19" t="str">
        <f>VLOOKUP(B644,'[1]Jun 2023_Customer Data New'!B:D,3,0)</f>
        <v>FOOD SERVICE</v>
      </c>
      <c r="E644" s="19"/>
      <c r="F644" s="19"/>
      <c r="G644" s="19"/>
      <c r="H644" s="20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1:17" ht="15.75" customHeight="1">
      <c r="A645" s="19" t="s">
        <v>1454</v>
      </c>
      <c r="B645" s="19" t="s">
        <v>1455</v>
      </c>
      <c r="C645" s="19" t="s">
        <v>400</v>
      </c>
      <c r="D645" s="19" t="s">
        <v>383</v>
      </c>
      <c r="E645" s="19"/>
      <c r="F645" s="19"/>
      <c r="G645" s="19"/>
      <c r="H645" s="20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1:17" ht="15.75" customHeight="1">
      <c r="A646" s="19" t="s">
        <v>1456</v>
      </c>
      <c r="B646" s="19" t="s">
        <v>1455</v>
      </c>
      <c r="C646" s="19" t="s">
        <v>400</v>
      </c>
      <c r="D646" s="19" t="s">
        <v>383</v>
      </c>
      <c r="E646" s="19"/>
      <c r="F646" s="19"/>
      <c r="G646" s="19"/>
      <c r="H646" s="20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1:17" ht="15.75" customHeight="1">
      <c r="A647" s="19" t="s">
        <v>1457</v>
      </c>
      <c r="B647" s="19" t="s">
        <v>1458</v>
      </c>
      <c r="C647" s="19" t="str">
        <f>VLOOKUP(B647,'[1]Jun 2023_Customer Data New'!B:C,2,0)</f>
        <v>FAYE DE JESUS</v>
      </c>
      <c r="D647" s="19" t="str">
        <f>VLOOKUP(B647,'[1]Jun 2023_Customer Data New'!B:D,3,0)</f>
        <v>MARKET STALL</v>
      </c>
      <c r="E647" s="19"/>
      <c r="F647" s="19"/>
      <c r="G647" s="19"/>
      <c r="H647" s="20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1:17" ht="15.75" customHeight="1">
      <c r="A648" s="19" t="s">
        <v>1459</v>
      </c>
      <c r="B648" s="19" t="s">
        <v>1458</v>
      </c>
      <c r="C648" s="19" t="str">
        <f>VLOOKUP(B648,'[1]Jun 2023_Customer Data New'!B:C,2,0)</f>
        <v>FAYE DE JESUS</v>
      </c>
      <c r="D648" s="19" t="str">
        <f>VLOOKUP(B648,'[1]Jun 2023_Customer Data New'!B:D,3,0)</f>
        <v>MARKET STALL</v>
      </c>
      <c r="E648" s="19"/>
      <c r="F648" s="19"/>
      <c r="G648" s="19"/>
      <c r="H648" s="20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1:17" ht="15.75" customHeight="1">
      <c r="A649" s="19" t="s">
        <v>1460</v>
      </c>
      <c r="B649" s="19" t="s">
        <v>1461</v>
      </c>
      <c r="C649" s="19"/>
      <c r="D649" s="19" t="s">
        <v>380</v>
      </c>
      <c r="E649" s="19"/>
      <c r="F649" s="19"/>
      <c r="G649" s="19"/>
      <c r="H649" s="20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1:17" ht="15.75" customHeight="1">
      <c r="A650" s="19" t="s">
        <v>1462</v>
      </c>
      <c r="B650" s="19" t="s">
        <v>1463</v>
      </c>
      <c r="C650" s="19" t="str">
        <f>VLOOKUP(B650,'[1]Jun 2023_Customer Data New'!B:C,2,0)</f>
        <v>JUANITO PASCUA</v>
      </c>
      <c r="D650" s="19" t="str">
        <f>VLOOKUP(B650,'[1]Jun 2023_Customer Data New'!B:D,3,0)</f>
        <v>MARKET STALL</v>
      </c>
      <c r="E650" s="19"/>
      <c r="F650" s="19"/>
      <c r="G650" s="19"/>
      <c r="H650" s="20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1:17" ht="15.75" customHeight="1">
      <c r="A651" s="19" t="s">
        <v>1464</v>
      </c>
      <c r="B651" s="19" t="s">
        <v>1465</v>
      </c>
      <c r="C651" s="19" t="str">
        <f>VLOOKUP(B651,'[1]Jun 2023_Customer Data New'!B:C,2,0)</f>
        <v>ALISON LORENZO</v>
      </c>
      <c r="D651" s="19" t="str">
        <f>VLOOKUP(B651,'[1]Jun 2023_Customer Data New'!B:D,3,0)</f>
        <v>TRADER</v>
      </c>
      <c r="E651" s="19"/>
      <c r="F651" s="19"/>
      <c r="G651" s="19"/>
      <c r="H651" s="20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ht="15.75" customHeight="1">
      <c r="A652" s="19" t="s">
        <v>1466</v>
      </c>
      <c r="B652" s="19" t="s">
        <v>494</v>
      </c>
      <c r="C652" s="19" t="str">
        <f>VLOOKUP(B652,'[1]Jun 2023_Customer Data New'!B:C,2,0)</f>
        <v>JUANITO PASCUA</v>
      </c>
      <c r="D652" s="19" t="str">
        <f>VLOOKUP(B652,'[1]Jun 2023_Customer Data New'!B:D,3,0)</f>
        <v>MARKET STALL</v>
      </c>
      <c r="E652" s="19"/>
      <c r="F652" s="19"/>
      <c r="G652" s="19"/>
      <c r="H652" s="20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1:17" ht="15.75" customHeight="1">
      <c r="A653" s="19" t="s">
        <v>1467</v>
      </c>
      <c r="B653" s="19" t="s">
        <v>1468</v>
      </c>
      <c r="C653" s="19" t="str">
        <f>VLOOKUP(B653,'[1]Jun 2023_Customer Data New'!B:C,2,0)</f>
        <v>JUANITO PASCUA</v>
      </c>
      <c r="D653" s="19" t="str">
        <f>VLOOKUP(B653,'[1]Jun 2023_Customer Data New'!B:D,3,0)</f>
        <v>MARKET STALL</v>
      </c>
      <c r="E653" s="19"/>
      <c r="F653" s="19"/>
      <c r="G653" s="19"/>
      <c r="H653" s="20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ht="15.75" customHeight="1">
      <c r="A654" s="19" t="s">
        <v>1469</v>
      </c>
      <c r="B654" s="19" t="s">
        <v>1470</v>
      </c>
      <c r="C654" s="19" t="str">
        <f>VLOOKUP(B654,'[1]Jun 2023_Customer Data New'!B:C,2,0)</f>
        <v>ALISON LORENZO</v>
      </c>
      <c r="D654" s="19" t="str">
        <f>VLOOKUP(B654,'[1]Jun 2023_Customer Data New'!B:D,3,0)</f>
        <v>TRADER</v>
      </c>
      <c r="E654" s="19"/>
      <c r="F654" s="19"/>
      <c r="G654" s="19"/>
      <c r="H654" s="20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ht="15.75" customHeight="1">
      <c r="A655" s="19" t="s">
        <v>1471</v>
      </c>
      <c r="B655" s="19" t="s">
        <v>1472</v>
      </c>
      <c r="C655" s="19" t="s">
        <v>382</v>
      </c>
      <c r="D655" s="19" t="s">
        <v>409</v>
      </c>
      <c r="E655" s="19"/>
      <c r="F655" s="19"/>
      <c r="G655" s="19"/>
      <c r="H655" s="20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ht="15.75" customHeight="1">
      <c r="A656" s="19" t="s">
        <v>1473</v>
      </c>
      <c r="B656" s="19" t="s">
        <v>1474</v>
      </c>
      <c r="C656" s="19" t="s">
        <v>408</v>
      </c>
      <c r="D656" s="19" t="s">
        <v>409</v>
      </c>
      <c r="E656" s="19"/>
      <c r="F656" s="19"/>
      <c r="G656" s="19"/>
      <c r="H656" s="20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1:17" ht="15.75" customHeight="1">
      <c r="A657" s="19" t="s">
        <v>87</v>
      </c>
      <c r="B657" s="19" t="s">
        <v>1474</v>
      </c>
      <c r="C657" s="19" t="s">
        <v>408</v>
      </c>
      <c r="D657" s="19" t="s">
        <v>409</v>
      </c>
      <c r="E657" s="19"/>
      <c r="F657" s="19"/>
      <c r="G657" s="19"/>
      <c r="H657" s="20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1:17" ht="15.75" customHeight="1">
      <c r="A658" s="19" t="s">
        <v>334</v>
      </c>
      <c r="B658" s="19" t="s">
        <v>1384</v>
      </c>
      <c r="C658" s="19" t="str">
        <f>VLOOKUP(B658,'[1]Jun 2023_Customer Data New'!B:C,2,0)</f>
        <v>OFFICE SALES</v>
      </c>
      <c r="D658" s="19" t="str">
        <f>VLOOKUP(B658,'[1]Jun 2023_Customer Data New'!B:D,3,0)</f>
        <v>FOOD SERVICE</v>
      </c>
      <c r="E658" s="19"/>
      <c r="F658" s="19"/>
      <c r="G658" s="19"/>
      <c r="H658" s="20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1:17" ht="15.75" customHeight="1">
      <c r="A659" s="19" t="s">
        <v>1475</v>
      </c>
      <c r="B659" s="19" t="s">
        <v>1476</v>
      </c>
      <c r="C659" s="19" t="s">
        <v>441</v>
      </c>
      <c r="D659" s="19" t="s">
        <v>409</v>
      </c>
      <c r="E659" s="19"/>
      <c r="F659" s="19"/>
      <c r="G659" s="19"/>
      <c r="H659" s="20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1:17" ht="15.75" customHeight="1">
      <c r="A660" s="19" t="s">
        <v>1477</v>
      </c>
      <c r="B660" s="19" t="s">
        <v>1478</v>
      </c>
      <c r="C660" s="19" t="str">
        <f>VLOOKUP(B660,'[1]Jun 2023_Customer Data New'!B:C,2,0)</f>
        <v>ALISON LORENZO</v>
      </c>
      <c r="D660" s="19" t="str">
        <f>VLOOKUP(B660,'[1]Jun 2023_Customer Data New'!B:D,3,0)</f>
        <v>TRADER</v>
      </c>
      <c r="E660" s="19"/>
      <c r="F660" s="19"/>
      <c r="G660" s="19"/>
      <c r="H660" s="20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1:17" ht="15.75" customHeight="1">
      <c r="A661" s="19" t="s">
        <v>325</v>
      </c>
      <c r="B661" s="19" t="s">
        <v>1479</v>
      </c>
      <c r="C661" s="19" t="str">
        <f>VLOOKUP(B661,'[1]Jun 2023_Customer Data New'!B:C,2,0)</f>
        <v>ALISON LORENZO</v>
      </c>
      <c r="D661" s="19" t="str">
        <f>VLOOKUP(B661,'[1]Jun 2023_Customer Data New'!B:D,3,0)</f>
        <v>TRADER</v>
      </c>
      <c r="E661" s="19"/>
      <c r="F661" s="19"/>
      <c r="G661" s="19"/>
      <c r="H661" s="20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1:17" ht="15.75" customHeight="1">
      <c r="A662" s="19" t="s">
        <v>1480</v>
      </c>
      <c r="B662" s="19" t="s">
        <v>1481</v>
      </c>
      <c r="C662" s="19" t="str">
        <f>VLOOKUP(B662,'[1]Jun 2023_Customer Data New'!B:C,2,0)</f>
        <v>ALISON LORENZO</v>
      </c>
      <c r="D662" s="19" t="str">
        <f>VLOOKUP(B662,'[1]Jun 2023_Customer Data New'!B:D,3,0)</f>
        <v>TRADER</v>
      </c>
      <c r="E662" s="19"/>
      <c r="F662" s="19"/>
      <c r="G662" s="19"/>
      <c r="H662" s="20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1:17" ht="15.75" customHeight="1">
      <c r="A663" s="19" t="s">
        <v>1482</v>
      </c>
      <c r="B663" s="19" t="s">
        <v>1483</v>
      </c>
      <c r="C663" s="19" t="str">
        <f>VLOOKUP(B663,'[1]Jun 2023_Customer Data New'!B:C,2,0)</f>
        <v>ALISON LORENZO</v>
      </c>
      <c r="D663" s="19" t="str">
        <f>VLOOKUP(B663,'[1]Jun 2023_Customer Data New'!B:D,3,0)</f>
        <v>TRADER</v>
      </c>
      <c r="E663" s="19"/>
      <c r="F663" s="19"/>
      <c r="G663" s="19"/>
      <c r="H663" s="20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ht="15.75" customHeight="1">
      <c r="A664" s="19" t="s">
        <v>1484</v>
      </c>
      <c r="B664" s="19" t="s">
        <v>1485</v>
      </c>
      <c r="C664" s="19" t="str">
        <f>VLOOKUP(B664,'[1]Jun 2023_Customer Data New'!B:C,2,0)</f>
        <v>ALISON LORENZO</v>
      </c>
      <c r="D664" s="19" t="str">
        <f>VLOOKUP(B664,'[1]Jun 2023_Customer Data New'!B:D,3,0)</f>
        <v>TRADER</v>
      </c>
      <c r="E664" s="19"/>
      <c r="F664" s="19"/>
      <c r="G664" s="19"/>
      <c r="H664" s="20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1:17" ht="15.75" customHeight="1">
      <c r="A665" s="19" t="s">
        <v>1486</v>
      </c>
      <c r="B665" s="19" t="s">
        <v>1487</v>
      </c>
      <c r="C665" s="19" t="str">
        <f>VLOOKUP(B665,'[1]Jun 2023_Customer Data New'!B:C,2,0)</f>
        <v>ALISON LORENZO</v>
      </c>
      <c r="D665" s="19" t="str">
        <f>VLOOKUP(B665,'[1]Jun 2023_Customer Data New'!B:D,3,0)</f>
        <v>TRADER</v>
      </c>
      <c r="E665" s="19"/>
      <c r="F665" s="19"/>
      <c r="G665" s="19"/>
      <c r="H665" s="20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1:17" ht="15.75" customHeight="1">
      <c r="A666" s="19" t="s">
        <v>1488</v>
      </c>
      <c r="B666" s="19" t="s">
        <v>1489</v>
      </c>
      <c r="C666" s="19" t="str">
        <f>VLOOKUP(B666,'[1]Jun 2023_Customer Data New'!B:C,2,0)</f>
        <v>ALISON LORENZO</v>
      </c>
      <c r="D666" s="19" t="str">
        <f>VLOOKUP(B666,'[1]Jun 2023_Customer Data New'!B:D,3,0)</f>
        <v>TRADER</v>
      </c>
      <c r="E666" s="19"/>
      <c r="F666" s="19"/>
      <c r="G666" s="19"/>
      <c r="H666" s="20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1:17" ht="15.75" customHeight="1">
      <c r="A667" s="19" t="s">
        <v>343</v>
      </c>
      <c r="B667" s="19" t="s">
        <v>1490</v>
      </c>
      <c r="C667" s="19" t="str">
        <f>VLOOKUP(B667,'[1]Jun 2023_Customer Data New'!B:C,2,0)</f>
        <v>NORBERT MAJANDOG</v>
      </c>
      <c r="D667" s="19" t="str">
        <f>VLOOKUP(B667,'[1]Jun 2023_Customer Data New'!B:D,3,0)</f>
        <v>TRADER</v>
      </c>
      <c r="E667" s="19"/>
      <c r="F667" s="19"/>
      <c r="G667" s="19"/>
      <c r="H667" s="20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1:17" ht="15.75" customHeight="1">
      <c r="A668" s="19" t="s">
        <v>1491</v>
      </c>
      <c r="B668" s="19" t="s">
        <v>1492</v>
      </c>
      <c r="C668" s="19" t="str">
        <f>VLOOKUP(B668,'[1]Jun 2023_Customer Data New'!B:C,2,0)</f>
        <v>ALISON LORENZO</v>
      </c>
      <c r="D668" s="19" t="str">
        <f>VLOOKUP(B668,'[1]Jun 2023_Customer Data New'!B:D,3,0)</f>
        <v>TRADER</v>
      </c>
      <c r="E668" s="19"/>
      <c r="F668" s="19"/>
      <c r="G668" s="19"/>
      <c r="H668" s="20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1:17" ht="15.75" customHeight="1">
      <c r="A669" s="19" t="s">
        <v>1493</v>
      </c>
      <c r="B669" s="19" t="s">
        <v>1494</v>
      </c>
      <c r="C669" s="19" t="str">
        <f>VLOOKUP(B669,'[1]Jun 2023_Customer Data New'!B:C,2,0)</f>
        <v>ALISON LORENZO</v>
      </c>
      <c r="D669" s="19" t="str">
        <f>VLOOKUP(B669,'[1]Jun 2023_Customer Data New'!B:D,3,0)</f>
        <v>TRADER</v>
      </c>
      <c r="E669" s="19"/>
      <c r="F669" s="19"/>
      <c r="G669" s="19"/>
      <c r="H669" s="20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1:17" ht="15.75" customHeight="1">
      <c r="A670" s="19" t="s">
        <v>1495</v>
      </c>
      <c r="B670" s="19" t="s">
        <v>1496</v>
      </c>
      <c r="C670" s="19" t="s">
        <v>382</v>
      </c>
      <c r="D670" s="19" t="s">
        <v>451</v>
      </c>
      <c r="E670" s="19"/>
      <c r="F670" s="19"/>
      <c r="G670" s="19"/>
      <c r="H670" s="20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1:17" ht="15.75" customHeight="1">
      <c r="A671" s="19" t="s">
        <v>1497</v>
      </c>
      <c r="B671" s="19" t="s">
        <v>1496</v>
      </c>
      <c r="C671" s="19" t="s">
        <v>382</v>
      </c>
      <c r="D671" s="19" t="s">
        <v>451</v>
      </c>
      <c r="E671" s="19"/>
      <c r="F671" s="19"/>
      <c r="G671" s="19"/>
      <c r="H671" s="20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1:17" ht="15.75" customHeight="1">
      <c r="A672" s="19" t="s">
        <v>1498</v>
      </c>
      <c r="B672" s="19" t="s">
        <v>1499</v>
      </c>
      <c r="C672" s="19" t="s">
        <v>450</v>
      </c>
      <c r="D672" s="19" t="s">
        <v>409</v>
      </c>
      <c r="E672" s="19"/>
      <c r="F672" s="19"/>
      <c r="G672" s="19"/>
      <c r="H672" s="20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1:17" ht="15.75" customHeight="1">
      <c r="A673" s="19" t="s">
        <v>212</v>
      </c>
      <c r="B673" s="19" t="s">
        <v>1500</v>
      </c>
      <c r="C673" s="19" t="s">
        <v>408</v>
      </c>
      <c r="D673" s="19" t="s">
        <v>409</v>
      </c>
      <c r="E673" s="19"/>
      <c r="F673" s="19"/>
      <c r="G673" s="19"/>
      <c r="H673" s="20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1:17" ht="15.75" customHeight="1">
      <c r="A674" s="19" t="s">
        <v>1501</v>
      </c>
      <c r="B674" s="19" t="s">
        <v>1500</v>
      </c>
      <c r="C674" s="19" t="s">
        <v>408</v>
      </c>
      <c r="D674" s="19" t="s">
        <v>409</v>
      </c>
      <c r="E674" s="19"/>
      <c r="F674" s="19"/>
      <c r="G674" s="19"/>
      <c r="H674" s="20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ht="15.75" customHeight="1">
      <c r="A675" s="19" t="s">
        <v>1502</v>
      </c>
      <c r="B675" s="19" t="s">
        <v>1503</v>
      </c>
      <c r="C675" s="19" t="str">
        <f>VLOOKUP(B675,'[1]Jun 2023_Customer Data New'!B:C,2,0)</f>
        <v>ALISON LORENZO</v>
      </c>
      <c r="D675" s="19" t="str">
        <f>VLOOKUP(B675,'[1]Jun 2023_Customer Data New'!B:D,3,0)</f>
        <v>TRADER</v>
      </c>
      <c r="E675" s="19"/>
      <c r="F675" s="19"/>
      <c r="G675" s="19"/>
      <c r="H675" s="20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ht="15.75" customHeight="1">
      <c r="A676" s="19" t="s">
        <v>1504</v>
      </c>
      <c r="B676" s="19" t="s">
        <v>767</v>
      </c>
      <c r="C676" s="19" t="s">
        <v>382</v>
      </c>
      <c r="D676" s="19" t="s">
        <v>409</v>
      </c>
      <c r="E676" s="19"/>
      <c r="F676" s="19"/>
      <c r="G676" s="19"/>
      <c r="H676" s="20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ht="15.75" customHeight="1">
      <c r="A677" s="19" t="s">
        <v>1505</v>
      </c>
      <c r="B677" s="19" t="s">
        <v>767</v>
      </c>
      <c r="C677" s="19" t="s">
        <v>382</v>
      </c>
      <c r="D677" s="19" t="s">
        <v>409</v>
      </c>
      <c r="E677" s="19"/>
      <c r="F677" s="19"/>
      <c r="G677" s="19"/>
      <c r="H677" s="20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1:17" ht="15.75" customHeight="1">
      <c r="A678" s="19" t="s">
        <v>1506</v>
      </c>
      <c r="B678" s="19" t="s">
        <v>767</v>
      </c>
      <c r="C678" s="19" t="s">
        <v>382</v>
      </c>
      <c r="D678" s="19" t="s">
        <v>409</v>
      </c>
      <c r="E678" s="19"/>
      <c r="F678" s="19"/>
      <c r="G678" s="19"/>
      <c r="H678" s="20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1:17" ht="15.75" customHeight="1">
      <c r="A679" s="19" t="s">
        <v>1507</v>
      </c>
      <c r="B679" s="19" t="s">
        <v>767</v>
      </c>
      <c r="C679" s="19" t="s">
        <v>382</v>
      </c>
      <c r="D679" s="19" t="s">
        <v>409</v>
      </c>
      <c r="E679" s="19"/>
      <c r="F679" s="19"/>
      <c r="G679" s="19"/>
      <c r="H679" s="20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1:17" ht="15.75" customHeight="1">
      <c r="A680" s="19" t="s">
        <v>1508</v>
      </c>
      <c r="B680" s="19" t="s">
        <v>767</v>
      </c>
      <c r="C680" s="19" t="s">
        <v>382</v>
      </c>
      <c r="D680" s="19" t="s">
        <v>409</v>
      </c>
      <c r="E680" s="19"/>
      <c r="F680" s="19"/>
      <c r="G680" s="19"/>
      <c r="H680" s="20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1:17" ht="15.75" customHeight="1">
      <c r="A681" s="19" t="s">
        <v>1509</v>
      </c>
      <c r="B681" s="19" t="s">
        <v>767</v>
      </c>
      <c r="C681" s="19" t="s">
        <v>382</v>
      </c>
      <c r="D681" s="19" t="s">
        <v>409</v>
      </c>
      <c r="E681" s="19"/>
      <c r="F681" s="19"/>
      <c r="G681" s="19"/>
      <c r="H681" s="20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1:17" ht="15.75" customHeight="1">
      <c r="A682" s="19" t="s">
        <v>1510</v>
      </c>
      <c r="B682" s="19" t="s">
        <v>767</v>
      </c>
      <c r="C682" s="19" t="s">
        <v>382</v>
      </c>
      <c r="D682" s="19" t="s">
        <v>409</v>
      </c>
      <c r="E682" s="19"/>
      <c r="F682" s="19"/>
      <c r="G682" s="19"/>
      <c r="H682" s="20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1:17" ht="15.75" customHeight="1">
      <c r="A683" s="19" t="s">
        <v>259</v>
      </c>
      <c r="B683" s="19" t="s">
        <v>1511</v>
      </c>
      <c r="C683" s="19" t="s">
        <v>408</v>
      </c>
      <c r="D683" s="19" t="s">
        <v>409</v>
      </c>
      <c r="E683" s="19"/>
      <c r="F683" s="19"/>
      <c r="G683" s="19"/>
      <c r="H683" s="20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ht="15.75" customHeight="1">
      <c r="A684" s="19" t="s">
        <v>1512</v>
      </c>
      <c r="B684" s="19" t="s">
        <v>1513</v>
      </c>
      <c r="C684" s="19" t="str">
        <f>VLOOKUP(B684,'[1]Jun 2023_Customer Data New'!B:C,2,0)</f>
        <v>OFFICE SALES</v>
      </c>
      <c r="D684" s="19" t="str">
        <f>VLOOKUP(B684,'[1]Jun 2023_Customer Data New'!B:D,3,0)</f>
        <v>OFFICE SALES</v>
      </c>
      <c r="E684" s="19"/>
      <c r="F684" s="19"/>
      <c r="G684" s="19"/>
      <c r="H684" s="20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ht="15.75" customHeight="1">
      <c r="A685" s="19" t="s">
        <v>1514</v>
      </c>
      <c r="B685" s="19" t="s">
        <v>1193</v>
      </c>
      <c r="C685" s="19" t="str">
        <f>VLOOKUP(B685,'[1]Jun 2023_Customer Data New'!B:C,2,0)</f>
        <v>ALISON LORENZO</v>
      </c>
      <c r="D685" s="19" t="str">
        <f>VLOOKUP(B685,'[1]Jun 2023_Customer Data New'!B:D,3,0)</f>
        <v>TRADER</v>
      </c>
      <c r="E685" s="19"/>
      <c r="F685" s="19"/>
      <c r="G685" s="19"/>
      <c r="H685" s="20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1:17" ht="15.75" customHeight="1">
      <c r="A686" s="19" t="s">
        <v>1515</v>
      </c>
      <c r="B686" s="19" t="s">
        <v>1516</v>
      </c>
      <c r="C686" s="19" t="s">
        <v>382</v>
      </c>
      <c r="D686" s="19" t="s">
        <v>409</v>
      </c>
      <c r="E686" s="19"/>
      <c r="F686" s="19"/>
      <c r="G686" s="19"/>
      <c r="H686" s="20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1:17" ht="15.75" customHeight="1">
      <c r="A687" s="19" t="s">
        <v>1517</v>
      </c>
      <c r="B687" s="19" t="s">
        <v>1518</v>
      </c>
      <c r="C687" s="19" t="str">
        <f>VLOOKUP(B687,'[1]Jun 2023_Customer Data New'!B:C,2,0)</f>
        <v>ALISON LORENZO</v>
      </c>
      <c r="D687" s="19" t="str">
        <f>VLOOKUP(B687,'[1]Jun 2023_Customer Data New'!B:D,3,0)</f>
        <v>TRADER</v>
      </c>
      <c r="E687" s="19"/>
      <c r="F687" s="19"/>
      <c r="G687" s="19"/>
      <c r="H687" s="20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1:17" ht="15.75" customHeight="1">
      <c r="A688" s="19" t="s">
        <v>83</v>
      </c>
      <c r="B688" s="19" t="s">
        <v>1433</v>
      </c>
      <c r="C688" s="19" t="s">
        <v>408</v>
      </c>
      <c r="D688" s="19" t="s">
        <v>409</v>
      </c>
      <c r="E688" s="19"/>
      <c r="F688" s="19"/>
      <c r="G688" s="19"/>
      <c r="H688" s="20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1:17" ht="15.75" customHeight="1">
      <c r="A689" s="19" t="s">
        <v>1519</v>
      </c>
      <c r="B689" s="19" t="s">
        <v>1520</v>
      </c>
      <c r="C689" s="19" t="str">
        <f>VLOOKUP(B689,'[1]Jun 2023_Customer Data New'!B:C,2,0)</f>
        <v>NORBERT MAJANDOG</v>
      </c>
      <c r="D689" s="19" t="str">
        <f>VLOOKUP(B689,'[1]Jun 2023_Customer Data New'!B:D,3,0)</f>
        <v>TRADER</v>
      </c>
      <c r="E689" s="19"/>
      <c r="F689" s="19"/>
      <c r="G689" s="19"/>
      <c r="H689" s="20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1:17" ht="15.75" customHeight="1">
      <c r="A690" s="19" t="s">
        <v>1521</v>
      </c>
      <c r="B690" s="19" t="s">
        <v>424</v>
      </c>
      <c r="C690" s="19" t="s">
        <v>382</v>
      </c>
      <c r="D690" s="19" t="s">
        <v>383</v>
      </c>
      <c r="E690" s="19"/>
      <c r="F690" s="19"/>
      <c r="G690" s="19"/>
      <c r="H690" s="20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1:17" ht="15.75" customHeight="1">
      <c r="A691" s="19" t="s">
        <v>1522</v>
      </c>
      <c r="B691" s="19" t="s">
        <v>1523</v>
      </c>
      <c r="C691" s="19" t="s">
        <v>408</v>
      </c>
      <c r="D691" s="19" t="s">
        <v>383</v>
      </c>
      <c r="E691" s="19"/>
      <c r="F691" s="19"/>
      <c r="G691" s="19"/>
      <c r="H691" s="20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1:17" ht="15.75" customHeight="1">
      <c r="A692" s="19" t="s">
        <v>1524</v>
      </c>
      <c r="B692" s="12" t="s">
        <v>572</v>
      </c>
      <c r="C692" s="19" t="str">
        <f>VLOOKUP(B692,'[1]Jun 2023_Customer Data New'!B:C,2,0)</f>
        <v>MICHELLE DELA VEGA</v>
      </c>
      <c r="D692" s="19" t="str">
        <f>VLOOKUP(B692,'[1]Jun 2023_Customer Data New'!B:D,3,0)</f>
        <v>MEATSHOP</v>
      </c>
      <c r="E692" s="19"/>
      <c r="F692" s="19"/>
      <c r="G692" s="19"/>
      <c r="H692" s="20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1:17" ht="15.75" customHeight="1">
      <c r="A693" s="19" t="s">
        <v>1525</v>
      </c>
      <c r="B693" s="19" t="s">
        <v>1077</v>
      </c>
      <c r="C693" s="19" t="s">
        <v>379</v>
      </c>
      <c r="D693" s="19" t="s">
        <v>461</v>
      </c>
      <c r="E693" s="19"/>
      <c r="F693" s="19"/>
      <c r="G693" s="19"/>
      <c r="H693" s="20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ht="15.75" customHeight="1">
      <c r="A694" s="19" t="s">
        <v>1526</v>
      </c>
      <c r="B694" s="19" t="s">
        <v>1527</v>
      </c>
      <c r="C694" s="19" t="str">
        <f>VLOOKUP(B694,'[1]Jun 2023_Customer Data New'!B:C,2,0)</f>
        <v>NEREO SAGUINSIN</v>
      </c>
      <c r="D694" s="19" t="str">
        <f>VLOOKUP(B694,'[1]Jun 2023_Customer Data New'!B:D,3,0)</f>
        <v>FOOD SERVICE</v>
      </c>
      <c r="E694" s="19"/>
      <c r="F694" s="19"/>
      <c r="G694" s="19"/>
      <c r="H694" s="20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1:17" ht="15.75" customHeight="1">
      <c r="A695" s="19" t="s">
        <v>90</v>
      </c>
      <c r="B695" s="19" t="s">
        <v>1528</v>
      </c>
      <c r="C695" s="19" t="s">
        <v>408</v>
      </c>
      <c r="D695" s="19" t="s">
        <v>409</v>
      </c>
      <c r="E695" s="19"/>
      <c r="F695" s="19"/>
      <c r="G695" s="19"/>
      <c r="H695" s="20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ht="15.75" customHeight="1">
      <c r="A696" s="19" t="s">
        <v>1529</v>
      </c>
      <c r="B696" s="19" t="s">
        <v>1530</v>
      </c>
      <c r="C696" s="19" t="s">
        <v>441</v>
      </c>
      <c r="D696" s="19" t="s">
        <v>383</v>
      </c>
      <c r="E696" s="19"/>
      <c r="F696" s="19"/>
      <c r="G696" s="19"/>
      <c r="H696" s="20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ht="15.75" customHeight="1">
      <c r="A697" s="19" t="s">
        <v>1531</v>
      </c>
      <c r="B697" s="19" t="s">
        <v>1532</v>
      </c>
      <c r="C697" s="19" t="str">
        <f>VLOOKUP(B697,'[1]Jun 2023_Customer Data New'!B:C,2,0)</f>
        <v>CHRISTIAN VICTORIA</v>
      </c>
      <c r="D697" s="19" t="str">
        <f>VLOOKUP(B697,'[1]Jun 2023_Customer Data New'!B:D,3,0)</f>
        <v>MARKET STALL</v>
      </c>
      <c r="E697" s="19"/>
      <c r="F697" s="19"/>
      <c r="G697" s="19"/>
      <c r="H697" s="20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ht="15.75" customHeight="1">
      <c r="A698" s="19" t="s">
        <v>1534</v>
      </c>
      <c r="B698" s="19" t="s">
        <v>1535</v>
      </c>
      <c r="C698" s="19" t="str">
        <f>VLOOKUP(B698,'[1]Jun 2023_Customer Data New'!B:C,2,0)</f>
        <v>NEREO SAGUINSIN</v>
      </c>
      <c r="D698" s="19" t="str">
        <f>VLOOKUP(B698,'[1]Jun 2023_Customer Data New'!B:D,3,0)</f>
        <v>MARKET STALL</v>
      </c>
      <c r="E698" s="19"/>
      <c r="F698" s="19"/>
      <c r="G698" s="19"/>
      <c r="H698" s="20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1:17" ht="15.75" customHeight="1">
      <c r="A699" s="19" t="s">
        <v>1536</v>
      </c>
      <c r="B699" s="19" t="s">
        <v>1537</v>
      </c>
      <c r="C699" s="19" t="str">
        <f>VLOOKUP(B699,'[1]Jun 2023_Customer Data New'!B:C,2,0)</f>
        <v>MICHELLE DELA VEGA</v>
      </c>
      <c r="D699" s="19" t="str">
        <f>VLOOKUP(B699,'[1]Jun 2023_Customer Data New'!B:D,3,0)</f>
        <v>MARKET STALL</v>
      </c>
      <c r="E699" s="19"/>
      <c r="F699" s="19"/>
      <c r="G699" s="19"/>
      <c r="H699" s="20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1:17" ht="15.75" customHeight="1">
      <c r="A700" s="19" t="s">
        <v>166</v>
      </c>
      <c r="B700" s="19" t="s">
        <v>1538</v>
      </c>
      <c r="C700" s="19" t="s">
        <v>441</v>
      </c>
      <c r="D700" s="19" t="s">
        <v>409</v>
      </c>
      <c r="E700" s="19"/>
      <c r="F700" s="19"/>
      <c r="G700" s="19"/>
      <c r="H700" s="20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1:17" ht="15.75" customHeight="1">
      <c r="A701" s="19" t="s">
        <v>130</v>
      </c>
      <c r="B701" s="19" t="s">
        <v>1539</v>
      </c>
      <c r="C701" s="19" t="s">
        <v>450</v>
      </c>
      <c r="D701" s="19" t="s">
        <v>409</v>
      </c>
      <c r="E701" s="19"/>
      <c r="F701" s="19"/>
      <c r="G701" s="19"/>
      <c r="H701" s="20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1:17" ht="15.75" customHeight="1">
      <c r="A702" s="19" t="s">
        <v>1540</v>
      </c>
      <c r="B702" s="19" t="s">
        <v>1541</v>
      </c>
      <c r="C702" s="19" t="str">
        <f>VLOOKUP(B702,'[1]Jun 2023_Customer Data New'!B:C,2,0)</f>
        <v>FAYE DE JESUS</v>
      </c>
      <c r="D702" s="19" t="str">
        <f>VLOOKUP(B702,'[1]Jun 2023_Customer Data New'!B:D,3,0)</f>
        <v>MARKET STALL</v>
      </c>
      <c r="E702" s="19"/>
      <c r="F702" s="19"/>
      <c r="G702" s="19"/>
      <c r="H702" s="20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1:17" ht="15.75" customHeight="1">
      <c r="A703" s="19" t="s">
        <v>91</v>
      </c>
      <c r="B703" s="19" t="s">
        <v>1542</v>
      </c>
      <c r="C703" s="19" t="s">
        <v>408</v>
      </c>
      <c r="D703" s="19" t="s">
        <v>409</v>
      </c>
      <c r="E703" s="19"/>
      <c r="F703" s="19"/>
      <c r="G703" s="19"/>
      <c r="H703" s="20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1:17" ht="15.75" customHeight="1">
      <c r="A704" s="19" t="s">
        <v>85</v>
      </c>
      <c r="B704" s="19" t="s">
        <v>1499</v>
      </c>
      <c r="C704" s="19" t="s">
        <v>450</v>
      </c>
      <c r="D704" s="19" t="s">
        <v>409</v>
      </c>
      <c r="E704" s="19"/>
      <c r="F704" s="19"/>
      <c r="G704" s="19"/>
      <c r="H704" s="20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1:17" ht="15.75" customHeight="1">
      <c r="A705" s="19" t="s">
        <v>1543</v>
      </c>
      <c r="B705" s="19" t="s">
        <v>1537</v>
      </c>
      <c r="C705" s="19" t="str">
        <f>VLOOKUP(B705,'[1]Jun 2023_Customer Data New'!B:C,2,0)</f>
        <v>MICHELLE DELA VEGA</v>
      </c>
      <c r="D705" s="19" t="str">
        <f>VLOOKUP(B705,'[1]Jun 2023_Customer Data New'!B:D,3,0)</f>
        <v>MARKET STALL</v>
      </c>
      <c r="E705" s="19"/>
      <c r="F705" s="19"/>
      <c r="G705" s="19"/>
      <c r="H705" s="20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ht="15.75" customHeight="1">
      <c r="A706" s="19" t="s">
        <v>1544</v>
      </c>
      <c r="B706" s="19" t="s">
        <v>1496</v>
      </c>
      <c r="C706" s="19" t="s">
        <v>382</v>
      </c>
      <c r="D706" s="19" t="s">
        <v>451</v>
      </c>
      <c r="E706" s="19"/>
      <c r="F706" s="19"/>
      <c r="G706" s="19"/>
      <c r="H706" s="20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1:17" ht="15.75" customHeight="1">
      <c r="A707" s="19" t="s">
        <v>86</v>
      </c>
      <c r="B707" s="19" t="s">
        <v>1500</v>
      </c>
      <c r="C707" s="19" t="s">
        <v>408</v>
      </c>
      <c r="D707" s="19" t="s">
        <v>409</v>
      </c>
      <c r="E707" s="19"/>
      <c r="F707" s="19"/>
      <c r="G707" s="19"/>
      <c r="H707" s="20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1:17" ht="15.75" customHeight="1">
      <c r="A708" s="19" t="s">
        <v>1545</v>
      </c>
      <c r="B708" s="19" t="s">
        <v>1516</v>
      </c>
      <c r="C708" s="19" t="s">
        <v>382</v>
      </c>
      <c r="D708" s="19" t="s">
        <v>409</v>
      </c>
      <c r="E708" s="19"/>
      <c r="F708" s="19"/>
      <c r="G708" s="19"/>
      <c r="H708" s="20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1:17" ht="15.75" customHeight="1">
      <c r="A709" s="19" t="s">
        <v>74</v>
      </c>
      <c r="B709" s="19" t="s">
        <v>1546</v>
      </c>
      <c r="C709" s="19" t="s">
        <v>408</v>
      </c>
      <c r="D709" s="19" t="s">
        <v>409</v>
      </c>
      <c r="E709" s="19"/>
      <c r="F709" s="19"/>
      <c r="G709" s="19"/>
      <c r="H709" s="20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1:17" ht="15.75" customHeight="1">
      <c r="A710" s="19" t="s">
        <v>1547</v>
      </c>
      <c r="B710" s="19" t="s">
        <v>1547</v>
      </c>
      <c r="C710" s="19" t="s">
        <v>921</v>
      </c>
      <c r="D710" s="19" t="s">
        <v>922</v>
      </c>
      <c r="E710" s="19"/>
      <c r="F710" s="19"/>
      <c r="G710" s="19"/>
      <c r="H710" s="20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1:17" ht="15.75" customHeight="1">
      <c r="A711" s="19" t="s">
        <v>79</v>
      </c>
      <c r="B711" s="19" t="s">
        <v>1548</v>
      </c>
      <c r="C711" s="19" t="s">
        <v>408</v>
      </c>
      <c r="D711" s="19" t="s">
        <v>409</v>
      </c>
      <c r="E711" s="19"/>
      <c r="F711" s="19"/>
      <c r="G711" s="19"/>
      <c r="H711" s="20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1:17" ht="15.75" customHeight="1">
      <c r="A712" s="19" t="s">
        <v>1549</v>
      </c>
      <c r="B712" s="19" t="s">
        <v>1550</v>
      </c>
      <c r="C712" s="19" t="str">
        <f>VLOOKUP(B712,'[1]Jun 2023_Customer Data New'!B:C,2,0)</f>
        <v>CHRISTIAN VICTORIA</v>
      </c>
      <c r="D712" s="19" t="str">
        <f>VLOOKUP(B712,'[1]Jun 2023_Customer Data New'!B:D,3,0)</f>
        <v>TRADER</v>
      </c>
      <c r="E712" s="19"/>
      <c r="F712" s="19"/>
      <c r="G712" s="19"/>
      <c r="H712" s="20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1:17" ht="15.75" customHeight="1">
      <c r="A713" s="19" t="s">
        <v>88</v>
      </c>
      <c r="B713" s="19" t="s">
        <v>1551</v>
      </c>
      <c r="C713" s="19" t="s">
        <v>441</v>
      </c>
      <c r="D713" s="19" t="s">
        <v>409</v>
      </c>
      <c r="E713" s="19"/>
      <c r="F713" s="19"/>
      <c r="G713" s="19"/>
      <c r="H713" s="20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1:17" ht="15.75" customHeight="1">
      <c r="A714" s="19" t="s">
        <v>1552</v>
      </c>
      <c r="B714" s="19" t="s">
        <v>1442</v>
      </c>
      <c r="C714" s="19" t="str">
        <f>VLOOKUP(B714,'[1]Jun 2023_Customer Data New'!B:C,2,0)</f>
        <v>MA. YSSA SANGALANG</v>
      </c>
      <c r="D714" s="19" t="str">
        <f>VLOOKUP(B714,'[1]Jun 2023_Customer Data New'!B:D,3,0)</f>
        <v>MEATSHOP</v>
      </c>
      <c r="E714" s="19"/>
      <c r="F714" s="19"/>
      <c r="G714" s="19"/>
      <c r="H714" s="20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ht="15.75" customHeight="1">
      <c r="A715" s="19" t="s">
        <v>1553</v>
      </c>
      <c r="B715" s="19" t="s">
        <v>1554</v>
      </c>
      <c r="C715" s="19" t="str">
        <f>VLOOKUP(B715,'[1]Jun 2023_Customer Data New'!B:C,2,0)</f>
        <v>NORBERT MAJANDOG</v>
      </c>
      <c r="D715" s="19" t="str">
        <f>VLOOKUP(B715,'[1]Jun 2023_Customer Data New'!B:D,3,0)</f>
        <v>TRADER</v>
      </c>
      <c r="E715" s="19"/>
      <c r="F715" s="19"/>
      <c r="G715" s="19"/>
      <c r="H715" s="20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1:17" ht="15.75" customHeight="1">
      <c r="A716" s="19" t="s">
        <v>1555</v>
      </c>
      <c r="B716" s="19" t="s">
        <v>1556</v>
      </c>
      <c r="C716" s="19" t="str">
        <f>VLOOKUP(B716,'[1]Jun 2023_Customer Data New'!B:C,2,0)</f>
        <v>ALISON LORENZO</v>
      </c>
      <c r="D716" s="19" t="str">
        <f>VLOOKUP(B716,'[1]Jun 2023_Customer Data New'!B:D,3,0)</f>
        <v>TRADER</v>
      </c>
      <c r="E716" s="19"/>
      <c r="F716" s="19"/>
      <c r="G716" s="19"/>
      <c r="H716" s="20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ht="15.75" customHeight="1">
      <c r="A717" s="19" t="s">
        <v>1557</v>
      </c>
      <c r="B717" s="19" t="s">
        <v>1558</v>
      </c>
      <c r="C717" s="19" t="str">
        <f>VLOOKUP(B717,'[1]Jun 2023_Customer Data New'!B:C,2,0)</f>
        <v>ALISON LORENZO</v>
      </c>
      <c r="D717" s="19" t="str">
        <f>VLOOKUP(B717,'[1]Jun 2023_Customer Data New'!B:D,3,0)</f>
        <v>TRADER</v>
      </c>
      <c r="E717" s="19"/>
      <c r="F717" s="19"/>
      <c r="G717" s="19"/>
      <c r="H717" s="20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ht="15.75" customHeight="1">
      <c r="A718" s="19" t="s">
        <v>1559</v>
      </c>
      <c r="B718" s="19" t="s">
        <v>1560</v>
      </c>
      <c r="C718" s="19" t="str">
        <f>VLOOKUP(B718,'[1]Jun 2023_Customer Data New'!B:C,2,0)</f>
        <v>ALISON LORENZO</v>
      </c>
      <c r="D718" s="19" t="str">
        <f>VLOOKUP(B718,'[1]Jun 2023_Customer Data New'!B:D,3,0)</f>
        <v>TRADER</v>
      </c>
      <c r="E718" s="19"/>
      <c r="F718" s="19"/>
      <c r="G718" s="19"/>
      <c r="H718" s="20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ht="15.75" customHeight="1">
      <c r="A719" s="19" t="s">
        <v>1561</v>
      </c>
      <c r="B719" s="19" t="s">
        <v>1562</v>
      </c>
      <c r="C719" s="19" t="str">
        <f>VLOOKUP(B719,'[1]Jun 2023_Customer Data New'!B:C,2,0)</f>
        <v>ALISON LORENZO</v>
      </c>
      <c r="D719" s="19" t="str">
        <f>VLOOKUP(B719,'[1]Jun 2023_Customer Data New'!B:D,3,0)</f>
        <v>TRADER</v>
      </c>
      <c r="E719" s="19"/>
      <c r="F719" s="19"/>
      <c r="G719" s="19"/>
      <c r="H719" s="20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1:17" ht="15.75" customHeight="1">
      <c r="A720" s="19" t="s">
        <v>1563</v>
      </c>
      <c r="B720" s="19" t="s">
        <v>1564</v>
      </c>
      <c r="C720" s="19" t="str">
        <f>VLOOKUP(B720,'[1]Jun 2023_Customer Data New'!B:C,2,0)</f>
        <v>ALISON LORENZO</v>
      </c>
      <c r="D720" s="19" t="str">
        <f>VLOOKUP(B720,'[1]Jun 2023_Customer Data New'!B:D,3,0)</f>
        <v>TRADER</v>
      </c>
      <c r="E720" s="19"/>
      <c r="F720" s="19"/>
      <c r="G720" s="19"/>
      <c r="H720" s="20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1:17" ht="15.75" customHeight="1">
      <c r="A721" s="19" t="s">
        <v>1565</v>
      </c>
      <c r="B721" s="19" t="s">
        <v>1566</v>
      </c>
      <c r="C721" s="19" t="str">
        <f>VLOOKUP(B721,'[1]Jun 2023_Customer Data New'!B:C,2,0)</f>
        <v>ALISON LORENZO</v>
      </c>
      <c r="D721" s="19" t="str">
        <f>VLOOKUP(B721,'[1]Jun 2023_Customer Data New'!B:D,3,0)</f>
        <v>TRADER</v>
      </c>
      <c r="E721" s="19"/>
      <c r="F721" s="19"/>
      <c r="G721" s="19"/>
      <c r="H721" s="20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1:17" ht="15.75" customHeight="1">
      <c r="A722" s="19" t="s">
        <v>1567</v>
      </c>
      <c r="B722" s="19" t="s">
        <v>1568</v>
      </c>
      <c r="C722" s="19" t="str">
        <f>VLOOKUP(B722,'[1]Jun 2023_Customer Data New'!B:C,2,0)</f>
        <v>NORBERT MAJANDOG</v>
      </c>
      <c r="D722" s="19" t="str">
        <f>VLOOKUP(B722,'[1]Jun 2023_Customer Data New'!B:D,3,0)</f>
        <v>TRADER</v>
      </c>
      <c r="E722" s="19"/>
      <c r="F722" s="19"/>
      <c r="G722" s="19"/>
      <c r="H722" s="20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1:17" ht="15.75" customHeight="1">
      <c r="A723" s="19" t="s">
        <v>1569</v>
      </c>
      <c r="B723" s="19" t="s">
        <v>1570</v>
      </c>
      <c r="C723" s="19" t="str">
        <f>VLOOKUP(B723,'[1]Jun 2023_Customer Data New'!B:C,2,0)</f>
        <v>NORBERT MAJANDOG</v>
      </c>
      <c r="D723" s="19" t="str">
        <f>VLOOKUP(B723,'[1]Jun 2023_Customer Data New'!B:D,3,0)</f>
        <v>TRADER</v>
      </c>
      <c r="E723" s="19"/>
      <c r="F723" s="19"/>
      <c r="G723" s="19"/>
      <c r="H723" s="20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1:17" ht="15.75" customHeight="1">
      <c r="A724" s="19" t="s">
        <v>1571</v>
      </c>
      <c r="B724" s="19" t="s">
        <v>1572</v>
      </c>
      <c r="C724" s="19" t="str">
        <f>VLOOKUP(B724,'[1]Jun 2023_Customer Data New'!B:C,2,0)</f>
        <v>ALISON LORENZO</v>
      </c>
      <c r="D724" s="19" t="str">
        <f>VLOOKUP(B724,'[1]Jun 2023_Customer Data New'!B:D,3,0)</f>
        <v>TRADER</v>
      </c>
      <c r="E724" s="19"/>
      <c r="F724" s="19"/>
      <c r="G724" s="19"/>
      <c r="H724" s="20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1:17" ht="15.75" customHeight="1">
      <c r="A725" s="19" t="s">
        <v>1573</v>
      </c>
      <c r="B725" s="19" t="s">
        <v>1574</v>
      </c>
      <c r="C725" s="19" t="str">
        <f>VLOOKUP(B725,'[1]Jun 2023_Customer Data New'!B:C,2,0)</f>
        <v>ALISON LORENZO</v>
      </c>
      <c r="D725" s="19" t="str">
        <f>VLOOKUP(B725,'[1]Jun 2023_Customer Data New'!B:D,3,0)</f>
        <v>TRADER</v>
      </c>
      <c r="E725" s="19"/>
      <c r="F725" s="19"/>
      <c r="G725" s="19"/>
      <c r="H725" s="20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ht="15.75" customHeight="1">
      <c r="A726" s="19" t="s">
        <v>1575</v>
      </c>
      <c r="B726" s="19" t="s">
        <v>1576</v>
      </c>
      <c r="C726" s="19" t="str">
        <f>VLOOKUP(B726,'[1]Jun 2023_Customer Data New'!B:C,2,0)</f>
        <v>ALISON LORENZO</v>
      </c>
      <c r="D726" s="19" t="str">
        <f>VLOOKUP(B726,'[1]Jun 2023_Customer Data New'!B:D,3,0)</f>
        <v>TRADER</v>
      </c>
      <c r="E726" s="19"/>
      <c r="F726" s="19"/>
      <c r="G726" s="19"/>
      <c r="H726" s="20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ht="15.75" customHeight="1">
      <c r="A727" s="19" t="s">
        <v>1577</v>
      </c>
      <c r="B727" s="19" t="s">
        <v>1578</v>
      </c>
      <c r="C727" s="19" t="s">
        <v>408</v>
      </c>
      <c r="D727" s="19" t="s">
        <v>409</v>
      </c>
      <c r="E727" s="19"/>
      <c r="F727" s="19"/>
      <c r="G727" s="19"/>
      <c r="H727" s="20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1:17" ht="15.75" customHeight="1">
      <c r="A728" s="19" t="s">
        <v>342</v>
      </c>
      <c r="B728" s="19" t="s">
        <v>1579</v>
      </c>
      <c r="C728" s="19" t="str">
        <f>VLOOKUP(B728,'[1]Jun 2023_Customer Data New'!B:C,2,0)</f>
        <v>NORBERT MAJANDOG</v>
      </c>
      <c r="D728" s="19" t="str">
        <f>VLOOKUP(B728,'[1]Jun 2023_Customer Data New'!B:D,3,0)</f>
        <v>TRADER</v>
      </c>
      <c r="E728" s="19"/>
      <c r="F728" s="19"/>
      <c r="G728" s="19"/>
      <c r="H728" s="20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1:17" ht="15.75" customHeight="1">
      <c r="A729" s="19" t="s">
        <v>1580</v>
      </c>
      <c r="B729" s="19" t="s">
        <v>1581</v>
      </c>
      <c r="C729" s="19" t="str">
        <f>VLOOKUP(B729,'[1]Jun 2023_Customer Data New'!B:C,2,0)</f>
        <v>CHRISTIAN VICTORIA</v>
      </c>
      <c r="D729" s="19" t="str">
        <f>VLOOKUP(B729,'[1]Jun 2023_Customer Data New'!B:D,3,0)</f>
        <v>MARKET STALL</v>
      </c>
      <c r="E729" s="19"/>
      <c r="F729" s="19"/>
      <c r="G729" s="19"/>
      <c r="H729" s="20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1:17" ht="15.75" customHeight="1">
      <c r="A730" s="19" t="s">
        <v>1582</v>
      </c>
      <c r="B730" s="19" t="s">
        <v>1583</v>
      </c>
      <c r="C730" s="19" t="s">
        <v>441</v>
      </c>
      <c r="D730" s="19" t="s">
        <v>383</v>
      </c>
      <c r="E730" s="19"/>
      <c r="F730" s="19"/>
      <c r="G730" s="19"/>
      <c r="H730" s="20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1:17" ht="15.75" customHeight="1">
      <c r="A731" s="19" t="s">
        <v>1584</v>
      </c>
      <c r="B731" s="19" t="s">
        <v>1560</v>
      </c>
      <c r="C731" s="19" t="str">
        <f>VLOOKUP(B731,'[1]Jun 2023_Customer Data New'!B:C,2,0)</f>
        <v>ALISON LORENZO</v>
      </c>
      <c r="D731" s="19" t="str">
        <f>VLOOKUP(B731,'[1]Jun 2023_Customer Data New'!B:D,3,0)</f>
        <v>TRADER</v>
      </c>
      <c r="E731" s="19"/>
      <c r="F731" s="19"/>
      <c r="G731" s="19"/>
      <c r="H731" s="20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1:17" ht="15.75" customHeight="1">
      <c r="A732" s="19" t="s">
        <v>1585</v>
      </c>
      <c r="B732" s="19" t="s">
        <v>1537</v>
      </c>
      <c r="C732" s="19" t="str">
        <f>VLOOKUP(B732,'[1]Jun 2023_Customer Data New'!B:C,2,0)</f>
        <v>MICHELLE DELA VEGA</v>
      </c>
      <c r="D732" s="19" t="str">
        <f>VLOOKUP(B732,'[1]Jun 2023_Customer Data New'!B:D,3,0)</f>
        <v>MARKET STALL</v>
      </c>
      <c r="E732" s="19"/>
      <c r="F732" s="19"/>
      <c r="G732" s="19"/>
      <c r="H732" s="20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1:17" ht="15.75" customHeight="1">
      <c r="A733" s="19" t="s">
        <v>1586</v>
      </c>
      <c r="B733" s="19" t="s">
        <v>1537</v>
      </c>
      <c r="C733" s="19" t="str">
        <f>VLOOKUP(B733,'[1]Jun 2023_Customer Data New'!B:C,2,0)</f>
        <v>MICHELLE DELA VEGA</v>
      </c>
      <c r="D733" s="19" t="str">
        <f>VLOOKUP(B733,'[1]Jun 2023_Customer Data New'!B:D,3,0)</f>
        <v>MARKET STALL</v>
      </c>
      <c r="E733" s="19"/>
      <c r="F733" s="19"/>
      <c r="G733" s="19"/>
      <c r="H733" s="20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1:17" ht="15.75" customHeight="1">
      <c r="A734" s="19" t="s">
        <v>1587</v>
      </c>
      <c r="B734" s="19" t="s">
        <v>1537</v>
      </c>
      <c r="C734" s="19" t="str">
        <f>VLOOKUP(B734,'[1]Jun 2023_Customer Data New'!B:C,2,0)</f>
        <v>MICHELLE DELA VEGA</v>
      </c>
      <c r="D734" s="19" t="str">
        <f>VLOOKUP(B734,'[1]Jun 2023_Customer Data New'!B:D,3,0)</f>
        <v>MARKET STALL</v>
      </c>
      <c r="E734" s="19"/>
      <c r="F734" s="19"/>
      <c r="G734" s="19"/>
      <c r="H734" s="20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1:17" ht="15.75" customHeight="1">
      <c r="A735" s="19" t="s">
        <v>122</v>
      </c>
      <c r="B735" s="19" t="s">
        <v>1537</v>
      </c>
      <c r="C735" s="19" t="str">
        <f>VLOOKUP(B735,'[1]Jun 2023_Customer Data New'!B:C,2,0)</f>
        <v>MICHELLE DELA VEGA</v>
      </c>
      <c r="D735" s="19" t="str">
        <f>VLOOKUP(B735,'[1]Jun 2023_Customer Data New'!B:D,3,0)</f>
        <v>MARKET STALL</v>
      </c>
      <c r="E735" s="19"/>
      <c r="F735" s="19"/>
      <c r="G735" s="19"/>
      <c r="H735" s="20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1:17" ht="15.75" customHeight="1">
      <c r="A736" s="19" t="s">
        <v>1588</v>
      </c>
      <c r="B736" s="19" t="s">
        <v>1537</v>
      </c>
      <c r="C736" s="19" t="str">
        <f>VLOOKUP(B736,'[1]Jun 2023_Customer Data New'!B:C,2,0)</f>
        <v>MICHELLE DELA VEGA</v>
      </c>
      <c r="D736" s="19" t="str">
        <f>VLOOKUP(B736,'[1]Jun 2023_Customer Data New'!B:D,3,0)</f>
        <v>MARKET STALL</v>
      </c>
      <c r="E736" s="19"/>
      <c r="F736" s="19"/>
      <c r="G736" s="19"/>
      <c r="H736" s="20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1:17" ht="15.75" customHeight="1">
      <c r="A737" s="12" t="s">
        <v>1589</v>
      </c>
      <c r="B737" s="19" t="s">
        <v>1590</v>
      </c>
      <c r="C737" s="19" t="str">
        <f>VLOOKUP(B737,'[1]Jun 2023_Customer Data New'!B:C,2,0)</f>
        <v>ALISON LORENZO</v>
      </c>
      <c r="D737" s="19" t="str">
        <f>VLOOKUP(B737,'[1]Jun 2023_Customer Data New'!B:D,3,0)</f>
        <v>TRADER</v>
      </c>
      <c r="E737" s="19"/>
      <c r="F737" s="19"/>
      <c r="G737" s="19"/>
      <c r="H737" s="20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1:17" ht="15.75" customHeight="1">
      <c r="A738" s="19" t="s">
        <v>58</v>
      </c>
      <c r="B738" s="19" t="s">
        <v>1476</v>
      </c>
      <c r="C738" s="19" t="s">
        <v>441</v>
      </c>
      <c r="D738" s="19" t="s">
        <v>409</v>
      </c>
      <c r="E738" s="19"/>
      <c r="F738" s="19"/>
      <c r="G738" s="19"/>
      <c r="H738" s="20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1:17" ht="15.75" customHeight="1">
      <c r="A739" s="19" t="s">
        <v>1591</v>
      </c>
      <c r="B739" s="19" t="s">
        <v>1592</v>
      </c>
      <c r="C739" s="19" t="str">
        <f>VLOOKUP(B739,'[1]Jun 2023_Customer Data New'!B:C,2,0)</f>
        <v>MICHELLE DELA VEGA</v>
      </c>
      <c r="D739" s="19" t="str">
        <f>VLOOKUP(B739,'[1]Jun 2023_Customer Data New'!B:D,3,0)</f>
        <v>MARKET STALL</v>
      </c>
      <c r="E739" s="19"/>
      <c r="F739" s="19"/>
      <c r="G739" s="19"/>
      <c r="H739" s="20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1:17" ht="15.75" customHeight="1">
      <c r="A740" s="19" t="s">
        <v>126</v>
      </c>
      <c r="B740" s="19" t="s">
        <v>1593</v>
      </c>
      <c r="C740" s="19" t="s">
        <v>408</v>
      </c>
      <c r="D740" s="19" t="s">
        <v>409</v>
      </c>
      <c r="E740" s="19"/>
      <c r="F740" s="19"/>
      <c r="G740" s="19"/>
      <c r="H740" s="20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1:17" ht="15.75" customHeight="1">
      <c r="A741" s="19" t="s">
        <v>1594</v>
      </c>
      <c r="B741" s="19" t="s">
        <v>1595</v>
      </c>
      <c r="C741" s="19" t="str">
        <f>VLOOKUP(B741,'[1]Jun 2023_Customer Data New'!B:C,2,0)</f>
        <v>ALISON LORENZO</v>
      </c>
      <c r="D741" s="19" t="str">
        <f>VLOOKUP(B741,'[1]Jun 2023_Customer Data New'!B:D,3,0)</f>
        <v>TRADER</v>
      </c>
      <c r="E741" s="19"/>
      <c r="F741" s="19"/>
      <c r="G741" s="19"/>
      <c r="H741" s="20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1:17" ht="15.75" customHeight="1">
      <c r="A742" s="19" t="s">
        <v>1596</v>
      </c>
      <c r="B742" s="19" t="s">
        <v>1597</v>
      </c>
      <c r="C742" s="19" t="str">
        <f>VLOOKUP(B742,'[1]Jun 2023_Customer Data New'!B:C,2,0)</f>
        <v>NORBERT MAJANDOG</v>
      </c>
      <c r="D742" s="19" t="str">
        <f>VLOOKUP(B742,'[1]Jun 2023_Customer Data New'!B:D,3,0)</f>
        <v>TRADER</v>
      </c>
      <c r="E742" s="19"/>
      <c r="F742" s="19"/>
      <c r="G742" s="19"/>
      <c r="H742" s="20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1:17" ht="15.75" customHeight="1">
      <c r="A743" s="19" t="s">
        <v>1598</v>
      </c>
      <c r="B743" s="19" t="s">
        <v>1496</v>
      </c>
      <c r="C743" s="19" t="s">
        <v>382</v>
      </c>
      <c r="D743" s="19" t="s">
        <v>451</v>
      </c>
      <c r="E743" s="19"/>
      <c r="F743" s="19"/>
      <c r="G743" s="19"/>
      <c r="H743" s="20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1:17" ht="15.75" customHeight="1">
      <c r="A744" s="19" t="s">
        <v>188</v>
      </c>
      <c r="B744" s="19" t="s">
        <v>1496</v>
      </c>
      <c r="C744" s="19" t="s">
        <v>382</v>
      </c>
      <c r="D744" s="19" t="s">
        <v>451</v>
      </c>
      <c r="E744" s="19"/>
      <c r="F744" s="19"/>
      <c r="G744" s="19"/>
      <c r="H744" s="20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1:17" ht="15.75" customHeight="1">
      <c r="A745" s="19" t="s">
        <v>160</v>
      </c>
      <c r="B745" s="19" t="s">
        <v>1496</v>
      </c>
      <c r="C745" s="19" t="s">
        <v>382</v>
      </c>
      <c r="D745" s="19" t="s">
        <v>451</v>
      </c>
      <c r="E745" s="19"/>
      <c r="F745" s="19"/>
      <c r="G745" s="19"/>
      <c r="H745" s="20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1:17" ht="15.75" customHeight="1">
      <c r="A746" s="19" t="s">
        <v>1599</v>
      </c>
      <c r="B746" s="19" t="s">
        <v>1496</v>
      </c>
      <c r="C746" s="19" t="s">
        <v>382</v>
      </c>
      <c r="D746" s="19" t="s">
        <v>451</v>
      </c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1:17" ht="15.75" customHeight="1">
      <c r="A747" s="19" t="s">
        <v>1600</v>
      </c>
      <c r="B747" s="19" t="s">
        <v>1496</v>
      </c>
      <c r="C747" s="19" t="s">
        <v>382</v>
      </c>
      <c r="D747" s="19" t="s">
        <v>451</v>
      </c>
      <c r="E747" s="19"/>
      <c r="F747" s="19"/>
      <c r="G747" s="19"/>
      <c r="H747" s="20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1:17" ht="15.75" customHeight="1">
      <c r="A748" s="19" t="s">
        <v>1601</v>
      </c>
      <c r="B748" s="19" t="s">
        <v>1496</v>
      </c>
      <c r="C748" s="19" t="s">
        <v>382</v>
      </c>
      <c r="D748" s="19" t="s">
        <v>451</v>
      </c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1:17" ht="15.75" customHeight="1">
      <c r="A749" s="19" t="s">
        <v>1602</v>
      </c>
      <c r="B749" s="19" t="s">
        <v>1603</v>
      </c>
      <c r="C749" s="19" t="str">
        <f>VLOOKUP(B749,'[1]Jun 2023_Customer Data New'!B:C,2,0)</f>
        <v>ALISON LORENZO</v>
      </c>
      <c r="D749" s="19" t="str">
        <f>VLOOKUP(B749,'[1]Jun 2023_Customer Data New'!B:D,3,0)</f>
        <v>TRADER</v>
      </c>
      <c r="E749" s="19"/>
      <c r="F749" s="19"/>
      <c r="G749" s="19"/>
      <c r="H749" s="20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1:17" ht="15.75" customHeight="1">
      <c r="A750" s="19" t="s">
        <v>61</v>
      </c>
      <c r="B750" s="19" t="s">
        <v>767</v>
      </c>
      <c r="C750" s="19" t="s">
        <v>382</v>
      </c>
      <c r="D750" s="19" t="s">
        <v>409</v>
      </c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ht="15.75" customHeight="1">
      <c r="A751" s="19" t="s">
        <v>1604</v>
      </c>
      <c r="B751" s="19" t="s">
        <v>767</v>
      </c>
      <c r="C751" s="19" t="s">
        <v>382</v>
      </c>
      <c r="D751" s="19" t="s">
        <v>409</v>
      </c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1:17" ht="15.75" customHeight="1">
      <c r="A752" s="19" t="s">
        <v>1605</v>
      </c>
      <c r="B752" s="19" t="s">
        <v>767</v>
      </c>
      <c r="C752" s="19" t="s">
        <v>382</v>
      </c>
      <c r="D752" s="19" t="s">
        <v>409</v>
      </c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1:17" ht="15.75" customHeight="1">
      <c r="A753" s="19" t="s">
        <v>165</v>
      </c>
      <c r="B753" s="19" t="s">
        <v>1606</v>
      </c>
      <c r="C753" s="19" t="s">
        <v>408</v>
      </c>
      <c r="D753" s="19" t="s">
        <v>409</v>
      </c>
      <c r="E753" s="19"/>
      <c r="F753" s="19"/>
      <c r="G753" s="19"/>
      <c r="H753" s="20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1:17" ht="15.75" customHeight="1">
      <c r="A754" s="19" t="s">
        <v>1607</v>
      </c>
      <c r="B754" s="19" t="s">
        <v>1608</v>
      </c>
      <c r="C754" s="19" t="str">
        <f>VLOOKUP(B754,'[1]Jun 2023_Customer Data New'!B:C,2,0)</f>
        <v>NORBERT MAJANDOG</v>
      </c>
      <c r="D754" s="19" t="str">
        <f>VLOOKUP(B754,'[1]Jun 2023_Customer Data New'!B:D,3,0)</f>
        <v>TRADER</v>
      </c>
      <c r="E754" s="19"/>
      <c r="F754" s="19"/>
      <c r="G754" s="19"/>
      <c r="H754" s="20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1:17" ht="15.75" customHeight="1">
      <c r="A755" s="19" t="s">
        <v>339</v>
      </c>
      <c r="B755" s="19" t="s">
        <v>1609</v>
      </c>
      <c r="C755" s="19" t="s">
        <v>382</v>
      </c>
      <c r="D755" s="19" t="s">
        <v>461</v>
      </c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1:17" ht="15.75" customHeight="1">
      <c r="A756" s="19" t="s">
        <v>1610</v>
      </c>
      <c r="B756" s="19" t="s">
        <v>1611</v>
      </c>
      <c r="C756" s="19" t="str">
        <f>VLOOKUP(B756,'[1]Jun 2023_Customer Data New'!B:C,2,0)</f>
        <v>ALISON LORENZO</v>
      </c>
      <c r="D756" s="19" t="str">
        <f>VLOOKUP(B756,'[1]Jun 2023_Customer Data New'!B:D,3,0)</f>
        <v>TRADER</v>
      </c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1:17" ht="15.75" customHeight="1">
      <c r="A757" s="19" t="s">
        <v>1612</v>
      </c>
      <c r="B757" s="19" t="s">
        <v>767</v>
      </c>
      <c r="C757" s="19" t="s">
        <v>382</v>
      </c>
      <c r="D757" s="19" t="s">
        <v>409</v>
      </c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1:17" ht="15.75" customHeight="1">
      <c r="A758" s="19" t="s">
        <v>1613</v>
      </c>
      <c r="B758" s="19" t="s">
        <v>1271</v>
      </c>
      <c r="C758" s="19" t="s">
        <v>382</v>
      </c>
      <c r="D758" s="19" t="s">
        <v>380</v>
      </c>
      <c r="E758" s="19"/>
      <c r="F758" s="19"/>
      <c r="G758" s="19"/>
      <c r="H758" s="20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1:17" ht="15.75" customHeight="1">
      <c r="A759" s="19" t="s">
        <v>1614</v>
      </c>
      <c r="B759" s="19" t="s">
        <v>1615</v>
      </c>
      <c r="C759" s="19" t="str">
        <f>VLOOKUP(B759,'[1]Jun 2023_Customer Data New'!B:C,2,0)</f>
        <v>ALISON LORENZO</v>
      </c>
      <c r="D759" s="19" t="str">
        <f>VLOOKUP(B759,'[1]Jun 2023_Customer Data New'!B:D,3,0)</f>
        <v>TRADER</v>
      </c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1:17" ht="15.75" customHeight="1">
      <c r="A760" s="19" t="s">
        <v>1616</v>
      </c>
      <c r="B760" s="19" t="s">
        <v>1617</v>
      </c>
      <c r="C760" s="19" t="s">
        <v>400</v>
      </c>
      <c r="D760" s="19" t="s">
        <v>383</v>
      </c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1:17" ht="15.75" customHeight="1">
      <c r="A761" s="19" t="s">
        <v>1618</v>
      </c>
      <c r="B761" s="19" t="s">
        <v>1001</v>
      </c>
      <c r="C761" s="19" t="s">
        <v>400</v>
      </c>
      <c r="D761" s="19" t="s">
        <v>383</v>
      </c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1:17" ht="15.75" customHeight="1">
      <c r="A762" s="19" t="s">
        <v>1619</v>
      </c>
      <c r="B762" s="19" t="s">
        <v>1022</v>
      </c>
      <c r="C762" s="19" t="s">
        <v>400</v>
      </c>
      <c r="D762" s="19" t="s">
        <v>383</v>
      </c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1:17" ht="15.75" customHeight="1">
      <c r="A763" s="19" t="s">
        <v>1620</v>
      </c>
      <c r="B763" s="19" t="s">
        <v>1621</v>
      </c>
      <c r="C763" s="19" t="s">
        <v>400</v>
      </c>
      <c r="D763" s="19" t="s">
        <v>383</v>
      </c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1:17" ht="15.75" customHeight="1">
      <c r="A764" s="19" t="s">
        <v>1622</v>
      </c>
      <c r="B764" s="19" t="s">
        <v>1084</v>
      </c>
      <c r="C764" s="19" t="s">
        <v>400</v>
      </c>
      <c r="D764" s="19" t="s">
        <v>383</v>
      </c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ht="15.75" customHeight="1">
      <c r="A765" s="19" t="s">
        <v>1623</v>
      </c>
      <c r="B765" s="19" t="s">
        <v>1624</v>
      </c>
      <c r="C765" s="19" t="s">
        <v>400</v>
      </c>
      <c r="D765" s="19" t="s">
        <v>383</v>
      </c>
      <c r="E765" s="19"/>
      <c r="F765" s="19"/>
      <c r="G765" s="19"/>
      <c r="H765" s="20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ht="15.75" customHeight="1">
      <c r="A766" s="19" t="s">
        <v>1625</v>
      </c>
      <c r="B766" s="19" t="s">
        <v>1626</v>
      </c>
      <c r="C766" s="19" t="s">
        <v>400</v>
      </c>
      <c r="D766" s="19" t="s">
        <v>383</v>
      </c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ht="15.75" customHeight="1">
      <c r="A767" s="19" t="s">
        <v>1627</v>
      </c>
      <c r="B767" s="19" t="s">
        <v>1626</v>
      </c>
      <c r="C767" s="19" t="s">
        <v>400</v>
      </c>
      <c r="D767" s="19" t="s">
        <v>383</v>
      </c>
      <c r="E767" s="19"/>
      <c r="F767" s="19"/>
      <c r="G767" s="19"/>
      <c r="H767" s="20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1:17" ht="15.75" customHeight="1">
      <c r="A768" s="19" t="s">
        <v>1628</v>
      </c>
      <c r="B768" s="19" t="s">
        <v>1626</v>
      </c>
      <c r="C768" s="19" t="s">
        <v>400</v>
      </c>
      <c r="D768" s="19" t="s">
        <v>383</v>
      </c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1:17" ht="15.75" customHeight="1">
      <c r="A769" s="19" t="s">
        <v>1629</v>
      </c>
      <c r="B769" s="19" t="s">
        <v>1630</v>
      </c>
      <c r="C769" s="19" t="s">
        <v>400</v>
      </c>
      <c r="D769" s="19" t="s">
        <v>383</v>
      </c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1:17" ht="15.75" customHeight="1">
      <c r="A770" s="19" t="s">
        <v>1631</v>
      </c>
      <c r="B770" s="19" t="s">
        <v>1626</v>
      </c>
      <c r="C770" s="19" t="s">
        <v>400</v>
      </c>
      <c r="D770" s="19" t="s">
        <v>383</v>
      </c>
      <c r="E770" s="19"/>
      <c r="F770" s="19"/>
      <c r="G770" s="19"/>
      <c r="H770" s="20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1:17" ht="15.75" customHeight="1">
      <c r="A771" s="19" t="s">
        <v>1632</v>
      </c>
      <c r="B771" s="19" t="s">
        <v>1633</v>
      </c>
      <c r="C771" s="19" t="s">
        <v>400</v>
      </c>
      <c r="D771" s="19" t="s">
        <v>383</v>
      </c>
      <c r="E771" s="19"/>
      <c r="F771" s="19"/>
      <c r="G771" s="19"/>
      <c r="H771" s="20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1:17" ht="15.75" customHeight="1">
      <c r="A772" s="19" t="s">
        <v>1634</v>
      </c>
      <c r="B772" s="19" t="s">
        <v>1635</v>
      </c>
      <c r="C772" s="19" t="s">
        <v>400</v>
      </c>
      <c r="D772" s="19" t="s">
        <v>383</v>
      </c>
      <c r="E772" s="19"/>
      <c r="F772" s="19"/>
      <c r="G772" s="19"/>
      <c r="H772" s="20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1:17" ht="15.75" customHeight="1">
      <c r="A773" s="19" t="s">
        <v>1636</v>
      </c>
      <c r="B773" s="19" t="s">
        <v>1637</v>
      </c>
      <c r="C773" s="19" t="s">
        <v>400</v>
      </c>
      <c r="D773" s="19" t="s">
        <v>383</v>
      </c>
      <c r="E773" s="19"/>
      <c r="F773" s="19"/>
      <c r="G773" s="19"/>
      <c r="H773" s="20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1:17" ht="15.75" customHeight="1">
      <c r="A774" s="19" t="s">
        <v>1638</v>
      </c>
      <c r="B774" s="19" t="s">
        <v>1639</v>
      </c>
      <c r="C774" s="19" t="s">
        <v>400</v>
      </c>
      <c r="D774" s="19" t="s">
        <v>383</v>
      </c>
      <c r="E774" s="19"/>
      <c r="F774" s="19"/>
      <c r="G774" s="19"/>
      <c r="H774" s="20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ht="15.75" customHeight="1">
      <c r="A775" s="19" t="s">
        <v>1640</v>
      </c>
      <c r="B775" s="19" t="s">
        <v>1641</v>
      </c>
      <c r="C775" s="19" t="s">
        <v>400</v>
      </c>
      <c r="D775" s="19" t="s">
        <v>383</v>
      </c>
      <c r="E775" s="19"/>
      <c r="F775" s="19"/>
      <c r="G775" s="19"/>
      <c r="H775" s="20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1:17" ht="15.75" customHeight="1">
      <c r="A776" s="19" t="s">
        <v>1642</v>
      </c>
      <c r="B776" s="19" t="s">
        <v>1643</v>
      </c>
      <c r="C776" s="19" t="s">
        <v>400</v>
      </c>
      <c r="D776" s="19" t="s">
        <v>383</v>
      </c>
      <c r="E776" s="19"/>
      <c r="F776" s="19"/>
      <c r="G776" s="19"/>
      <c r="H776" s="20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1:17" ht="15.75" customHeight="1">
      <c r="A777" s="19" t="s">
        <v>1644</v>
      </c>
      <c r="B777" s="19" t="s">
        <v>999</v>
      </c>
      <c r="C777" s="19" t="s">
        <v>400</v>
      </c>
      <c r="D777" s="19" t="s">
        <v>383</v>
      </c>
      <c r="E777" s="19"/>
      <c r="F777" s="19"/>
      <c r="G777" s="19"/>
      <c r="H777" s="20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1:17" ht="15.75" customHeight="1">
      <c r="A778" s="19" t="s">
        <v>1645</v>
      </c>
      <c r="B778" s="19" t="s">
        <v>1626</v>
      </c>
      <c r="C778" s="19" t="s">
        <v>400</v>
      </c>
      <c r="D778" s="19" t="s">
        <v>383</v>
      </c>
      <c r="E778" s="19"/>
      <c r="F778" s="19"/>
      <c r="G778" s="19"/>
      <c r="H778" s="20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1:17" ht="15.75" customHeight="1">
      <c r="A779" s="19" t="s">
        <v>1646</v>
      </c>
      <c r="B779" s="19" t="s">
        <v>1647</v>
      </c>
      <c r="C779" s="19" t="s">
        <v>400</v>
      </c>
      <c r="D779" s="19" t="s">
        <v>383</v>
      </c>
      <c r="E779" s="19"/>
      <c r="F779" s="19"/>
      <c r="G779" s="19"/>
      <c r="H779" s="20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1:17" ht="15.75" customHeight="1">
      <c r="A780" s="19" t="s">
        <v>1648</v>
      </c>
      <c r="B780" s="19" t="s">
        <v>1216</v>
      </c>
      <c r="C780" s="19" t="s">
        <v>400</v>
      </c>
      <c r="D780" s="19" t="s">
        <v>383</v>
      </c>
      <c r="E780" s="19"/>
      <c r="F780" s="19"/>
      <c r="G780" s="19"/>
      <c r="H780" s="20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1:17" ht="15.75" customHeight="1">
      <c r="A781" s="19" t="s">
        <v>1649</v>
      </c>
      <c r="B781" s="19" t="s">
        <v>991</v>
      </c>
      <c r="C781" s="19" t="s">
        <v>400</v>
      </c>
      <c r="D781" s="19" t="s">
        <v>383</v>
      </c>
      <c r="E781" s="19"/>
      <c r="F781" s="19"/>
      <c r="G781" s="19"/>
      <c r="H781" s="20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1:17" ht="15.75" customHeight="1">
      <c r="A782" s="19" t="s">
        <v>1650</v>
      </c>
      <c r="B782" s="19" t="s">
        <v>1651</v>
      </c>
      <c r="C782" s="19" t="str">
        <f>VLOOKUP(B782,'[1]Jun 2023_Customer Data New'!B:C,2,0)</f>
        <v>ALISON LORENZO</v>
      </c>
      <c r="D782" s="19" t="str">
        <f>VLOOKUP(B782,'[1]Jun 2023_Customer Data New'!B:D,3,0)</f>
        <v>TRADER</v>
      </c>
      <c r="E782" s="19"/>
      <c r="F782" s="19"/>
      <c r="G782" s="19"/>
      <c r="H782" s="20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1:17" ht="15.75" customHeight="1">
      <c r="A783" s="19" t="s">
        <v>1652</v>
      </c>
      <c r="B783" s="19" t="s">
        <v>1653</v>
      </c>
      <c r="C783" s="19" t="str">
        <f>VLOOKUP(B783,'[1]Jun 2023_Customer Data New'!B:C,2,0)</f>
        <v>ARGIE BALINA</v>
      </c>
      <c r="D783" s="19" t="str">
        <f>VLOOKUP(B783,'[1]Jun 2023_Customer Data New'!B:D,3,0)</f>
        <v>TRADER</v>
      </c>
      <c r="E783" s="19"/>
      <c r="F783" s="19"/>
      <c r="G783" s="19"/>
      <c r="H783" s="20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1:17" ht="15.75" customHeight="1">
      <c r="A784" s="19" t="s">
        <v>1654</v>
      </c>
      <c r="B784" s="12" t="s">
        <v>646</v>
      </c>
      <c r="C784" s="19" t="s">
        <v>400</v>
      </c>
      <c r="D784" s="19" t="s">
        <v>383</v>
      </c>
      <c r="E784" s="19"/>
      <c r="F784" s="19"/>
      <c r="G784" s="19"/>
      <c r="H784" s="20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1:17" ht="15.75" customHeight="1">
      <c r="A785" s="19" t="s">
        <v>1655</v>
      </c>
      <c r="B785" s="19" t="s">
        <v>1656</v>
      </c>
      <c r="C785" s="19" t="str">
        <f>VLOOKUP(B785,'[1]Jun 2023_Customer Data New'!B:C,2,0)</f>
        <v>ALISON LORENZO</v>
      </c>
      <c r="D785" s="19" t="str">
        <f>VLOOKUP(B785,'[1]Jun 2023_Customer Data New'!B:D,3,0)</f>
        <v>TRADER</v>
      </c>
      <c r="E785" s="19"/>
      <c r="F785" s="19"/>
      <c r="G785" s="19"/>
      <c r="H785" s="20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1:17" ht="15.75" customHeight="1">
      <c r="A786" s="19" t="s">
        <v>1657</v>
      </c>
      <c r="B786" s="19" t="s">
        <v>1658</v>
      </c>
      <c r="C786" s="19" t="str">
        <f>VLOOKUP(B786,'[1]Jun 2023_Customer Data New'!B:C,2,0)</f>
        <v>ALISON LORENZO</v>
      </c>
      <c r="D786" s="19" t="str">
        <f>VLOOKUP(B786,'[1]Jun 2023_Customer Data New'!B:D,3,0)</f>
        <v>TRADER</v>
      </c>
      <c r="E786" s="19"/>
      <c r="F786" s="19"/>
      <c r="G786" s="19"/>
      <c r="H786" s="20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1:17" ht="15.75" customHeight="1">
      <c r="A787" s="19" t="s">
        <v>1659</v>
      </c>
      <c r="B787" s="19" t="s">
        <v>1660</v>
      </c>
      <c r="C787" s="19" t="s">
        <v>400</v>
      </c>
      <c r="D787" s="19" t="s">
        <v>383</v>
      </c>
      <c r="E787" s="19"/>
      <c r="F787" s="19"/>
      <c r="G787" s="19"/>
      <c r="H787" s="20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1:17" ht="15.75" customHeight="1">
      <c r="A788" s="19" t="s">
        <v>1661</v>
      </c>
      <c r="B788" s="19" t="s">
        <v>1009</v>
      </c>
      <c r="C788" s="19" t="s">
        <v>400</v>
      </c>
      <c r="D788" s="19" t="s">
        <v>383</v>
      </c>
      <c r="E788" s="19"/>
      <c r="F788" s="19"/>
      <c r="G788" s="19"/>
      <c r="H788" s="20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ht="15.75" customHeight="1">
      <c r="A789" s="19" t="s">
        <v>1662</v>
      </c>
      <c r="B789" s="19" t="s">
        <v>1663</v>
      </c>
      <c r="C789" s="19" t="s">
        <v>400</v>
      </c>
      <c r="D789" s="19" t="s">
        <v>383</v>
      </c>
      <c r="E789" s="19"/>
      <c r="F789" s="19"/>
      <c r="G789" s="19"/>
      <c r="H789" s="20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ht="15.75" customHeight="1">
      <c r="A790" s="19" t="s">
        <v>1664</v>
      </c>
      <c r="B790" s="19" t="s">
        <v>1001</v>
      </c>
      <c r="C790" s="19" t="s">
        <v>400</v>
      </c>
      <c r="D790" s="19" t="s">
        <v>383</v>
      </c>
      <c r="E790" s="19"/>
      <c r="F790" s="19"/>
      <c r="G790" s="19"/>
      <c r="H790" s="20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ht="15.75" customHeight="1">
      <c r="A791" s="19" t="s">
        <v>1665</v>
      </c>
      <c r="B791" s="19" t="s">
        <v>1001</v>
      </c>
      <c r="C791" s="19" t="s">
        <v>400</v>
      </c>
      <c r="D791" s="19" t="s">
        <v>383</v>
      </c>
      <c r="E791" s="19"/>
      <c r="F791" s="19"/>
      <c r="G791" s="19"/>
      <c r="H791" s="20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1:17" ht="15.75" customHeight="1">
      <c r="A792" s="19" t="s">
        <v>1666</v>
      </c>
      <c r="B792" s="19" t="s">
        <v>1133</v>
      </c>
      <c r="C792" s="19" t="s">
        <v>400</v>
      </c>
      <c r="D792" s="19" t="s">
        <v>383</v>
      </c>
      <c r="E792" s="19"/>
      <c r="F792" s="19"/>
      <c r="G792" s="19"/>
      <c r="H792" s="20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1:17" ht="15.75" customHeight="1">
      <c r="A793" s="19" t="s">
        <v>1667</v>
      </c>
      <c r="B793" s="19" t="s">
        <v>871</v>
      </c>
      <c r="C793" s="19" t="s">
        <v>400</v>
      </c>
      <c r="D793" s="19" t="s">
        <v>383</v>
      </c>
      <c r="E793" s="19"/>
      <c r="F793" s="19"/>
      <c r="G793" s="19"/>
      <c r="H793" s="20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1:17" ht="15.75" customHeight="1">
      <c r="A794" s="19"/>
      <c r="B794" s="19" t="s">
        <v>1668</v>
      </c>
      <c r="C794" s="19" t="s">
        <v>382</v>
      </c>
      <c r="D794" s="19" t="s">
        <v>461</v>
      </c>
      <c r="E794" s="19"/>
      <c r="F794" s="19"/>
      <c r="G794" s="19"/>
      <c r="H794" s="20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1:17" ht="15.75" customHeight="1">
      <c r="A795" s="19" t="s">
        <v>659</v>
      </c>
      <c r="B795" s="19" t="s">
        <v>659</v>
      </c>
      <c r="C795" s="19" t="s">
        <v>379</v>
      </c>
      <c r="D795" s="19" t="s">
        <v>383</v>
      </c>
      <c r="E795" s="19" t="s">
        <v>660</v>
      </c>
      <c r="F795" s="19" t="s">
        <v>661</v>
      </c>
      <c r="G795" s="19" t="s">
        <v>617</v>
      </c>
      <c r="H795" s="20" t="s">
        <v>458</v>
      </c>
      <c r="I795" s="19" t="s">
        <v>384</v>
      </c>
      <c r="J795" s="19" t="s">
        <v>385</v>
      </c>
      <c r="K795" s="19" t="s">
        <v>662</v>
      </c>
      <c r="L795" s="19" t="s">
        <v>663</v>
      </c>
      <c r="M795" s="19"/>
      <c r="N795" s="19" t="s">
        <v>664</v>
      </c>
      <c r="O795" s="19"/>
      <c r="P795" s="19" t="s">
        <v>665</v>
      </c>
      <c r="Q795" s="19" t="s">
        <v>386</v>
      </c>
    </row>
    <row r="796" spans="1:17" ht="15.75" customHeight="1">
      <c r="A796" s="19" t="s">
        <v>1669</v>
      </c>
      <c r="B796" s="19" t="s">
        <v>581</v>
      </c>
      <c r="C796" s="19" t="s">
        <v>379</v>
      </c>
      <c r="D796" s="19" t="s">
        <v>461</v>
      </c>
      <c r="E796" s="19" t="s">
        <v>582</v>
      </c>
      <c r="F796" s="19" t="s">
        <v>583</v>
      </c>
      <c r="G796" s="19" t="s">
        <v>392</v>
      </c>
      <c r="H796" s="20" t="s">
        <v>393</v>
      </c>
      <c r="I796" s="19" t="s">
        <v>463</v>
      </c>
      <c r="J796" s="19" t="s">
        <v>464</v>
      </c>
      <c r="K796" s="19"/>
      <c r="L796" s="19"/>
      <c r="M796" s="19"/>
      <c r="N796" s="19"/>
      <c r="O796" s="19"/>
      <c r="P796" s="19"/>
      <c r="Q796" s="19"/>
    </row>
    <row r="797" spans="1:17" ht="15.75" customHeight="1">
      <c r="A797" s="19" t="s">
        <v>581</v>
      </c>
      <c r="B797" s="19" t="s">
        <v>581</v>
      </c>
      <c r="C797" s="19" t="s">
        <v>379</v>
      </c>
      <c r="D797" s="19" t="s">
        <v>461</v>
      </c>
      <c r="E797" s="19" t="s">
        <v>582</v>
      </c>
      <c r="F797" s="19" t="s">
        <v>583</v>
      </c>
      <c r="G797" s="19" t="s">
        <v>392</v>
      </c>
      <c r="H797" s="20" t="s">
        <v>393</v>
      </c>
      <c r="I797" s="19" t="s">
        <v>463</v>
      </c>
      <c r="J797" s="19" t="s">
        <v>464</v>
      </c>
      <c r="K797" s="19"/>
      <c r="L797" s="19"/>
      <c r="M797" s="19"/>
      <c r="N797" s="19"/>
      <c r="O797" s="19"/>
      <c r="P797" s="19"/>
      <c r="Q797" s="19"/>
    </row>
    <row r="798" spans="1:17" ht="15.75" customHeight="1">
      <c r="A798" s="19" t="s">
        <v>1670</v>
      </c>
      <c r="B798" s="19" t="s">
        <v>693</v>
      </c>
      <c r="C798" s="19" t="str">
        <f>VLOOKUP(B798,'[1]Jun 2023_Customer Data New'!B:C,2,0)</f>
        <v>KATHLENE TAKAKI</v>
      </c>
      <c r="D798" s="19" t="str">
        <f>VLOOKUP(B798,'[1]Jun 2023_Customer Data New'!B:D,3,0)</f>
        <v>SUPERMARKET- RETAIL</v>
      </c>
      <c r="E798" s="19" t="s">
        <v>694</v>
      </c>
      <c r="F798" s="19" t="s">
        <v>695</v>
      </c>
      <c r="G798" s="19" t="s">
        <v>696</v>
      </c>
      <c r="H798" s="20">
        <v>7</v>
      </c>
      <c r="I798" s="19" t="s">
        <v>463</v>
      </c>
      <c r="J798" s="19" t="s">
        <v>464</v>
      </c>
      <c r="K798" s="19"/>
      <c r="L798" s="19"/>
      <c r="M798" s="19"/>
      <c r="N798" s="19"/>
      <c r="O798" s="19"/>
      <c r="P798" s="19"/>
      <c r="Q798" s="19"/>
    </row>
    <row r="799" spans="1:17" ht="15.75" customHeight="1">
      <c r="A799" s="19" t="s">
        <v>1668</v>
      </c>
      <c r="B799" s="19" t="s">
        <v>1668</v>
      </c>
      <c r="C799" s="19" t="s">
        <v>382</v>
      </c>
      <c r="D799" s="19" t="s">
        <v>461</v>
      </c>
      <c r="E799" s="19"/>
      <c r="F799" s="19"/>
      <c r="G799" s="19"/>
      <c r="H799" s="20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1:17" ht="15.75" customHeight="1">
      <c r="A800" s="19" t="s">
        <v>1671</v>
      </c>
      <c r="B800" s="19" t="s">
        <v>777</v>
      </c>
      <c r="C800" s="19" t="str">
        <f>VLOOKUP(B800,'[1]Jun 2023_Customer Data New'!B:C,2,0)</f>
        <v>OFFICE SALES</v>
      </c>
      <c r="D800" s="19" t="str">
        <f>VLOOKUP(B800,'[1]Jun 2023_Customer Data New'!B:D,3,0)</f>
        <v>OFFICE SALES</v>
      </c>
      <c r="E800" s="19"/>
      <c r="F800" s="19"/>
      <c r="G800" s="19"/>
      <c r="H800" s="20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1:17" ht="15.75" customHeight="1">
      <c r="A801" s="19" t="s">
        <v>1672</v>
      </c>
      <c r="B801" s="19" t="s">
        <v>1626</v>
      </c>
      <c r="C801" s="19" t="s">
        <v>400</v>
      </c>
      <c r="D801" s="19" t="s">
        <v>383</v>
      </c>
      <c r="E801" s="19"/>
      <c r="F801" s="19"/>
      <c r="G801" s="19"/>
      <c r="H801" s="20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1:17" ht="15.75" customHeight="1">
      <c r="A802" s="19" t="s">
        <v>1673</v>
      </c>
      <c r="B802" s="19" t="s">
        <v>1626</v>
      </c>
      <c r="C802" s="19" t="s">
        <v>400</v>
      </c>
      <c r="D802" s="19" t="s">
        <v>383</v>
      </c>
      <c r="E802" s="19"/>
      <c r="F802" s="19"/>
      <c r="G802" s="19"/>
      <c r="H802" s="20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1:17" ht="15.75" customHeight="1">
      <c r="A803" s="19" t="s">
        <v>1674</v>
      </c>
      <c r="B803" s="19" t="s">
        <v>1626</v>
      </c>
      <c r="C803" s="19" t="s">
        <v>400</v>
      </c>
      <c r="D803" s="19" t="s">
        <v>383</v>
      </c>
      <c r="E803" s="19"/>
      <c r="F803" s="19"/>
      <c r="G803" s="19"/>
      <c r="H803" s="20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1:17" ht="15.75" customHeight="1">
      <c r="A804" s="19" t="s">
        <v>1675</v>
      </c>
      <c r="B804" s="19" t="s">
        <v>1626</v>
      </c>
      <c r="C804" s="19" t="s">
        <v>400</v>
      </c>
      <c r="D804" s="19" t="s">
        <v>383</v>
      </c>
      <c r="E804" s="19"/>
      <c r="F804" s="19"/>
      <c r="G804" s="19"/>
      <c r="H804" s="20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1:17" ht="15.75" customHeight="1">
      <c r="A805" s="19" t="s">
        <v>1676</v>
      </c>
      <c r="B805" s="19" t="s">
        <v>1626</v>
      </c>
      <c r="C805" s="19" t="s">
        <v>400</v>
      </c>
      <c r="D805" s="19" t="s">
        <v>383</v>
      </c>
      <c r="E805" s="19"/>
      <c r="F805" s="19"/>
      <c r="G805" s="19"/>
      <c r="H805" s="20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1:17" ht="15.75" customHeight="1">
      <c r="A806" s="19" t="s">
        <v>1677</v>
      </c>
      <c r="B806" s="19" t="s">
        <v>1626</v>
      </c>
      <c r="C806" s="19" t="s">
        <v>400</v>
      </c>
      <c r="D806" s="19" t="s">
        <v>383</v>
      </c>
      <c r="E806" s="19"/>
      <c r="F806" s="19"/>
      <c r="G806" s="19"/>
      <c r="H806" s="20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1:17" ht="15.75" customHeight="1">
      <c r="A807" s="19" t="s">
        <v>1678</v>
      </c>
      <c r="B807" s="19" t="s">
        <v>1626</v>
      </c>
      <c r="C807" s="19" t="s">
        <v>400</v>
      </c>
      <c r="D807" s="19" t="s">
        <v>383</v>
      </c>
      <c r="E807" s="19"/>
      <c r="F807" s="19"/>
      <c r="G807" s="19"/>
      <c r="H807" s="20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1:17" ht="15.75" customHeight="1">
      <c r="A808" s="19" t="s">
        <v>1679</v>
      </c>
      <c r="B808" s="19" t="s">
        <v>1626</v>
      </c>
      <c r="C808" s="19" t="s">
        <v>400</v>
      </c>
      <c r="D808" s="19" t="s">
        <v>383</v>
      </c>
      <c r="E808" s="19"/>
      <c r="F808" s="19"/>
      <c r="G808" s="19"/>
      <c r="H808" s="20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1:17" ht="15.75" customHeight="1">
      <c r="A809" s="19" t="s">
        <v>1680</v>
      </c>
      <c r="B809" s="19" t="s">
        <v>1681</v>
      </c>
      <c r="C809" s="19" t="s">
        <v>400</v>
      </c>
      <c r="D809" s="19" t="s">
        <v>383</v>
      </c>
      <c r="E809" s="19"/>
      <c r="F809" s="19"/>
      <c r="G809" s="19"/>
      <c r="H809" s="20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1:17" ht="15.75" customHeight="1">
      <c r="A810" s="19" t="s">
        <v>360</v>
      </c>
      <c r="B810" s="19" t="s">
        <v>1682</v>
      </c>
      <c r="C810" s="19" t="str">
        <f>VLOOKUP(B810,'[1]Jun 2023_Customer Data New'!B:C,2,0)</f>
        <v>ALISON LORENZO</v>
      </c>
      <c r="D810" s="19" t="str">
        <f>VLOOKUP(B810,'[1]Jun 2023_Customer Data New'!B:D,3,0)</f>
        <v>TRADER</v>
      </c>
      <c r="E810" s="19"/>
      <c r="F810" s="19"/>
      <c r="G810" s="19"/>
      <c r="H810" s="20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1:17" ht="15.75" customHeight="1">
      <c r="A811" s="19" t="s">
        <v>1683</v>
      </c>
      <c r="B811" s="19" t="s">
        <v>1684</v>
      </c>
      <c r="C811" s="19" t="str">
        <f>VLOOKUP(B811,'[1]Jun 2023_Customer Data New'!B:C,2,0)</f>
        <v>ALISON LORENZO</v>
      </c>
      <c r="D811" s="19" t="str">
        <f>VLOOKUP(B811,'[1]Jun 2023_Customer Data New'!B:D,3,0)</f>
        <v>TRADER</v>
      </c>
      <c r="E811" s="19"/>
      <c r="F811" s="19"/>
      <c r="G811" s="19"/>
      <c r="H811" s="20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1:17" ht="15.75" customHeight="1">
      <c r="A812" s="19" t="s">
        <v>1685</v>
      </c>
      <c r="B812" s="19" t="s">
        <v>1034</v>
      </c>
      <c r="C812" s="19" t="s">
        <v>400</v>
      </c>
      <c r="D812" s="19" t="s">
        <v>383</v>
      </c>
      <c r="E812" s="19"/>
      <c r="F812" s="19"/>
      <c r="G812" s="19"/>
      <c r="H812" s="20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ht="15.75" customHeight="1">
      <c r="A813" s="19" t="s">
        <v>1686</v>
      </c>
      <c r="B813" s="12" t="s">
        <v>646</v>
      </c>
      <c r="C813" s="19" t="s">
        <v>400</v>
      </c>
      <c r="D813" s="19" t="s">
        <v>383</v>
      </c>
      <c r="E813" s="19"/>
      <c r="F813" s="19"/>
      <c r="G813" s="19"/>
      <c r="H813" s="20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ht="15.75" customHeight="1">
      <c r="A814" s="19" t="s">
        <v>1687</v>
      </c>
      <c r="B814" s="19" t="s">
        <v>1022</v>
      </c>
      <c r="C814" s="19" t="s">
        <v>400</v>
      </c>
      <c r="D814" s="19" t="s">
        <v>383</v>
      </c>
      <c r="E814" s="19"/>
      <c r="F814" s="19"/>
      <c r="G814" s="19"/>
      <c r="H814" s="20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ht="15.75" customHeight="1">
      <c r="A815" s="19" t="s">
        <v>1688</v>
      </c>
      <c r="B815" s="19" t="s">
        <v>1022</v>
      </c>
      <c r="C815" s="19" t="s">
        <v>400</v>
      </c>
      <c r="D815" s="19" t="s">
        <v>383</v>
      </c>
      <c r="E815" s="19"/>
      <c r="F815" s="19"/>
      <c r="G815" s="19"/>
      <c r="H815" s="20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1:17" ht="15.75" customHeight="1">
      <c r="A816" s="19" t="s">
        <v>1689</v>
      </c>
      <c r="B816" s="19" t="s">
        <v>1022</v>
      </c>
      <c r="C816" s="19" t="s">
        <v>400</v>
      </c>
      <c r="D816" s="19" t="s">
        <v>383</v>
      </c>
      <c r="E816" s="19"/>
      <c r="F816" s="19"/>
      <c r="G816" s="19"/>
      <c r="H816" s="20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1:17" ht="15.75" customHeight="1">
      <c r="A817" s="19" t="s">
        <v>1690</v>
      </c>
      <c r="B817" s="12" t="s">
        <v>555</v>
      </c>
      <c r="C817" s="19" t="s">
        <v>400</v>
      </c>
      <c r="D817" s="19" t="s">
        <v>383</v>
      </c>
      <c r="E817" s="19"/>
      <c r="F817" s="19"/>
      <c r="G817" s="19"/>
      <c r="H817" s="20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1:17" ht="15.75" customHeight="1">
      <c r="A818" s="19" t="s">
        <v>1691</v>
      </c>
      <c r="B818" s="19" t="s">
        <v>985</v>
      </c>
      <c r="C818" s="19" t="s">
        <v>400</v>
      </c>
      <c r="D818" s="19" t="s">
        <v>383</v>
      </c>
      <c r="E818" s="19"/>
      <c r="F818" s="19"/>
      <c r="G818" s="19"/>
      <c r="H818" s="20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1:17" ht="15.75" customHeight="1">
      <c r="A819" s="19" t="s">
        <v>1692</v>
      </c>
      <c r="B819" s="19" t="s">
        <v>985</v>
      </c>
      <c r="C819" s="19" t="s">
        <v>400</v>
      </c>
      <c r="D819" s="19" t="s">
        <v>383</v>
      </c>
      <c r="E819" s="19"/>
      <c r="F819" s="19"/>
      <c r="G819" s="19"/>
      <c r="H819" s="20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1:17" ht="15.75" customHeight="1">
      <c r="A820" s="19" t="s">
        <v>1693</v>
      </c>
      <c r="B820" s="19" t="s">
        <v>1694</v>
      </c>
      <c r="C820" s="19" t="s">
        <v>450</v>
      </c>
      <c r="D820" s="19" t="s">
        <v>409</v>
      </c>
      <c r="E820" s="19"/>
      <c r="F820" s="19"/>
      <c r="G820" s="19"/>
      <c r="H820" s="20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1:17" ht="15.75" customHeight="1">
      <c r="A821" s="19" t="s">
        <v>295</v>
      </c>
      <c r="B821" s="19" t="s">
        <v>1695</v>
      </c>
      <c r="C821" s="19" t="s">
        <v>408</v>
      </c>
      <c r="D821" s="19" t="s">
        <v>409</v>
      </c>
      <c r="E821" s="19"/>
      <c r="F821" s="19"/>
      <c r="G821" s="19"/>
      <c r="H821" s="20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1:17" ht="15.75" customHeight="1">
      <c r="A822" s="19" t="s">
        <v>1696</v>
      </c>
      <c r="B822" s="12" t="s">
        <v>646</v>
      </c>
      <c r="C822" s="19" t="s">
        <v>400</v>
      </c>
      <c r="D822" s="19" t="s">
        <v>383</v>
      </c>
      <c r="E822" s="19"/>
      <c r="F822" s="19"/>
      <c r="G822" s="19"/>
      <c r="H822" s="20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ht="15.75" customHeight="1">
      <c r="A823" s="19" t="s">
        <v>359</v>
      </c>
      <c r="B823" s="19" t="s">
        <v>1697</v>
      </c>
      <c r="C823" s="19" t="str">
        <f>VLOOKUP(B823,'[1]Jun 2023_Customer Data New'!B:C,2,0)</f>
        <v>ALISON LORENZO</v>
      </c>
      <c r="D823" s="19" t="str">
        <f>VLOOKUP(B823,'[1]Jun 2023_Customer Data New'!B:D,3,0)</f>
        <v>TRADER</v>
      </c>
      <c r="E823" s="19"/>
      <c r="F823" s="19"/>
      <c r="G823" s="19"/>
      <c r="H823" s="20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1:17" ht="15.75" customHeight="1">
      <c r="A824" s="19" t="s">
        <v>1698</v>
      </c>
      <c r="B824" s="19" t="s">
        <v>1699</v>
      </c>
      <c r="C824" s="19" t="s">
        <v>400</v>
      </c>
      <c r="D824" s="19" t="s">
        <v>383</v>
      </c>
      <c r="E824" s="19"/>
      <c r="F824" s="19"/>
      <c r="G824" s="19"/>
      <c r="H824" s="20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1:17" ht="15.75" customHeight="1">
      <c r="A825" s="19" t="s">
        <v>327</v>
      </c>
      <c r="B825" s="19" t="s">
        <v>1700</v>
      </c>
      <c r="C825" s="19" t="str">
        <f>VLOOKUP(B825,'[1]Jun 2023_Customer Data New'!B:C,2,0)</f>
        <v>ALISON LORENZO</v>
      </c>
      <c r="D825" s="19" t="str">
        <f>VLOOKUP(B825,'[1]Jun 2023_Customer Data New'!B:D,3,0)</f>
        <v>TRADER</v>
      </c>
      <c r="E825" s="19"/>
      <c r="F825" s="19"/>
      <c r="G825" s="19"/>
      <c r="H825" s="20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1:17" ht="15.75" customHeight="1">
      <c r="A826" s="19" t="s">
        <v>1701</v>
      </c>
      <c r="B826" s="19" t="s">
        <v>1049</v>
      </c>
      <c r="C826" s="19" t="s">
        <v>400</v>
      </c>
      <c r="D826" s="19" t="s">
        <v>383</v>
      </c>
      <c r="E826" s="19"/>
      <c r="F826" s="19"/>
      <c r="G826" s="19"/>
      <c r="H826" s="20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1:17" ht="15.75" customHeight="1">
      <c r="A827" s="19" t="s">
        <v>1702</v>
      </c>
      <c r="B827" s="19" t="s">
        <v>1049</v>
      </c>
      <c r="C827" s="19" t="s">
        <v>400</v>
      </c>
      <c r="D827" s="19" t="s">
        <v>383</v>
      </c>
      <c r="E827" s="19"/>
      <c r="F827" s="19"/>
      <c r="G827" s="19"/>
      <c r="H827" s="20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1:17" ht="15.75" customHeight="1">
      <c r="A828" s="19" t="s">
        <v>320</v>
      </c>
      <c r="B828" s="19" t="s">
        <v>1703</v>
      </c>
      <c r="C828" s="19" t="str">
        <f>VLOOKUP(B828,'[1]Jun 2023_Customer Data New'!B:C,2,0)</f>
        <v>NORBERT MAJANDOG</v>
      </c>
      <c r="D828" s="19" t="str">
        <f>VLOOKUP(B828,'[1]Jun 2023_Customer Data New'!B:D,3,0)</f>
        <v>TRADER</v>
      </c>
      <c r="E828" s="19"/>
      <c r="F828" s="19"/>
      <c r="G828" s="19"/>
      <c r="H828" s="20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1:17" ht="15.75" customHeight="1">
      <c r="A829" s="19" t="s">
        <v>1704</v>
      </c>
      <c r="B829" s="19" t="s">
        <v>1013</v>
      </c>
      <c r="C829" s="19" t="s">
        <v>400</v>
      </c>
      <c r="D829" s="19" t="s">
        <v>383</v>
      </c>
      <c r="E829" s="19"/>
      <c r="F829" s="19"/>
      <c r="G829" s="19"/>
      <c r="H829" s="20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1:17" ht="15.75" customHeight="1">
      <c r="A830" s="19" t="s">
        <v>318</v>
      </c>
      <c r="B830" s="19" t="s">
        <v>1705</v>
      </c>
      <c r="C830" s="19" t="str">
        <f>VLOOKUP(B830,'[1]Jun 2023_Customer Data New'!B:C,2,0)</f>
        <v>ARGIE BALINA</v>
      </c>
      <c r="D830" s="19" t="str">
        <f>VLOOKUP(B830,'[1]Jun 2023_Customer Data New'!B:D,3,0)</f>
        <v>TRADER</v>
      </c>
      <c r="E830" s="19"/>
      <c r="F830" s="19"/>
      <c r="G830" s="19"/>
      <c r="H830" s="20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1:17" ht="15.75" customHeight="1">
      <c r="A831" s="19" t="s">
        <v>1706</v>
      </c>
      <c r="B831" s="19" t="s">
        <v>1707</v>
      </c>
      <c r="C831" s="19" t="str">
        <f>VLOOKUP(B831,'[1]Jun 2023_Customer Data New'!B:C,2,0)</f>
        <v>ALISON LORENZO</v>
      </c>
      <c r="D831" s="19" t="str">
        <f>VLOOKUP(B831,'[1]Jun 2023_Customer Data New'!B:D,3,0)</f>
        <v>TRADER</v>
      </c>
      <c r="E831" s="19"/>
      <c r="F831" s="19"/>
      <c r="G831" s="19"/>
      <c r="H831" s="20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1:17" ht="15.75" customHeight="1">
      <c r="A832" s="19" t="s">
        <v>1708</v>
      </c>
      <c r="B832" s="19" t="s">
        <v>1709</v>
      </c>
      <c r="C832" s="19" t="s">
        <v>400</v>
      </c>
      <c r="D832" s="19" t="s">
        <v>383</v>
      </c>
      <c r="E832" s="19"/>
      <c r="F832" s="19"/>
      <c r="G832" s="19"/>
      <c r="H832" s="20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1:17" ht="15.75" customHeight="1">
      <c r="A833" s="19" t="s">
        <v>1710</v>
      </c>
      <c r="B833" s="12" t="s">
        <v>646</v>
      </c>
      <c r="C833" s="19" t="s">
        <v>400</v>
      </c>
      <c r="D833" s="19" t="s">
        <v>383</v>
      </c>
      <c r="E833" s="19"/>
      <c r="F833" s="19"/>
      <c r="G833" s="19"/>
      <c r="H833" s="20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1:17" ht="15.75" customHeight="1">
      <c r="A834" s="19" t="s">
        <v>80</v>
      </c>
      <c r="B834" s="19" t="s">
        <v>1694</v>
      </c>
      <c r="C834" s="19" t="s">
        <v>450</v>
      </c>
      <c r="D834" s="19" t="s">
        <v>409</v>
      </c>
      <c r="E834" s="19"/>
      <c r="F834" s="19"/>
      <c r="G834" s="19"/>
      <c r="H834" s="20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1:17" ht="15.75" customHeight="1">
      <c r="A835" s="19" t="s">
        <v>1711</v>
      </c>
      <c r="B835" s="19" t="s">
        <v>1712</v>
      </c>
      <c r="C835" s="19" t="str">
        <f>VLOOKUP(B835,'[1]Jun 2023_Customer Data New'!B:C,2,0)</f>
        <v>ALISON LORENZO</v>
      </c>
      <c r="D835" s="19" t="str">
        <f>VLOOKUP(B835,'[1]Jun 2023_Customer Data New'!B:D,3,0)</f>
        <v>TRADER</v>
      </c>
      <c r="E835" s="19"/>
      <c r="F835" s="19"/>
      <c r="G835" s="19"/>
      <c r="H835" s="20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1:17" ht="15.75" customHeight="1">
      <c r="A836" s="19" t="s">
        <v>1713</v>
      </c>
      <c r="B836" s="19" t="s">
        <v>1630</v>
      </c>
      <c r="C836" s="19" t="s">
        <v>400</v>
      </c>
      <c r="D836" s="19" t="s">
        <v>383</v>
      </c>
      <c r="E836" s="19"/>
      <c r="F836" s="19"/>
      <c r="G836" s="19"/>
      <c r="H836" s="20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1:17" ht="15.75" customHeight="1">
      <c r="A837" s="19" t="s">
        <v>1714</v>
      </c>
      <c r="B837" s="19" t="s">
        <v>1084</v>
      </c>
      <c r="C837" s="19" t="s">
        <v>400</v>
      </c>
      <c r="D837" s="19" t="s">
        <v>383</v>
      </c>
      <c r="E837" s="19"/>
      <c r="F837" s="19"/>
      <c r="G837" s="19"/>
      <c r="H837" s="20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1:17" ht="15.75" customHeight="1">
      <c r="A838" s="19" t="s">
        <v>1715</v>
      </c>
      <c r="B838" s="19" t="s">
        <v>1084</v>
      </c>
      <c r="C838" s="19" t="s">
        <v>400</v>
      </c>
      <c r="D838" s="19" t="s">
        <v>383</v>
      </c>
      <c r="E838" s="19"/>
      <c r="F838" s="19"/>
      <c r="G838" s="19"/>
      <c r="H838" s="20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1:17" ht="15.75" customHeight="1">
      <c r="A839" s="19" t="s">
        <v>62</v>
      </c>
      <c r="B839" s="19" t="s">
        <v>767</v>
      </c>
      <c r="C839" s="19" t="s">
        <v>382</v>
      </c>
      <c r="D839" s="19" t="s">
        <v>409</v>
      </c>
      <c r="E839" s="19"/>
      <c r="F839" s="19"/>
      <c r="G839" s="19"/>
      <c r="H839" s="20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1:17" ht="15.75" customHeight="1">
      <c r="A840" s="19" t="s">
        <v>1716</v>
      </c>
      <c r="B840" s="19" t="s">
        <v>1717</v>
      </c>
      <c r="C840" s="19" t="str">
        <f>VLOOKUP(B840,'[1]Jun 2023_Customer Data New'!B:C,2,0)</f>
        <v>NORBERT MAJANDOG</v>
      </c>
      <c r="D840" s="19" t="str">
        <f>VLOOKUP(B840,'[1]Jun 2023_Customer Data New'!B:D,3,0)</f>
        <v>TRADER</v>
      </c>
      <c r="E840" s="19"/>
      <c r="F840" s="19"/>
      <c r="G840" s="19"/>
      <c r="H840" s="20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1:17" ht="15.75" customHeight="1">
      <c r="A841" s="19" t="s">
        <v>1718</v>
      </c>
      <c r="B841" s="19" t="s">
        <v>1009</v>
      </c>
      <c r="C841" s="19" t="s">
        <v>400</v>
      </c>
      <c r="D841" s="19" t="s">
        <v>383</v>
      </c>
      <c r="E841" s="19"/>
      <c r="F841" s="19"/>
      <c r="G841" s="19"/>
      <c r="H841" s="20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1:17" ht="15.75" customHeight="1">
      <c r="A842" s="19" t="s">
        <v>1719</v>
      </c>
      <c r="B842" s="19" t="s">
        <v>1009</v>
      </c>
      <c r="C842" s="19" t="s">
        <v>400</v>
      </c>
      <c r="D842" s="19" t="s">
        <v>383</v>
      </c>
      <c r="E842" s="19"/>
      <c r="F842" s="19"/>
      <c r="G842" s="19"/>
      <c r="H842" s="20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1:17" ht="15.75" customHeight="1">
      <c r="A843" s="19" t="s">
        <v>64</v>
      </c>
      <c r="B843" s="19" t="s">
        <v>1720</v>
      </c>
      <c r="C843" s="19" t="s">
        <v>382</v>
      </c>
      <c r="D843" s="19" t="s">
        <v>409</v>
      </c>
      <c r="E843" s="19"/>
      <c r="F843" s="19"/>
      <c r="G843" s="19"/>
      <c r="H843" s="20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1:17" ht="15.75" customHeight="1">
      <c r="A844" s="19" t="s">
        <v>1721</v>
      </c>
      <c r="B844" s="19" t="s">
        <v>1722</v>
      </c>
      <c r="C844" s="19" t="str">
        <f>VLOOKUP(B844,'[1]Jun 2023_Customer Data New'!B:C,2,0)</f>
        <v>ALISON LORENZO</v>
      </c>
      <c r="D844" s="19" t="str">
        <f>VLOOKUP(B844,'[1]Jun 2023_Customer Data New'!B:D,3,0)</f>
        <v>TRADER</v>
      </c>
      <c r="E844" s="19"/>
      <c r="F844" s="19"/>
      <c r="G844" s="19"/>
      <c r="H844" s="20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1:17" ht="15.75" customHeight="1">
      <c r="A845" s="19" t="s">
        <v>331</v>
      </c>
      <c r="B845" s="19" t="s">
        <v>1723</v>
      </c>
      <c r="C845" s="19" t="str">
        <f>VLOOKUP(B845,'[1]Jun 2023_Customer Data New'!B:C,2,0)</f>
        <v>ALISON LORENZO</v>
      </c>
      <c r="D845" s="19" t="str">
        <f>VLOOKUP(B845,'[1]Jun 2023_Customer Data New'!B:D,3,0)</f>
        <v>TRADER</v>
      </c>
      <c r="E845" s="19"/>
      <c r="F845" s="19"/>
      <c r="G845" s="19"/>
      <c r="H845" s="20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1:17" ht="15.75" customHeight="1">
      <c r="A846" s="19" t="s">
        <v>163</v>
      </c>
      <c r="B846" s="19" t="s">
        <v>1433</v>
      </c>
      <c r="C846" s="19" t="s">
        <v>408</v>
      </c>
      <c r="D846" s="19" t="s">
        <v>409</v>
      </c>
      <c r="E846" s="19"/>
      <c r="F846" s="19"/>
      <c r="G846" s="19"/>
      <c r="H846" s="20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ht="15.75" customHeight="1">
      <c r="A847" s="19" t="s">
        <v>67</v>
      </c>
      <c r="B847" s="19" t="s">
        <v>767</v>
      </c>
      <c r="C847" s="19" t="s">
        <v>382</v>
      </c>
      <c r="D847" s="19" t="s">
        <v>409</v>
      </c>
      <c r="E847" s="19"/>
      <c r="F847" s="19"/>
      <c r="G847" s="19"/>
      <c r="H847" s="20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1:17" ht="15.75" customHeight="1">
      <c r="A848" s="19" t="s">
        <v>1724</v>
      </c>
      <c r="B848" s="19" t="s">
        <v>1725</v>
      </c>
      <c r="C848" s="19" t="str">
        <f>VLOOKUP(B848,'[1]Jun 2023_Customer Data New'!B:C,2,0)</f>
        <v>ALISON LORENZO</v>
      </c>
      <c r="D848" s="19" t="str">
        <f>VLOOKUP(B848,'[1]Jun 2023_Customer Data New'!B:D,3,0)</f>
        <v>TRADER</v>
      </c>
      <c r="E848" s="19"/>
      <c r="F848" s="19"/>
      <c r="G848" s="19"/>
      <c r="H848" s="20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1:17" ht="15.75" customHeight="1">
      <c r="A849" s="19" t="s">
        <v>1726</v>
      </c>
      <c r="B849" s="19" t="s">
        <v>1727</v>
      </c>
      <c r="C849" s="19" t="str">
        <f>VLOOKUP(B849,'[1]Jun 2023_Customer Data New'!B:C,2,0)</f>
        <v>ALISON LORENZO</v>
      </c>
      <c r="D849" s="19" t="str">
        <f>VLOOKUP(B849,'[1]Jun 2023_Customer Data New'!B:D,3,0)</f>
        <v>TRADER</v>
      </c>
      <c r="E849" s="19"/>
      <c r="F849" s="19"/>
      <c r="G849" s="19"/>
      <c r="H849" s="20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1:17" ht="15.75" customHeight="1">
      <c r="A850" s="19" t="s">
        <v>1728</v>
      </c>
      <c r="B850" s="19" t="s">
        <v>1133</v>
      </c>
      <c r="C850" s="19" t="s">
        <v>400</v>
      </c>
      <c r="D850" s="19" t="s">
        <v>383</v>
      </c>
      <c r="E850" s="19"/>
      <c r="F850" s="19"/>
      <c r="G850" s="19"/>
      <c r="H850" s="20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1:17" ht="15.75" customHeight="1">
      <c r="A851" s="19" t="s">
        <v>108</v>
      </c>
      <c r="B851" s="19" t="s">
        <v>1729</v>
      </c>
      <c r="C851" s="19" t="s">
        <v>382</v>
      </c>
      <c r="D851" s="19" t="s">
        <v>461</v>
      </c>
      <c r="E851" s="19"/>
      <c r="F851" s="19"/>
      <c r="G851" s="19"/>
      <c r="H851" s="20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1:17" ht="15.75" customHeight="1">
      <c r="A852" s="19" t="s">
        <v>1730</v>
      </c>
      <c r="B852" s="19" t="s">
        <v>1633</v>
      </c>
      <c r="C852" s="19" t="s">
        <v>400</v>
      </c>
      <c r="D852" s="19" t="s">
        <v>383</v>
      </c>
      <c r="E852" s="19"/>
      <c r="F852" s="19"/>
      <c r="G852" s="19"/>
      <c r="H852" s="20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1:17" ht="15.75" customHeight="1">
      <c r="A853" s="19" t="s">
        <v>693</v>
      </c>
      <c r="B853" s="19" t="s">
        <v>693</v>
      </c>
      <c r="C853" s="19" t="str">
        <f>VLOOKUP(B853,'[1]Jun 2023_Customer Data New'!B:C,2,0)</f>
        <v>KATHLENE TAKAKI</v>
      </c>
      <c r="D853" s="19" t="str">
        <f>VLOOKUP(B853,'[1]Jun 2023_Customer Data New'!B:D,3,0)</f>
        <v>SUPERMARKET- RETAIL</v>
      </c>
      <c r="E853" s="19" t="s">
        <v>694</v>
      </c>
      <c r="F853" s="19" t="s">
        <v>695</v>
      </c>
      <c r="G853" s="19" t="s">
        <v>696</v>
      </c>
      <c r="H853" s="20">
        <v>7</v>
      </c>
      <c r="I853" s="19" t="s">
        <v>463</v>
      </c>
      <c r="J853" s="19" t="s">
        <v>464</v>
      </c>
      <c r="K853" s="19"/>
      <c r="L853" s="19"/>
      <c r="M853" s="19"/>
      <c r="N853" s="19"/>
      <c r="O853" s="19"/>
      <c r="P853" s="19"/>
      <c r="Q853" s="19"/>
    </row>
    <row r="854" spans="1:17" ht="15.75" customHeight="1">
      <c r="A854" s="19" t="s">
        <v>389</v>
      </c>
      <c r="B854" s="19" t="s">
        <v>389</v>
      </c>
      <c r="C854" s="19" t="s">
        <v>382</v>
      </c>
      <c r="D854" s="19" t="s">
        <v>383</v>
      </c>
      <c r="E854" s="19" t="s">
        <v>1731</v>
      </c>
      <c r="F854" s="19" t="s">
        <v>391</v>
      </c>
      <c r="G854" s="19" t="s">
        <v>392</v>
      </c>
      <c r="H854" s="20" t="s">
        <v>393</v>
      </c>
      <c r="I854" s="19" t="s">
        <v>384</v>
      </c>
      <c r="J854" s="19"/>
      <c r="K854" s="19"/>
      <c r="L854" s="19"/>
      <c r="M854" s="19"/>
      <c r="N854" s="19"/>
      <c r="O854" s="19"/>
      <c r="P854" s="19"/>
      <c r="Q854" s="19"/>
    </row>
    <row r="855" spans="1:17" ht="15.75" customHeight="1">
      <c r="A855" s="19" t="s">
        <v>1732</v>
      </c>
      <c r="B855" s="19" t="s">
        <v>1528</v>
      </c>
      <c r="C855" s="19" t="s">
        <v>408</v>
      </c>
      <c r="D855" s="19" t="s">
        <v>409</v>
      </c>
      <c r="E855" s="19"/>
      <c r="F855" s="19"/>
      <c r="G855" s="19"/>
      <c r="H855" s="20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1:17" ht="15.75" customHeight="1">
      <c r="A856" s="19" t="s">
        <v>428</v>
      </c>
      <c r="B856" s="19" t="s">
        <v>428</v>
      </c>
      <c r="C856" s="19" t="s">
        <v>382</v>
      </c>
      <c r="D856" s="19" t="s">
        <v>383</v>
      </c>
      <c r="E856" s="19" t="s">
        <v>429</v>
      </c>
      <c r="F856" s="19" t="s">
        <v>430</v>
      </c>
      <c r="G856" s="19" t="s">
        <v>392</v>
      </c>
      <c r="H856" s="20" t="s">
        <v>393</v>
      </c>
      <c r="I856" s="19" t="s">
        <v>384</v>
      </c>
      <c r="J856" s="19"/>
      <c r="K856" s="19"/>
      <c r="L856" s="19"/>
      <c r="M856" s="19"/>
      <c r="N856" s="19"/>
      <c r="O856" s="19"/>
      <c r="P856" s="19"/>
      <c r="Q856" s="19"/>
    </row>
    <row r="857" spans="1:17" ht="15.75" customHeight="1">
      <c r="A857" s="19" t="s">
        <v>435</v>
      </c>
      <c r="B857" s="19" t="s">
        <v>435</v>
      </c>
      <c r="C857" s="19" t="s">
        <v>382</v>
      </c>
      <c r="D857" s="19" t="s">
        <v>383</v>
      </c>
      <c r="E857" s="19" t="s">
        <v>436</v>
      </c>
      <c r="F857" s="19" t="s">
        <v>437</v>
      </c>
      <c r="G857" s="19" t="s">
        <v>392</v>
      </c>
      <c r="H857" s="20" t="s">
        <v>393</v>
      </c>
      <c r="I857" s="19" t="s">
        <v>384</v>
      </c>
      <c r="J857" s="19"/>
      <c r="K857" s="19"/>
      <c r="L857" s="19"/>
      <c r="M857" s="19"/>
      <c r="N857" s="19"/>
      <c r="O857" s="19"/>
      <c r="P857" s="19"/>
      <c r="Q857" s="19"/>
    </row>
    <row r="858" spans="1:17" ht="15.75" customHeight="1">
      <c r="A858" s="19" t="s">
        <v>1733</v>
      </c>
      <c r="B858" s="19" t="s">
        <v>1733</v>
      </c>
      <c r="C858" s="19" t="s">
        <v>379</v>
      </c>
      <c r="D858" s="19" t="s">
        <v>409</v>
      </c>
      <c r="E858" s="19"/>
      <c r="F858" s="19"/>
      <c r="G858" s="19"/>
      <c r="H858" s="20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1:17" ht="15.75" customHeight="1">
      <c r="A859" s="19" t="s">
        <v>1734</v>
      </c>
      <c r="B859" s="19" t="s">
        <v>1734</v>
      </c>
      <c r="C859" s="19" t="s">
        <v>379</v>
      </c>
      <c r="D859" s="19" t="s">
        <v>451</v>
      </c>
      <c r="E859" s="19"/>
      <c r="F859" s="19"/>
      <c r="G859" s="19"/>
      <c r="H859" s="20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1:17" ht="15.75" customHeight="1">
      <c r="A860" s="19" t="s">
        <v>1735</v>
      </c>
      <c r="B860" s="19" t="s">
        <v>1735</v>
      </c>
      <c r="C860" s="19" t="s">
        <v>408</v>
      </c>
      <c r="D860" s="19" t="s">
        <v>409</v>
      </c>
      <c r="E860" s="19"/>
      <c r="F860" s="19"/>
      <c r="G860" s="19"/>
      <c r="H860" s="20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1:17" ht="15.75" customHeight="1">
      <c r="A861" s="19" t="s">
        <v>1736</v>
      </c>
      <c r="B861" s="19" t="s">
        <v>1736</v>
      </c>
      <c r="C861" s="19" t="s">
        <v>382</v>
      </c>
      <c r="D861" s="19" t="s">
        <v>451</v>
      </c>
      <c r="E861" s="19"/>
      <c r="F861" s="19"/>
      <c r="G861" s="19"/>
      <c r="H861" s="20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1:17" ht="15.75" customHeight="1">
      <c r="A862" s="19" t="s">
        <v>1737</v>
      </c>
      <c r="B862" s="19" t="s">
        <v>1737</v>
      </c>
      <c r="C862" s="19" t="s">
        <v>382</v>
      </c>
      <c r="D862" s="19" t="s">
        <v>461</v>
      </c>
      <c r="E862" s="19"/>
      <c r="F862" s="19"/>
      <c r="G862" s="19"/>
      <c r="H862" s="20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1:17" ht="15.75" customHeight="1">
      <c r="A863" s="19" t="s">
        <v>1738</v>
      </c>
      <c r="B863" s="19" t="s">
        <v>1738</v>
      </c>
      <c r="C863" s="19" t="s">
        <v>382</v>
      </c>
      <c r="D863" s="19" t="s">
        <v>409</v>
      </c>
      <c r="E863" s="19"/>
      <c r="F863" s="19"/>
      <c r="G863" s="19"/>
      <c r="H863" s="20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1:17" ht="15.75" customHeight="1">
      <c r="A864" s="19" t="s">
        <v>271</v>
      </c>
      <c r="B864" s="19" t="s">
        <v>1528</v>
      </c>
      <c r="C864" s="19" t="s">
        <v>408</v>
      </c>
      <c r="D864" s="19" t="s">
        <v>409</v>
      </c>
      <c r="E864" s="19"/>
      <c r="F864" s="19"/>
      <c r="G864" s="19"/>
      <c r="H864" s="20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1:17" ht="15.75" customHeight="1">
      <c r="A865" s="19" t="s">
        <v>265</v>
      </c>
      <c r="B865" s="19" t="s">
        <v>1739</v>
      </c>
      <c r="C865" s="19" t="s">
        <v>408</v>
      </c>
      <c r="D865" s="19" t="s">
        <v>409</v>
      </c>
      <c r="E865" s="19"/>
      <c r="F865" s="19"/>
      <c r="G865" s="19"/>
      <c r="H865" s="20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1:17" ht="15.75" customHeight="1">
      <c r="A866" s="19" t="s">
        <v>258</v>
      </c>
      <c r="B866" s="19" t="s">
        <v>1740</v>
      </c>
      <c r="C866" s="19" t="s">
        <v>441</v>
      </c>
      <c r="D866" s="19" t="s">
        <v>409</v>
      </c>
      <c r="E866" s="19"/>
      <c r="F866" s="19"/>
      <c r="G866" s="19"/>
      <c r="H866" s="20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1:17" ht="15.75" customHeight="1">
      <c r="A867" s="19" t="s">
        <v>252</v>
      </c>
      <c r="B867" s="19" t="s">
        <v>1741</v>
      </c>
      <c r="C867" s="19" t="s">
        <v>408</v>
      </c>
      <c r="D867" s="19" t="s">
        <v>409</v>
      </c>
      <c r="E867" s="19"/>
      <c r="F867" s="19"/>
      <c r="G867" s="19"/>
      <c r="H867" s="20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1:17" ht="15.75" customHeight="1">
      <c r="A868" s="19" t="s">
        <v>299</v>
      </c>
      <c r="B868" s="19" t="s">
        <v>1742</v>
      </c>
      <c r="C868" s="19" t="s">
        <v>382</v>
      </c>
      <c r="D868" s="19" t="s">
        <v>409</v>
      </c>
      <c r="E868" s="19"/>
      <c r="F868" s="19"/>
      <c r="G868" s="19"/>
      <c r="H868" s="20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1:17" ht="15.75" customHeight="1">
      <c r="A869" s="19" t="s">
        <v>282</v>
      </c>
      <c r="B869" s="19" t="s">
        <v>1733</v>
      </c>
      <c r="C869" s="19"/>
      <c r="D869" s="19" t="s">
        <v>409</v>
      </c>
      <c r="E869" s="19"/>
      <c r="F869" s="19"/>
      <c r="G869" s="19"/>
      <c r="H869" s="20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1:17" ht="15.75" customHeight="1">
      <c r="A870" s="19" t="s">
        <v>263</v>
      </c>
      <c r="B870" s="19" t="s">
        <v>1743</v>
      </c>
      <c r="C870" s="19" t="s">
        <v>408</v>
      </c>
      <c r="D870" s="19" t="s">
        <v>409</v>
      </c>
      <c r="E870" s="19"/>
      <c r="F870" s="19"/>
      <c r="G870" s="19"/>
      <c r="H870" s="20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ht="15.75" customHeight="1">
      <c r="A871" s="19" t="s">
        <v>283</v>
      </c>
      <c r="B871" s="19" t="s">
        <v>1744</v>
      </c>
      <c r="C871" s="19" t="s">
        <v>408</v>
      </c>
      <c r="D871" s="19" t="s">
        <v>409</v>
      </c>
      <c r="E871" s="19"/>
      <c r="F871" s="19"/>
      <c r="G871" s="19"/>
      <c r="H871" s="20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1:17" ht="15.75" customHeight="1">
      <c r="A872" s="19" t="s">
        <v>233</v>
      </c>
      <c r="B872" s="19" t="s">
        <v>1745</v>
      </c>
      <c r="C872" s="19" t="s">
        <v>408</v>
      </c>
      <c r="D872" s="19" t="s">
        <v>409</v>
      </c>
      <c r="E872" s="19"/>
      <c r="F872" s="19"/>
      <c r="G872" s="19"/>
      <c r="H872" s="20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1:17" ht="15.75" customHeight="1">
      <c r="A873" s="19" t="s">
        <v>284</v>
      </c>
      <c r="B873" s="19" t="s">
        <v>1746</v>
      </c>
      <c r="C873" s="19" t="s">
        <v>408</v>
      </c>
      <c r="D873" s="19" t="s">
        <v>409</v>
      </c>
      <c r="E873" s="19"/>
      <c r="F873" s="19"/>
      <c r="G873" s="19"/>
      <c r="H873" s="20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1:17" ht="15.75" customHeight="1">
      <c r="A874" s="19" t="s">
        <v>305</v>
      </c>
      <c r="B874" s="19" t="s">
        <v>1747</v>
      </c>
      <c r="C874" s="19" t="s">
        <v>379</v>
      </c>
      <c r="D874" s="19" t="s">
        <v>409</v>
      </c>
      <c r="E874" s="19"/>
      <c r="F874" s="19"/>
      <c r="G874" s="19"/>
      <c r="H874" s="20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1:17" ht="15.75" customHeight="1">
      <c r="A875" s="19" t="s">
        <v>224</v>
      </c>
      <c r="B875" s="19" t="s">
        <v>1694</v>
      </c>
      <c r="C875" s="19" t="s">
        <v>450</v>
      </c>
      <c r="D875" s="19" t="s">
        <v>409</v>
      </c>
      <c r="E875" s="19"/>
      <c r="F875" s="19"/>
      <c r="G875" s="19"/>
      <c r="H875" s="20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1:17" ht="15.75" customHeight="1">
      <c r="A876" s="19" t="s">
        <v>235</v>
      </c>
      <c r="B876" s="19" t="s">
        <v>1694</v>
      </c>
      <c r="C876" s="19" t="s">
        <v>450</v>
      </c>
      <c r="D876" s="19" t="s">
        <v>409</v>
      </c>
      <c r="E876" s="19"/>
      <c r="F876" s="19"/>
      <c r="G876" s="19"/>
      <c r="H876" s="20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1:17" ht="15.75" customHeight="1">
      <c r="A877" s="19" t="s">
        <v>238</v>
      </c>
      <c r="B877" s="19" t="s">
        <v>1694</v>
      </c>
      <c r="C877" s="19" t="s">
        <v>450</v>
      </c>
      <c r="D877" s="19" t="s">
        <v>409</v>
      </c>
      <c r="E877" s="19"/>
      <c r="F877" s="19"/>
      <c r="G877" s="19"/>
      <c r="H877" s="20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1:17" ht="15.75" customHeight="1">
      <c r="A878" s="19" t="s">
        <v>239</v>
      </c>
      <c r="B878" s="19" t="s">
        <v>1694</v>
      </c>
      <c r="C878" s="19" t="s">
        <v>450</v>
      </c>
      <c r="D878" s="19" t="s">
        <v>409</v>
      </c>
      <c r="E878" s="19"/>
      <c r="F878" s="19"/>
      <c r="G878" s="19"/>
      <c r="H878" s="20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1:17" ht="15.75" customHeight="1">
      <c r="A879" s="19" t="s">
        <v>241</v>
      </c>
      <c r="B879" s="19" t="s">
        <v>1694</v>
      </c>
      <c r="C879" s="19" t="s">
        <v>450</v>
      </c>
      <c r="D879" s="19" t="s">
        <v>409</v>
      </c>
      <c r="E879" s="19"/>
      <c r="F879" s="19"/>
      <c r="G879" s="19"/>
      <c r="H879" s="20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1:17" ht="15.75" customHeight="1">
      <c r="A880" s="19" t="s">
        <v>245</v>
      </c>
      <c r="B880" s="19" t="s">
        <v>1694</v>
      </c>
      <c r="C880" s="19" t="s">
        <v>450</v>
      </c>
      <c r="D880" s="19" t="s">
        <v>409</v>
      </c>
      <c r="E880" s="19"/>
      <c r="F880" s="19"/>
      <c r="G880" s="19"/>
      <c r="H880" s="20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1:17" ht="15.75" customHeight="1">
      <c r="A881" s="19" t="s">
        <v>255</v>
      </c>
      <c r="B881" s="19" t="s">
        <v>1694</v>
      </c>
      <c r="C881" s="19" t="s">
        <v>450</v>
      </c>
      <c r="D881" s="19" t="s">
        <v>409</v>
      </c>
      <c r="E881" s="19"/>
      <c r="F881" s="19"/>
      <c r="G881" s="19"/>
      <c r="H881" s="20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1:17" ht="15.75" customHeight="1">
      <c r="A882" s="19" t="s">
        <v>254</v>
      </c>
      <c r="B882" s="19" t="s">
        <v>1694</v>
      </c>
      <c r="C882" s="19" t="s">
        <v>450</v>
      </c>
      <c r="D882" s="19" t="s">
        <v>409</v>
      </c>
      <c r="E882" s="19"/>
      <c r="F882" s="19"/>
      <c r="G882" s="19"/>
      <c r="H882" s="20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1:17" ht="15.75" customHeight="1">
      <c r="A883" s="19" t="s">
        <v>261</v>
      </c>
      <c r="B883" s="19" t="s">
        <v>1694</v>
      </c>
      <c r="C883" s="19" t="s">
        <v>450</v>
      </c>
      <c r="D883" s="19" t="s">
        <v>409</v>
      </c>
      <c r="E883" s="19"/>
      <c r="F883" s="19"/>
      <c r="G883" s="19"/>
      <c r="H883" s="20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1:17" ht="15.75" customHeight="1">
      <c r="A884" s="19" t="s">
        <v>191</v>
      </c>
      <c r="B884" s="19" t="s">
        <v>1748</v>
      </c>
      <c r="C884" s="19" t="s">
        <v>379</v>
      </c>
      <c r="D884" s="19" t="s">
        <v>409</v>
      </c>
      <c r="E884" s="19"/>
      <c r="F884" s="19"/>
      <c r="G884" s="19"/>
      <c r="H884" s="20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1:17" ht="15.75" customHeight="1">
      <c r="A885" s="19" t="s">
        <v>225</v>
      </c>
      <c r="B885" s="19" t="s">
        <v>1694</v>
      </c>
      <c r="C885" s="19" t="s">
        <v>450</v>
      </c>
      <c r="D885" s="19" t="s">
        <v>409</v>
      </c>
      <c r="E885" s="19"/>
      <c r="F885" s="19"/>
      <c r="G885" s="19"/>
      <c r="H885" s="20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1:17" ht="15.75" customHeight="1">
      <c r="A886" s="19" t="s">
        <v>236</v>
      </c>
      <c r="B886" s="19" t="s">
        <v>1694</v>
      </c>
      <c r="C886" s="19" t="s">
        <v>450</v>
      </c>
      <c r="D886" s="19" t="s">
        <v>409</v>
      </c>
      <c r="E886" s="19"/>
      <c r="F886" s="19"/>
      <c r="G886" s="19"/>
      <c r="H886" s="20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1:17" ht="15.75" customHeight="1">
      <c r="A887" s="19" t="s">
        <v>237</v>
      </c>
      <c r="B887" s="19" t="s">
        <v>1694</v>
      </c>
      <c r="C887" s="19" t="s">
        <v>450</v>
      </c>
      <c r="D887" s="19" t="s">
        <v>409</v>
      </c>
      <c r="E887" s="19"/>
      <c r="F887" s="19"/>
      <c r="G887" s="19"/>
      <c r="H887" s="20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1:17" ht="15.75" customHeight="1">
      <c r="A888" s="19" t="s">
        <v>240</v>
      </c>
      <c r="B888" s="19" t="s">
        <v>1694</v>
      </c>
      <c r="C888" s="19" t="s">
        <v>450</v>
      </c>
      <c r="D888" s="19" t="s">
        <v>409</v>
      </c>
      <c r="E888" s="19"/>
      <c r="F888" s="19"/>
      <c r="G888" s="19"/>
      <c r="H888" s="20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1:17" ht="15.75" customHeight="1">
      <c r="A889" s="19" t="s">
        <v>242</v>
      </c>
      <c r="B889" s="19" t="s">
        <v>1694</v>
      </c>
      <c r="C889" s="19" t="s">
        <v>450</v>
      </c>
      <c r="D889" s="19" t="s">
        <v>409</v>
      </c>
      <c r="E889" s="19"/>
      <c r="F889" s="19"/>
      <c r="G889" s="19"/>
      <c r="H889" s="20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1:17" ht="15.75" customHeight="1">
      <c r="A890" s="19" t="s">
        <v>243</v>
      </c>
      <c r="B890" s="19" t="s">
        <v>1694</v>
      </c>
      <c r="C890" s="19" t="s">
        <v>450</v>
      </c>
      <c r="D890" s="19" t="s">
        <v>409</v>
      </c>
      <c r="E890" s="19"/>
      <c r="F890" s="19"/>
      <c r="G890" s="19"/>
      <c r="H890" s="20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1:17" ht="15.75" customHeight="1">
      <c r="A891" s="19" t="s">
        <v>244</v>
      </c>
      <c r="B891" s="19" t="s">
        <v>1694</v>
      </c>
      <c r="C891" s="19" t="s">
        <v>450</v>
      </c>
      <c r="D891" s="19" t="s">
        <v>409</v>
      </c>
      <c r="E891" s="19"/>
      <c r="F891" s="19"/>
      <c r="G891" s="19"/>
      <c r="H891" s="20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1:17" ht="15.75" customHeight="1">
      <c r="A892" s="19" t="s">
        <v>246</v>
      </c>
      <c r="B892" s="19" t="s">
        <v>1694</v>
      </c>
      <c r="C892" s="19" t="s">
        <v>450</v>
      </c>
      <c r="D892" s="19" t="s">
        <v>409</v>
      </c>
      <c r="E892" s="19"/>
      <c r="F892" s="19"/>
      <c r="G892" s="19"/>
      <c r="H892" s="20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1:17" ht="15.75" customHeight="1">
      <c r="A893" s="19" t="s">
        <v>253</v>
      </c>
      <c r="B893" s="19" t="s">
        <v>1694</v>
      </c>
      <c r="C893" s="19" t="s">
        <v>450</v>
      </c>
      <c r="D893" s="19" t="s">
        <v>409</v>
      </c>
      <c r="E893" s="19"/>
      <c r="F893" s="19"/>
      <c r="G893" s="19"/>
      <c r="H893" s="20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ht="15.75" customHeight="1">
      <c r="A894" s="19" t="s">
        <v>256</v>
      </c>
      <c r="B894" s="19" t="s">
        <v>1694</v>
      </c>
      <c r="C894" s="19" t="s">
        <v>450</v>
      </c>
      <c r="D894" s="19" t="s">
        <v>409</v>
      </c>
      <c r="E894" s="19"/>
      <c r="F894" s="19"/>
      <c r="G894" s="19"/>
      <c r="H894" s="20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ht="15.75" customHeight="1">
      <c r="A895" s="19" t="s">
        <v>223</v>
      </c>
      <c r="B895" s="19" t="s">
        <v>843</v>
      </c>
      <c r="C895" s="19" t="s">
        <v>450</v>
      </c>
      <c r="D895" s="19" t="s">
        <v>409</v>
      </c>
      <c r="E895" s="19"/>
      <c r="F895" s="19"/>
      <c r="G895" s="19"/>
      <c r="H895" s="20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1:17" ht="15.75" customHeight="1">
      <c r="A896" s="19" t="s">
        <v>229</v>
      </c>
      <c r="B896" s="19" t="s">
        <v>843</v>
      </c>
      <c r="C896" s="19" t="s">
        <v>450</v>
      </c>
      <c r="D896" s="19" t="s">
        <v>409</v>
      </c>
      <c r="E896" s="19"/>
      <c r="F896" s="19"/>
      <c r="G896" s="19"/>
      <c r="H896" s="20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1:17" ht="15.75" customHeight="1">
      <c r="A897" s="19" t="s">
        <v>260</v>
      </c>
      <c r="B897" s="19" t="s">
        <v>843</v>
      </c>
      <c r="C897" s="19" t="s">
        <v>450</v>
      </c>
      <c r="D897" s="19" t="s">
        <v>409</v>
      </c>
      <c r="E897" s="19"/>
      <c r="F897" s="19"/>
      <c r="G897" s="19"/>
      <c r="H897" s="20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1:17" ht="15.75" customHeight="1">
      <c r="A898" s="19" t="s">
        <v>286</v>
      </c>
      <c r="B898" s="19" t="s">
        <v>843</v>
      </c>
      <c r="C898" s="19" t="s">
        <v>450</v>
      </c>
      <c r="D898" s="19" t="s">
        <v>409</v>
      </c>
      <c r="E898" s="19"/>
      <c r="F898" s="19"/>
      <c r="G898" s="19"/>
      <c r="H898" s="20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1:17" ht="15.75" customHeight="1">
      <c r="A899" s="19" t="s">
        <v>270</v>
      </c>
      <c r="B899" s="19" t="s">
        <v>767</v>
      </c>
      <c r="C899" s="19" t="s">
        <v>382</v>
      </c>
      <c r="D899" s="19" t="s">
        <v>409</v>
      </c>
      <c r="E899" s="19"/>
      <c r="F899" s="19"/>
      <c r="G899" s="19"/>
      <c r="H899" s="20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1:17" ht="15.75" customHeight="1">
      <c r="A900" s="19" t="s">
        <v>298</v>
      </c>
      <c r="B900" s="19" t="s">
        <v>767</v>
      </c>
      <c r="C900" s="19" t="s">
        <v>382</v>
      </c>
      <c r="D900" s="19" t="s">
        <v>409</v>
      </c>
      <c r="E900" s="19"/>
      <c r="F900" s="19"/>
      <c r="G900" s="19"/>
      <c r="H900" s="20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1:17" ht="15.75" customHeight="1">
      <c r="A901" s="19" t="s">
        <v>161</v>
      </c>
      <c r="B901" s="19" t="s">
        <v>1749</v>
      </c>
      <c r="C901" s="19" t="s">
        <v>382</v>
      </c>
      <c r="D901" s="19" t="s">
        <v>409</v>
      </c>
      <c r="E901" s="19"/>
      <c r="F901" s="19"/>
      <c r="G901" s="19"/>
      <c r="H901" s="20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1:17" ht="15.75" customHeight="1">
      <c r="A902" s="19" t="s">
        <v>128</v>
      </c>
      <c r="B902" s="19" t="s">
        <v>1433</v>
      </c>
      <c r="C902" s="19" t="s">
        <v>408</v>
      </c>
      <c r="D902" s="19" t="s">
        <v>409</v>
      </c>
      <c r="E902" s="19"/>
      <c r="F902" s="19"/>
      <c r="G902" s="19"/>
      <c r="H902" s="20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1:17" ht="15.75" customHeight="1">
      <c r="A903" s="19" t="s">
        <v>129</v>
      </c>
      <c r="B903" s="19" t="s">
        <v>1433</v>
      </c>
      <c r="C903" s="19" t="s">
        <v>408</v>
      </c>
      <c r="D903" s="19" t="s">
        <v>409</v>
      </c>
      <c r="E903" s="19"/>
      <c r="F903" s="19"/>
      <c r="G903" s="19"/>
      <c r="H903" s="20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1:17" ht="15.75" customHeight="1">
      <c r="A904" s="19" t="s">
        <v>195</v>
      </c>
      <c r="B904" s="19" t="s">
        <v>1433</v>
      </c>
      <c r="C904" s="19" t="s">
        <v>408</v>
      </c>
      <c r="D904" s="19" t="s">
        <v>409</v>
      </c>
      <c r="E904" s="19"/>
      <c r="F904" s="19"/>
      <c r="G904" s="19"/>
      <c r="H904" s="20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1:17" ht="15.75" customHeight="1">
      <c r="A905" s="19" t="s">
        <v>266</v>
      </c>
      <c r="B905" s="19" t="s">
        <v>1433</v>
      </c>
      <c r="C905" s="19" t="s">
        <v>408</v>
      </c>
      <c r="D905" s="19" t="s">
        <v>409</v>
      </c>
      <c r="E905" s="19"/>
      <c r="F905" s="19"/>
      <c r="G905" s="19"/>
      <c r="H905" s="20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1:17" ht="15.75" customHeight="1">
      <c r="A906" s="19" t="s">
        <v>123</v>
      </c>
      <c r="B906" s="19" t="s">
        <v>1750</v>
      </c>
      <c r="C906" s="19" t="s">
        <v>382</v>
      </c>
      <c r="D906" s="19" t="s">
        <v>409</v>
      </c>
      <c r="E906" s="19"/>
      <c r="F906" s="19"/>
      <c r="G906" s="19"/>
      <c r="H906" s="20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1:17" ht="15.75" customHeight="1">
      <c r="A907" s="19" t="s">
        <v>211</v>
      </c>
      <c r="B907" s="19" t="s">
        <v>1751</v>
      </c>
      <c r="C907" s="19" t="s">
        <v>408</v>
      </c>
      <c r="D907" s="19" t="s">
        <v>409</v>
      </c>
      <c r="E907" s="19"/>
      <c r="F907" s="19"/>
      <c r="G907" s="19"/>
      <c r="H907" s="20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ht="15.75" customHeight="1">
      <c r="A908" s="19" t="s">
        <v>264</v>
      </c>
      <c r="B908" s="19" t="s">
        <v>1729</v>
      </c>
      <c r="C908" s="19" t="s">
        <v>382</v>
      </c>
      <c r="D908" s="19" t="s">
        <v>461</v>
      </c>
      <c r="E908" s="19"/>
      <c r="F908" s="19"/>
      <c r="G908" s="19"/>
      <c r="H908" s="20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ht="15.75" customHeight="1">
      <c r="A909" s="19" t="s">
        <v>357</v>
      </c>
      <c r="B909" s="19" t="s">
        <v>1752</v>
      </c>
      <c r="C909" s="19" t="str">
        <f>VLOOKUP(B909,'[1]Jun 2023_Customer Data New'!B:C,2,0)</f>
        <v>ALISON LORENZO</v>
      </c>
      <c r="D909" s="19" t="str">
        <f>VLOOKUP(B909,'[1]Jun 2023_Customer Data New'!B:D,3,0)</f>
        <v>TRADER</v>
      </c>
      <c r="E909" s="19"/>
      <c r="F909" s="19"/>
      <c r="G909" s="19"/>
      <c r="H909" s="20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ht="15.75" customHeight="1">
      <c r="A910" s="19" t="s">
        <v>345</v>
      </c>
      <c r="B910" s="19" t="s">
        <v>1753</v>
      </c>
      <c r="C910" s="19" t="str">
        <f>VLOOKUP(B910,'[1]Jun 2023_Customer Data New'!B:C,2,0)</f>
        <v>NORBERT MAJANDOG</v>
      </c>
      <c r="D910" s="19" t="str">
        <f>VLOOKUP(B910,'[1]Jun 2023_Customer Data New'!B:D,3,0)</f>
        <v>TRADER</v>
      </c>
      <c r="E910" s="19"/>
      <c r="F910" s="19"/>
      <c r="G910" s="19"/>
      <c r="H910" s="20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ht="15.75" customHeight="1">
      <c r="A911" s="19" t="s">
        <v>319</v>
      </c>
      <c r="B911" s="19" t="s">
        <v>1754</v>
      </c>
      <c r="C911" s="19" t="str">
        <f>VLOOKUP(B911,'[1]Jun 2023_Customer Data New'!B:C,2,0)</f>
        <v>NORBERT MAJANDOG</v>
      </c>
      <c r="D911" s="19" t="str">
        <f>VLOOKUP(B911,'[1]Jun 2023_Customer Data New'!B:D,3,0)</f>
        <v>TRADER</v>
      </c>
      <c r="E911" s="19"/>
      <c r="F911" s="19"/>
      <c r="G911" s="19"/>
      <c r="H911" s="20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1:17" ht="15.75" customHeight="1">
      <c r="A912" s="19" t="s">
        <v>355</v>
      </c>
      <c r="B912" s="19" t="s">
        <v>1755</v>
      </c>
      <c r="C912" s="19" t="str">
        <f>VLOOKUP(B912,'[1]Jun 2023_Customer Data New'!B:C,2,0)</f>
        <v>ALISON LORENZO</v>
      </c>
      <c r="D912" s="19" t="str">
        <f>VLOOKUP(B912,'[1]Jun 2023_Customer Data New'!B:D,3,0)</f>
        <v>TRADER</v>
      </c>
      <c r="E912" s="19"/>
      <c r="F912" s="19"/>
      <c r="G912" s="19"/>
      <c r="H912" s="20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1:17" ht="15.75" customHeight="1">
      <c r="A913" s="19" t="s">
        <v>1756</v>
      </c>
      <c r="B913" s="19" t="s">
        <v>999</v>
      </c>
      <c r="C913" s="19" t="s">
        <v>400</v>
      </c>
      <c r="D913" s="19" t="s">
        <v>383</v>
      </c>
      <c r="E913" s="19"/>
      <c r="F913" s="19"/>
      <c r="G913" s="19"/>
      <c r="H913" s="20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1:17" ht="15.75" customHeight="1">
      <c r="A914" s="19" t="s">
        <v>1757</v>
      </c>
      <c r="B914" s="19" t="s">
        <v>999</v>
      </c>
      <c r="C914" s="19" t="s">
        <v>400</v>
      </c>
      <c r="D914" s="19" t="s">
        <v>383</v>
      </c>
      <c r="E914" s="19"/>
      <c r="F914" s="19"/>
      <c r="G914" s="19"/>
      <c r="H914" s="20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1:17" ht="15.75" customHeight="1">
      <c r="A915" s="19" t="s">
        <v>1758</v>
      </c>
      <c r="B915" s="19" t="s">
        <v>999</v>
      </c>
      <c r="C915" s="19" t="s">
        <v>400</v>
      </c>
      <c r="D915" s="19" t="s">
        <v>383</v>
      </c>
      <c r="E915" s="19"/>
      <c r="F915" s="19"/>
      <c r="G915" s="19"/>
      <c r="H915" s="20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1:17" ht="15.75" customHeight="1">
      <c r="A916" s="19" t="s">
        <v>1757</v>
      </c>
      <c r="B916" s="19" t="s">
        <v>999</v>
      </c>
      <c r="C916" s="19" t="s">
        <v>400</v>
      </c>
      <c r="D916" s="19" t="s">
        <v>383</v>
      </c>
      <c r="E916" s="19"/>
      <c r="F916" s="19"/>
      <c r="G916" s="19"/>
      <c r="H916" s="20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1:17" ht="15.75" customHeight="1">
      <c r="A917" s="19" t="s">
        <v>1757</v>
      </c>
      <c r="B917" s="19" t="s">
        <v>999</v>
      </c>
      <c r="C917" s="19" t="s">
        <v>400</v>
      </c>
      <c r="D917" s="19" t="s">
        <v>383</v>
      </c>
      <c r="E917" s="19"/>
      <c r="F917" s="19"/>
      <c r="G917" s="19"/>
      <c r="H917" s="20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1:17" ht="15.75" customHeight="1">
      <c r="A918" s="19" t="s">
        <v>1759</v>
      </c>
      <c r="B918" s="19" t="s">
        <v>999</v>
      </c>
      <c r="C918" s="19" t="s">
        <v>400</v>
      </c>
      <c r="D918" s="19" t="s">
        <v>383</v>
      </c>
      <c r="E918" s="19"/>
      <c r="F918" s="19"/>
      <c r="G918" s="19"/>
      <c r="H918" s="20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ht="15.75" customHeight="1">
      <c r="A919" s="19" t="s">
        <v>1760</v>
      </c>
      <c r="B919" s="19" t="s">
        <v>999</v>
      </c>
      <c r="C919" s="19" t="s">
        <v>400</v>
      </c>
      <c r="D919" s="19" t="s">
        <v>383</v>
      </c>
      <c r="E919" s="19"/>
      <c r="F919" s="19"/>
      <c r="G919" s="19"/>
      <c r="H919" s="20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1:17" ht="15.75" customHeight="1">
      <c r="A920" s="19" t="s">
        <v>1760</v>
      </c>
      <c r="B920" s="19" t="s">
        <v>999</v>
      </c>
      <c r="C920" s="19" t="s">
        <v>400</v>
      </c>
      <c r="D920" s="19" t="s">
        <v>383</v>
      </c>
      <c r="E920" s="19"/>
      <c r="F920" s="19"/>
      <c r="G920" s="19"/>
      <c r="H920" s="20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1:17" ht="15.75" customHeight="1">
      <c r="A921" s="19" t="s">
        <v>1761</v>
      </c>
      <c r="B921" s="19" t="s">
        <v>999</v>
      </c>
      <c r="C921" s="19" t="s">
        <v>400</v>
      </c>
      <c r="D921" s="19" t="s">
        <v>383</v>
      </c>
      <c r="E921" s="19"/>
      <c r="F921" s="19"/>
      <c r="G921" s="19"/>
      <c r="H921" s="20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1:17" ht="15.75" customHeight="1">
      <c r="A922" s="19" t="s">
        <v>1762</v>
      </c>
      <c r="B922" s="19" t="s">
        <v>999</v>
      </c>
      <c r="C922" s="19" t="s">
        <v>400</v>
      </c>
      <c r="D922" s="19" t="s">
        <v>383</v>
      </c>
      <c r="E922" s="19"/>
      <c r="F922" s="19"/>
      <c r="G922" s="19"/>
      <c r="H922" s="20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1:17" ht="15.75" customHeight="1">
      <c r="A923" s="19" t="s">
        <v>1763</v>
      </c>
      <c r="B923" s="19" t="s">
        <v>999</v>
      </c>
      <c r="C923" s="19" t="s">
        <v>400</v>
      </c>
      <c r="D923" s="19" t="s">
        <v>383</v>
      </c>
      <c r="E923" s="19"/>
      <c r="F923" s="19"/>
      <c r="G923" s="19"/>
      <c r="H923" s="20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1:17" ht="15.75" customHeight="1">
      <c r="A924" s="19" t="s">
        <v>1760</v>
      </c>
      <c r="B924" s="19" t="s">
        <v>999</v>
      </c>
      <c r="C924" s="19" t="s">
        <v>400</v>
      </c>
      <c r="D924" s="19" t="s">
        <v>383</v>
      </c>
      <c r="E924" s="19"/>
      <c r="F924" s="19"/>
      <c r="G924" s="19"/>
      <c r="H924" s="20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1:17" ht="15.75" customHeight="1">
      <c r="A925" s="19" t="s">
        <v>1760</v>
      </c>
      <c r="B925" s="19" t="s">
        <v>999</v>
      </c>
      <c r="C925" s="19" t="s">
        <v>400</v>
      </c>
      <c r="D925" s="19" t="s">
        <v>383</v>
      </c>
      <c r="E925" s="19"/>
      <c r="F925" s="19"/>
      <c r="G925" s="19"/>
      <c r="H925" s="20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1:17" ht="15.75" customHeight="1">
      <c r="A926" s="19" t="s">
        <v>348</v>
      </c>
      <c r="B926" s="19" t="s">
        <v>1764</v>
      </c>
      <c r="C926" s="19" t="str">
        <f>VLOOKUP(B926,'[1]Jun 2023_Customer Data New'!B:C,2,0)</f>
        <v>ALISON LORENZO</v>
      </c>
      <c r="D926" s="19" t="str">
        <f>VLOOKUP(B926,'[1]Jun 2023_Customer Data New'!B:D,3,0)</f>
        <v>TRADER</v>
      </c>
      <c r="E926" s="19"/>
      <c r="F926" s="19"/>
      <c r="G926" s="19"/>
      <c r="H926" s="20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1:17" ht="15.75" customHeight="1">
      <c r="A927" s="19" t="s">
        <v>1765</v>
      </c>
      <c r="B927" s="19" t="s">
        <v>1766</v>
      </c>
      <c r="C927" s="19" t="s">
        <v>400</v>
      </c>
      <c r="D927" s="19" t="s">
        <v>383</v>
      </c>
      <c r="E927" s="19"/>
      <c r="F927" s="19"/>
      <c r="G927" s="19"/>
      <c r="H927" s="20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1:17" ht="15.75" customHeight="1">
      <c r="A928" s="19" t="s">
        <v>1767</v>
      </c>
      <c r="B928" s="19" t="s">
        <v>1768</v>
      </c>
      <c r="C928" s="19" t="str">
        <f>VLOOKUP(B928,'[1]Jun 2023_Customer Data New'!B:C,2,0)</f>
        <v>ARGIE BALINA</v>
      </c>
      <c r="D928" s="19" t="str">
        <f>VLOOKUP(B928,'[1]Jun 2023_Customer Data New'!B:D,3,0)</f>
        <v>TRADER</v>
      </c>
      <c r="E928" s="19"/>
      <c r="F928" s="19"/>
      <c r="G928" s="19"/>
      <c r="H928" s="20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1:17" ht="15.75" customHeight="1">
      <c r="A929" s="19" t="s">
        <v>1769</v>
      </c>
      <c r="B929" s="12" t="s">
        <v>555</v>
      </c>
      <c r="C929" s="19" t="s">
        <v>400</v>
      </c>
      <c r="D929" s="19" t="s">
        <v>383</v>
      </c>
      <c r="E929" s="19"/>
      <c r="F929" s="19"/>
      <c r="G929" s="19"/>
      <c r="H929" s="20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1:17" ht="15.75" customHeight="1">
      <c r="A930" s="19" t="s">
        <v>337</v>
      </c>
      <c r="B930" s="19" t="s">
        <v>1770</v>
      </c>
      <c r="C930" s="19" t="s">
        <v>400</v>
      </c>
      <c r="D930" s="19" t="s">
        <v>383</v>
      </c>
      <c r="E930" s="19"/>
      <c r="F930" s="19"/>
      <c r="G930" s="19"/>
      <c r="H930" s="20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1:17" ht="15.75" customHeight="1">
      <c r="A931" s="19" t="s">
        <v>326</v>
      </c>
      <c r="B931" s="19" t="s">
        <v>1771</v>
      </c>
      <c r="C931" s="19" t="str">
        <f>VLOOKUP(B931,'[1]Jun 2023_Customer Data New'!B:C,2,0)</f>
        <v>NORBERT MAJANDOG</v>
      </c>
      <c r="D931" s="19" t="str">
        <f>VLOOKUP(B931,'[1]Jun 2023_Customer Data New'!B:D,3,0)</f>
        <v>TRADER</v>
      </c>
      <c r="E931" s="19"/>
      <c r="F931" s="19"/>
      <c r="G931" s="19"/>
      <c r="H931" s="20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1:17" ht="15.75" customHeight="1">
      <c r="A932" s="19" t="s">
        <v>1772</v>
      </c>
      <c r="B932" s="19" t="s">
        <v>1049</v>
      </c>
      <c r="C932" s="19" t="s">
        <v>400</v>
      </c>
      <c r="D932" s="19" t="s">
        <v>383</v>
      </c>
      <c r="E932" s="19"/>
      <c r="F932" s="19"/>
      <c r="G932" s="19"/>
      <c r="H932" s="20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ht="15.75" customHeight="1">
      <c r="A933" s="19" t="s">
        <v>341</v>
      </c>
      <c r="B933" s="19" t="s">
        <v>1773</v>
      </c>
      <c r="C933" s="19" t="str">
        <f>VLOOKUP(B933,'[1]Jun 2023_Customer Data New'!B:C,2,0)</f>
        <v>NORBERT MAJANDOG</v>
      </c>
      <c r="D933" s="19" t="str">
        <f>VLOOKUP(B933,'[1]Jun 2023_Customer Data New'!B:D,3,0)</f>
        <v>TRADER</v>
      </c>
      <c r="E933" s="19"/>
      <c r="F933" s="19"/>
      <c r="G933" s="19"/>
      <c r="H933" s="20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ht="15.75" customHeight="1">
      <c r="A934" s="19" t="s">
        <v>1774</v>
      </c>
      <c r="B934" s="19" t="s">
        <v>1775</v>
      </c>
      <c r="C934" s="19" t="str">
        <f>VLOOKUP(B934,'[1]Jun 2023_Customer Data New'!B:C,2,0)</f>
        <v>ALISON LORENZO</v>
      </c>
      <c r="D934" s="19" t="str">
        <f>VLOOKUP(B934,'[1]Jun 2023_Customer Data New'!B:D,3,0)</f>
        <v>TRADER</v>
      </c>
      <c r="E934" s="19"/>
      <c r="F934" s="19"/>
      <c r="G934" s="19"/>
      <c r="H934" s="20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ht="15.75" customHeight="1">
      <c r="A935" s="19" t="s">
        <v>350</v>
      </c>
      <c r="B935" s="19" t="s">
        <v>1776</v>
      </c>
      <c r="C935" s="19" t="str">
        <f>VLOOKUP(B935,'[1]Jun 2023_Customer Data New'!B:C,2,0)</f>
        <v>ALISON LORENZO</v>
      </c>
      <c r="D935" s="19" t="str">
        <f>VLOOKUP(B935,'[1]Jun 2023_Customer Data New'!B:D,3,0)</f>
        <v>TRADER</v>
      </c>
      <c r="E935" s="19"/>
      <c r="F935" s="19"/>
      <c r="G935" s="19"/>
      <c r="H935" s="20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1:17" ht="15.75" customHeight="1">
      <c r="A936" s="19" t="s">
        <v>1777</v>
      </c>
      <c r="B936" s="19" t="s">
        <v>1013</v>
      </c>
      <c r="C936" s="19" t="s">
        <v>400</v>
      </c>
      <c r="D936" s="19" t="s">
        <v>383</v>
      </c>
      <c r="E936" s="19"/>
      <c r="F936" s="19"/>
      <c r="G936" s="19"/>
      <c r="H936" s="20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1:17" ht="15.75" customHeight="1">
      <c r="A937" s="19" t="s">
        <v>332</v>
      </c>
      <c r="B937" s="19" t="s">
        <v>1778</v>
      </c>
      <c r="C937" s="19" t="str">
        <f>VLOOKUP(B937,'[1]Jun 2023_Customer Data New'!B:C,2,0)</f>
        <v>ALISON LORENZO</v>
      </c>
      <c r="D937" s="19" t="str">
        <f>VLOOKUP(B937,'[1]Jun 2023_Customer Data New'!B:D,3,0)</f>
        <v>TRADER</v>
      </c>
      <c r="E937" s="19"/>
      <c r="F937" s="19"/>
      <c r="G937" s="19"/>
      <c r="H937" s="20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1:17" ht="15.75" customHeight="1">
      <c r="A938" s="19" t="s">
        <v>321</v>
      </c>
      <c r="B938" s="19" t="s">
        <v>1779</v>
      </c>
      <c r="C938" s="19" t="str">
        <f>VLOOKUP(B938,'[1]Jun 2023_Customer Data New'!B:C,2,0)</f>
        <v>NORBERT MAJANDOG</v>
      </c>
      <c r="D938" s="19" t="str">
        <f>VLOOKUP(B938,'[1]Jun 2023_Customer Data New'!B:D,3,0)</f>
        <v>TRADER</v>
      </c>
      <c r="E938" s="19"/>
      <c r="F938" s="19"/>
      <c r="G938" s="19"/>
      <c r="H938" s="20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1:17" ht="15.75" customHeight="1">
      <c r="A939" s="19" t="s">
        <v>1780</v>
      </c>
      <c r="B939" s="19" t="s">
        <v>1781</v>
      </c>
      <c r="C939" s="19" t="str">
        <f>VLOOKUP(B939,'[1]Jun 2023_Customer Data New'!B:C,2,0)</f>
        <v>NORBERT MAJANDOG</v>
      </c>
      <c r="D939" s="19" t="str">
        <f>VLOOKUP(B939,'[1]Jun 2023_Customer Data New'!B:D,3,0)</f>
        <v>TRADER</v>
      </c>
      <c r="E939" s="19"/>
      <c r="F939" s="19"/>
      <c r="G939" s="19"/>
      <c r="H939" s="20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1:17" ht="15.75" customHeight="1">
      <c r="A940" s="19" t="s">
        <v>1782</v>
      </c>
      <c r="B940" s="19" t="s">
        <v>1783</v>
      </c>
      <c r="C940" s="19" t="s">
        <v>400</v>
      </c>
      <c r="D940" s="19" t="s">
        <v>383</v>
      </c>
      <c r="E940" s="19"/>
      <c r="F940" s="19"/>
      <c r="G940" s="19"/>
      <c r="H940" s="20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1:17" ht="15.75" customHeight="1">
      <c r="A941" s="19" t="s">
        <v>1784</v>
      </c>
      <c r="B941" s="19" t="s">
        <v>1785</v>
      </c>
      <c r="C941" s="19" t="s">
        <v>1533</v>
      </c>
      <c r="D941" s="19" t="s">
        <v>383</v>
      </c>
      <c r="E941" s="19"/>
      <c r="F941" s="19"/>
      <c r="G941" s="19"/>
      <c r="H941" s="20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1:17" ht="15.75" customHeight="1">
      <c r="A942" s="19" t="s">
        <v>324</v>
      </c>
      <c r="B942" s="19" t="s">
        <v>1786</v>
      </c>
      <c r="C942" s="19" t="str">
        <f>VLOOKUP(B942,'[1]Jun 2023_Customer Data New'!B:C,2,0)</f>
        <v>ALISON LORENZO</v>
      </c>
      <c r="D942" s="19" t="str">
        <f>VLOOKUP(B942,'[1]Jun 2023_Customer Data New'!B:D,3,0)</f>
        <v>TRADER</v>
      </c>
      <c r="E942" s="19"/>
      <c r="F942" s="19"/>
      <c r="G942" s="19"/>
      <c r="H942" s="20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ht="15.75" customHeight="1">
      <c r="A943" s="19" t="s">
        <v>338</v>
      </c>
      <c r="B943" s="19" t="s">
        <v>1787</v>
      </c>
      <c r="C943" s="19" t="str">
        <f>VLOOKUP(B943,'[1]Jun 2023_Customer Data New'!B:C,2,0)</f>
        <v>ALISON LORENZO</v>
      </c>
      <c r="D943" s="19" t="str">
        <f>VLOOKUP(B943,'[1]Jun 2023_Customer Data New'!B:D,3,0)</f>
        <v>TRADER</v>
      </c>
      <c r="E943" s="19"/>
      <c r="F943" s="19"/>
      <c r="G943" s="19"/>
      <c r="H943" s="20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1:17" ht="15.75" customHeight="1">
      <c r="A944" s="19" t="s">
        <v>1788</v>
      </c>
      <c r="B944" s="19" t="s">
        <v>1001</v>
      </c>
      <c r="C944" s="19" t="s">
        <v>400</v>
      </c>
      <c r="D944" s="19" t="s">
        <v>383</v>
      </c>
      <c r="E944" s="19"/>
      <c r="F944" s="19"/>
      <c r="G944" s="19"/>
      <c r="H944" s="20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1:17" ht="15.75" customHeight="1">
      <c r="A945" s="19" t="s">
        <v>1789</v>
      </c>
      <c r="B945" s="19" t="s">
        <v>1001</v>
      </c>
      <c r="C945" s="19" t="s">
        <v>400</v>
      </c>
      <c r="D945" s="19" t="s">
        <v>383</v>
      </c>
      <c r="E945" s="19"/>
      <c r="F945" s="19"/>
      <c r="G945" s="19"/>
      <c r="H945" s="20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1:17" ht="15.75" customHeight="1">
      <c r="A946" s="19" t="s">
        <v>351</v>
      </c>
      <c r="B946" s="19" t="s">
        <v>896</v>
      </c>
      <c r="C946" s="19" t="str">
        <f>VLOOKUP(B946,'[1]Jun 2023_Customer Data New'!B:C,2,0)</f>
        <v>NORBERT MAJANDOG</v>
      </c>
      <c r="D946" s="19" t="str">
        <f>VLOOKUP(B946,'[1]Jun 2023_Customer Data New'!B:D,3,0)</f>
        <v>TRADER</v>
      </c>
      <c r="E946" s="19"/>
      <c r="F946" s="19"/>
      <c r="G946" s="19"/>
      <c r="H946" s="20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1:17" ht="15.75" customHeight="1">
      <c r="A947" s="19" t="s">
        <v>1790</v>
      </c>
      <c r="B947" s="19" t="s">
        <v>1455</v>
      </c>
      <c r="C947" s="19" t="s">
        <v>400</v>
      </c>
      <c r="D947" s="19" t="s">
        <v>383</v>
      </c>
      <c r="E947" s="19"/>
      <c r="F947" s="19"/>
      <c r="G947" s="19"/>
      <c r="H947" s="20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1:17" ht="15.75" customHeight="1">
      <c r="A948" s="19" t="s">
        <v>1791</v>
      </c>
      <c r="B948" s="19" t="s">
        <v>1792</v>
      </c>
      <c r="C948" s="19" t="s">
        <v>400</v>
      </c>
      <c r="D948" s="19" t="s">
        <v>383</v>
      </c>
      <c r="E948" s="19"/>
      <c r="F948" s="19"/>
      <c r="G948" s="19"/>
      <c r="H948" s="20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1:17" ht="15.75" customHeight="1">
      <c r="A949" s="19" t="s">
        <v>1793</v>
      </c>
      <c r="B949" s="19" t="s">
        <v>1794</v>
      </c>
      <c r="C949" s="19" t="s">
        <v>400</v>
      </c>
      <c r="D949" s="19" t="s">
        <v>383</v>
      </c>
      <c r="E949" s="19"/>
      <c r="F949" s="19"/>
      <c r="G949" s="19"/>
      <c r="H949" s="20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1:17" ht="15.75" customHeight="1">
      <c r="A950" s="19" t="s">
        <v>1795</v>
      </c>
      <c r="B950" s="19" t="s">
        <v>1796</v>
      </c>
      <c r="C950" s="19" t="s">
        <v>400</v>
      </c>
      <c r="D950" s="19" t="s">
        <v>383</v>
      </c>
      <c r="E950" s="19"/>
      <c r="F950" s="19"/>
      <c r="G950" s="19"/>
      <c r="H950" s="20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1:17" ht="15.75">
      <c r="A951" s="47" t="s">
        <v>285</v>
      </c>
      <c r="B951" s="19" t="s">
        <v>1739</v>
      </c>
      <c r="C951" s="19" t="s">
        <v>408</v>
      </c>
      <c r="D951" s="19" t="s">
        <v>409</v>
      </c>
      <c r="E951" s="19"/>
      <c r="F951" s="19"/>
      <c r="G951" s="19"/>
      <c r="H951" s="20"/>
      <c r="I951" s="19"/>
      <c r="J951" s="19"/>
      <c r="K951" s="19"/>
      <c r="L951" s="19"/>
      <c r="M951" s="19"/>
      <c r="N951" s="19"/>
      <c r="O951" s="19"/>
      <c r="P951" s="19"/>
      <c r="Q951" s="19"/>
    </row>
  </sheetData>
  <hyperlinks>
    <hyperlink ref="O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zoomScaleNormal="100" workbookViewId="0">
      <selection activeCell="A2" sqref="A2"/>
    </sheetView>
  </sheetViews>
  <sheetFormatPr defaultRowHeight="15"/>
  <cols>
    <col min="1" max="1" width="51.28515625" customWidth="1"/>
    <col min="2" max="2" width="40.5703125" customWidth="1"/>
    <col min="3" max="3" width="33.140625" customWidth="1"/>
    <col min="4" max="4" width="18.7109375" customWidth="1"/>
  </cols>
  <sheetData>
    <row r="1" spans="1:26" s="28" customFormat="1" ht="12.75" customHeight="1">
      <c r="A1" s="29" t="s">
        <v>55</v>
      </c>
      <c r="B1" s="30" t="s">
        <v>5</v>
      </c>
      <c r="C1" s="31" t="s">
        <v>1797</v>
      </c>
      <c r="D1" s="31" t="s">
        <v>20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6.5" customHeight="1">
      <c r="A2" s="33" t="s">
        <v>388</v>
      </c>
      <c r="B2" s="33" t="s">
        <v>389</v>
      </c>
      <c r="C2" s="33" t="s">
        <v>383</v>
      </c>
      <c r="D2" s="33"/>
    </row>
    <row r="3" spans="1:26" ht="16.5" customHeight="1">
      <c r="A3" s="33" t="s">
        <v>1110</v>
      </c>
      <c r="B3" s="33" t="s">
        <v>1111</v>
      </c>
      <c r="C3" s="33" t="s">
        <v>403</v>
      </c>
      <c r="D3" s="33"/>
    </row>
    <row r="4" spans="1:26" ht="16.5" customHeight="1">
      <c r="A4" s="33" t="s">
        <v>418</v>
      </c>
      <c r="B4" s="33" t="s">
        <v>419</v>
      </c>
      <c r="C4" s="33" t="s">
        <v>383</v>
      </c>
      <c r="D4" s="33"/>
    </row>
    <row r="5" spans="1:26" ht="16.5" customHeight="1">
      <c r="A5" s="33" t="s">
        <v>427</v>
      </c>
      <c r="B5" s="33" t="s">
        <v>428</v>
      </c>
      <c r="C5" s="33" t="s">
        <v>383</v>
      </c>
      <c r="D5" s="33"/>
    </row>
    <row r="6" spans="1:26" ht="16.5" customHeight="1">
      <c r="A6" s="33" t="s">
        <v>1112</v>
      </c>
      <c r="B6" s="33" t="s">
        <v>1113</v>
      </c>
      <c r="C6" s="33" t="s">
        <v>383</v>
      </c>
      <c r="D6" s="33"/>
    </row>
    <row r="7" spans="1:26" ht="16.5" customHeight="1">
      <c r="A7" s="33" t="s">
        <v>1798</v>
      </c>
      <c r="B7" s="33" t="s">
        <v>573</v>
      </c>
      <c r="C7" s="33" t="s">
        <v>383</v>
      </c>
      <c r="D7" s="33"/>
    </row>
    <row r="8" spans="1:26" ht="16.5" customHeight="1">
      <c r="A8" s="33" t="s">
        <v>1799</v>
      </c>
      <c r="B8" s="33" t="s">
        <v>920</v>
      </c>
      <c r="C8" s="33" t="s">
        <v>922</v>
      </c>
      <c r="D8" s="33" t="s">
        <v>921</v>
      </c>
    </row>
    <row r="9" spans="1:26" ht="16.5" customHeight="1">
      <c r="A9" s="33" t="s">
        <v>1800</v>
      </c>
      <c r="B9" s="33" t="s">
        <v>702</v>
      </c>
      <c r="C9" s="33" t="s">
        <v>383</v>
      </c>
      <c r="D9" s="33"/>
    </row>
    <row r="10" spans="1:26" ht="16.5" customHeight="1">
      <c r="A10" s="33" t="s">
        <v>1124</v>
      </c>
      <c r="B10" s="34" t="s">
        <v>1125</v>
      </c>
      <c r="C10" s="33" t="s">
        <v>383</v>
      </c>
      <c r="D10" s="33"/>
    </row>
    <row r="11" spans="1:26" ht="16.5" customHeight="1">
      <c r="A11" s="33" t="s">
        <v>1128</v>
      </c>
      <c r="B11" s="34" t="s">
        <v>1129</v>
      </c>
      <c r="C11" s="33" t="s">
        <v>383</v>
      </c>
      <c r="D11" s="33"/>
    </row>
    <row r="12" spans="1:26" ht="16.5" customHeight="1">
      <c r="A12" s="33" t="s">
        <v>1801</v>
      </c>
      <c r="B12" s="33" t="s">
        <v>890</v>
      </c>
      <c r="C12" s="33" t="s">
        <v>470</v>
      </c>
      <c r="D12" s="33"/>
    </row>
    <row r="13" spans="1:26" ht="16.5" customHeight="1">
      <c r="A13" s="33" t="s">
        <v>891</v>
      </c>
      <c r="B13" s="33" t="s">
        <v>892</v>
      </c>
      <c r="C13" s="33" t="s">
        <v>383</v>
      </c>
      <c r="D13" s="33"/>
    </row>
    <row r="14" spans="1:26" ht="16.5" customHeight="1">
      <c r="A14" s="33" t="s">
        <v>1802</v>
      </c>
      <c r="B14" s="33" t="s">
        <v>1803</v>
      </c>
      <c r="C14" s="33"/>
      <c r="D14" s="33"/>
    </row>
    <row r="15" spans="1:26" ht="16.5" customHeight="1">
      <c r="A15" s="33" t="s">
        <v>1804</v>
      </c>
      <c r="B15" s="33" t="s">
        <v>1805</v>
      </c>
      <c r="C15" s="33"/>
      <c r="D15" s="33"/>
    </row>
    <row r="16" spans="1:26" ht="16.5" customHeight="1">
      <c r="A16" s="33" t="s">
        <v>1806</v>
      </c>
      <c r="B16" s="33" t="s">
        <v>1807</v>
      </c>
      <c r="C16" s="33"/>
      <c r="D16" s="33"/>
    </row>
    <row r="17" spans="1:4" ht="16.5" customHeight="1">
      <c r="A17" s="33" t="s">
        <v>1808</v>
      </c>
      <c r="B17" s="33" t="s">
        <v>1809</v>
      </c>
      <c r="C17" s="33"/>
      <c r="D17" s="33"/>
    </row>
    <row r="18" spans="1:4" ht="16.5" customHeight="1">
      <c r="A18" s="33" t="s">
        <v>1810</v>
      </c>
      <c r="B18" s="33" t="s">
        <v>1811</v>
      </c>
      <c r="C18" s="33"/>
      <c r="D18" s="33"/>
    </row>
    <row r="19" spans="1:4" ht="16.5" customHeight="1">
      <c r="A19" s="33" t="s">
        <v>1812</v>
      </c>
      <c r="B19" s="33" t="s">
        <v>1813</v>
      </c>
      <c r="C19" s="33"/>
      <c r="D19" s="33"/>
    </row>
    <row r="20" spans="1:4" ht="16.5" customHeight="1">
      <c r="A20" s="33" t="s">
        <v>1814</v>
      </c>
      <c r="B20" s="33" t="s">
        <v>1815</v>
      </c>
      <c r="C20" s="33"/>
      <c r="D20" s="33"/>
    </row>
    <row r="21" spans="1:4" ht="16.5" customHeight="1">
      <c r="A21" s="33" t="s">
        <v>1816</v>
      </c>
      <c r="B21" s="33" t="s">
        <v>1803</v>
      </c>
      <c r="C21" s="33"/>
      <c r="D21" s="33"/>
    </row>
    <row r="22" spans="1:4" ht="16.5" customHeight="1">
      <c r="A22" s="33" t="s">
        <v>1817</v>
      </c>
      <c r="B22" s="33" t="s">
        <v>1818</v>
      </c>
      <c r="C22" s="33"/>
      <c r="D22" s="33"/>
    </row>
    <row r="23" spans="1:4" ht="16.5" customHeight="1">
      <c r="A23" s="33" t="s">
        <v>1819</v>
      </c>
      <c r="B23" s="33" t="s">
        <v>1820</v>
      </c>
      <c r="C23" s="33"/>
      <c r="D23" s="33"/>
    </row>
    <row r="24" spans="1:4" ht="16.5" customHeight="1">
      <c r="A24" s="33" t="s">
        <v>1821</v>
      </c>
      <c r="B24" s="33" t="s">
        <v>1822</v>
      </c>
      <c r="C24" s="33"/>
      <c r="D24" s="33"/>
    </row>
    <row r="25" spans="1:4" ht="16.5" customHeight="1">
      <c r="A25" s="33" t="s">
        <v>1823</v>
      </c>
      <c r="B25" s="33" t="s">
        <v>1824</v>
      </c>
      <c r="C25" s="33"/>
      <c r="D25" s="33"/>
    </row>
    <row r="26" spans="1:4" ht="16.5" customHeight="1">
      <c r="A26" s="33" t="s">
        <v>1825</v>
      </c>
      <c r="B26" s="33" t="s">
        <v>1826</v>
      </c>
      <c r="C26" s="33"/>
      <c r="D26" s="33"/>
    </row>
    <row r="27" spans="1:4" ht="16.5" customHeight="1">
      <c r="A27" s="33" t="s">
        <v>1827</v>
      </c>
      <c r="B27" s="33" t="s">
        <v>1828</v>
      </c>
      <c r="C27" s="33"/>
      <c r="D27" s="33"/>
    </row>
    <row r="28" spans="1:4" ht="16.5" customHeight="1">
      <c r="A28" s="33" t="s">
        <v>1829</v>
      </c>
      <c r="B28" s="33" t="s">
        <v>1805</v>
      </c>
      <c r="C28" s="33"/>
      <c r="D28" s="33"/>
    </row>
    <row r="29" spans="1:4" ht="16.5" customHeight="1">
      <c r="A29" s="33" t="s">
        <v>1830</v>
      </c>
      <c r="B29" s="33" t="s">
        <v>1822</v>
      </c>
      <c r="C29" s="33"/>
      <c r="D29" s="33"/>
    </row>
    <row r="30" spans="1:4" ht="16.5" customHeight="1">
      <c r="A30" s="33" t="s">
        <v>1831</v>
      </c>
      <c r="B30" s="33" t="s">
        <v>1818</v>
      </c>
      <c r="C30" s="33"/>
      <c r="D30" s="33"/>
    </row>
    <row r="31" spans="1:4" ht="16.5" customHeight="1">
      <c r="A31" s="33" t="s">
        <v>1832</v>
      </c>
      <c r="B31" s="33" t="s">
        <v>1833</v>
      </c>
      <c r="C31" s="33"/>
      <c r="D31" s="33"/>
    </row>
    <row r="32" spans="1:4" ht="16.5" customHeight="1">
      <c r="A32" s="33" t="s">
        <v>1834</v>
      </c>
      <c r="B32" s="33" t="s">
        <v>1835</v>
      </c>
      <c r="C32" s="33"/>
      <c r="D32" s="33"/>
    </row>
    <row r="33" spans="1:4" ht="16.5" customHeight="1">
      <c r="A33" s="33" t="s">
        <v>1836</v>
      </c>
      <c r="B33" s="33" t="s">
        <v>1837</v>
      </c>
      <c r="C33" s="33"/>
      <c r="D33" s="33"/>
    </row>
    <row r="34" spans="1:4" ht="16.5" customHeight="1">
      <c r="A34" s="33" t="s">
        <v>1838</v>
      </c>
      <c r="B34" s="33" t="s">
        <v>1822</v>
      </c>
      <c r="C34" s="33"/>
      <c r="D34" s="33"/>
    </row>
    <row r="35" spans="1:4" ht="16.5" customHeight="1">
      <c r="A35" s="33" t="s">
        <v>1839</v>
      </c>
      <c r="B35" s="33" t="s">
        <v>1840</v>
      </c>
      <c r="C35" s="33"/>
      <c r="D35" s="33"/>
    </row>
    <row r="36" spans="1:4" ht="16.5" customHeight="1">
      <c r="A36" s="33" t="s">
        <v>1841</v>
      </c>
      <c r="B36" s="33" t="s">
        <v>1842</v>
      </c>
      <c r="C36" s="33"/>
      <c r="D36" s="33"/>
    </row>
    <row r="37" spans="1:4" ht="16.5" customHeight="1">
      <c r="A37" s="33" t="s">
        <v>1843</v>
      </c>
      <c r="B37" s="33" t="s">
        <v>1844</v>
      </c>
      <c r="C37" s="33"/>
      <c r="D37" s="33"/>
    </row>
    <row r="38" spans="1:4" ht="16.5" customHeight="1">
      <c r="A38" s="33" t="s">
        <v>1845</v>
      </c>
      <c r="B38" s="33" t="s">
        <v>1820</v>
      </c>
      <c r="C38" s="33"/>
      <c r="D38" s="33"/>
    </row>
    <row r="39" spans="1:4" ht="16.5" customHeight="1">
      <c r="A39" s="33" t="s">
        <v>1846</v>
      </c>
      <c r="B39" s="33" t="s">
        <v>1847</v>
      </c>
      <c r="C39" s="33"/>
      <c r="D39" s="33"/>
    </row>
    <row r="40" spans="1:4" ht="16.5" customHeight="1">
      <c r="A40" s="33" t="s">
        <v>1848</v>
      </c>
      <c r="B40" s="33" t="s">
        <v>1849</v>
      </c>
      <c r="C40" s="33"/>
      <c r="D40" s="33"/>
    </row>
    <row r="41" spans="1:4" ht="16.5" customHeight="1">
      <c r="A41" s="33" t="s">
        <v>1850</v>
      </c>
      <c r="B41" s="33" t="s">
        <v>1851</v>
      </c>
      <c r="C41" s="33"/>
      <c r="D41" s="33"/>
    </row>
    <row r="42" spans="1:4" ht="16.5" customHeight="1">
      <c r="A42" s="33" t="s">
        <v>1852</v>
      </c>
      <c r="B42" s="33" t="s">
        <v>1837</v>
      </c>
      <c r="C42" s="33"/>
      <c r="D42" s="33"/>
    </row>
    <row r="43" spans="1:4" ht="16.5" customHeight="1">
      <c r="A43" s="33" t="s">
        <v>1853</v>
      </c>
      <c r="B43" s="33" t="s">
        <v>1854</v>
      </c>
      <c r="C43" s="33"/>
      <c r="D43" s="33"/>
    </row>
    <row r="44" spans="1:4" ht="16.5" customHeight="1">
      <c r="A44" s="33" t="s">
        <v>1855</v>
      </c>
      <c r="B44" s="33" t="s">
        <v>1833</v>
      </c>
      <c r="C44" s="33"/>
      <c r="D44" s="33"/>
    </row>
    <row r="45" spans="1:4" ht="16.5" customHeight="1">
      <c r="A45" s="33" t="s">
        <v>1856</v>
      </c>
      <c r="B45" s="33" t="s">
        <v>1840</v>
      </c>
      <c r="C45" s="33"/>
      <c r="D45" s="33"/>
    </row>
    <row r="46" spans="1:4" ht="16.5" customHeight="1">
      <c r="A46" s="33" t="s">
        <v>1857</v>
      </c>
      <c r="B46" s="33" t="s">
        <v>1833</v>
      </c>
      <c r="C46" s="33"/>
      <c r="D46" s="33"/>
    </row>
    <row r="47" spans="1:4" ht="16.5" customHeight="1">
      <c r="A47" s="33" t="s">
        <v>1858</v>
      </c>
      <c r="B47" s="33" t="s">
        <v>1803</v>
      </c>
      <c r="C47" s="33"/>
      <c r="D47" s="33"/>
    </row>
    <row r="48" spans="1:4" ht="16.5" customHeight="1">
      <c r="A48" s="33" t="s">
        <v>1859</v>
      </c>
      <c r="B48" s="33" t="s">
        <v>1820</v>
      </c>
      <c r="C48" s="33"/>
      <c r="D48" s="33"/>
    </row>
    <row r="49" spans="1:4" ht="16.5" customHeight="1">
      <c r="A49" s="33" t="s">
        <v>1860</v>
      </c>
      <c r="B49" s="33" t="s">
        <v>1833</v>
      </c>
      <c r="C49" s="33"/>
      <c r="D49" s="33"/>
    </row>
    <row r="50" spans="1:4" ht="16.5" customHeight="1">
      <c r="A50" s="33" t="s">
        <v>1861</v>
      </c>
      <c r="B50" s="33" t="s">
        <v>1840</v>
      </c>
      <c r="C50" s="33"/>
      <c r="D50" s="33"/>
    </row>
    <row r="51" spans="1:4" ht="16.5" customHeight="1">
      <c r="A51" s="33" t="s">
        <v>1862</v>
      </c>
      <c r="B51" s="33" t="s">
        <v>1840</v>
      </c>
      <c r="C51" s="33"/>
      <c r="D51" s="33"/>
    </row>
    <row r="52" spans="1:4" ht="16.5" customHeight="1">
      <c r="A52" s="33" t="s">
        <v>1863</v>
      </c>
      <c r="B52" s="33" t="s">
        <v>1840</v>
      </c>
      <c r="C52" s="33"/>
      <c r="D52" s="33"/>
    </row>
    <row r="53" spans="1:4" ht="16.5" customHeight="1">
      <c r="A53" s="33" t="s">
        <v>1864</v>
      </c>
      <c r="B53" s="33" t="s">
        <v>1865</v>
      </c>
      <c r="C53" s="33"/>
      <c r="D53" s="33"/>
    </row>
    <row r="54" spans="1:4" ht="16.5" customHeight="1">
      <c r="A54" s="33" t="s">
        <v>1866</v>
      </c>
      <c r="B54" s="33" t="s">
        <v>1840</v>
      </c>
      <c r="C54" s="33"/>
      <c r="D54" s="33"/>
    </row>
    <row r="55" spans="1:4" ht="16.5" customHeight="1">
      <c r="A55" s="33" t="s">
        <v>1841</v>
      </c>
      <c r="B55" s="33" t="s">
        <v>1842</v>
      </c>
      <c r="C55" s="33"/>
      <c r="D55" s="33"/>
    </row>
    <row r="56" spans="1:4" ht="16.5" customHeight="1">
      <c r="A56" s="33" t="s">
        <v>1867</v>
      </c>
      <c r="B56" s="33" t="s">
        <v>1868</v>
      </c>
      <c r="C56" s="33"/>
      <c r="D56" s="33"/>
    </row>
    <row r="57" spans="1:4" ht="16.5" customHeight="1">
      <c r="A57" s="33" t="s">
        <v>1869</v>
      </c>
      <c r="B57" s="33" t="s">
        <v>1870</v>
      </c>
      <c r="C57" s="33"/>
      <c r="D57" s="33"/>
    </row>
    <row r="58" spans="1:4" ht="16.5" customHeight="1">
      <c r="A58" s="33" t="s">
        <v>1871</v>
      </c>
      <c r="B58" s="33" t="s">
        <v>1872</v>
      </c>
      <c r="C58" s="33"/>
      <c r="D58" s="33"/>
    </row>
    <row r="59" spans="1:4" ht="16.5" customHeight="1">
      <c r="A59" s="33" t="s">
        <v>1873</v>
      </c>
      <c r="B59" s="33" t="s">
        <v>1874</v>
      </c>
      <c r="C59" s="33"/>
      <c r="D59" s="33"/>
    </row>
    <row r="60" spans="1:4" ht="16.5" customHeight="1">
      <c r="A60" s="33" t="s">
        <v>1875</v>
      </c>
      <c r="B60" s="33" t="s">
        <v>1876</v>
      </c>
      <c r="C60" s="33"/>
      <c r="D60" s="33"/>
    </row>
    <row r="61" spans="1:4" ht="16.5" customHeight="1">
      <c r="A61" s="33" t="s">
        <v>1877</v>
      </c>
      <c r="B61" s="33" t="s">
        <v>1878</v>
      </c>
      <c r="C61" s="33"/>
      <c r="D61" s="33"/>
    </row>
    <row r="62" spans="1:4" ht="16.5" customHeight="1">
      <c r="A62" s="33" t="s">
        <v>1840</v>
      </c>
      <c r="B62" s="33" t="s">
        <v>1840</v>
      </c>
      <c r="C62" s="33"/>
      <c r="D62" s="33"/>
    </row>
    <row r="63" spans="1:4" ht="16.5" customHeight="1">
      <c r="A63" s="33" t="s">
        <v>1879</v>
      </c>
      <c r="B63" s="33" t="s">
        <v>1880</v>
      </c>
      <c r="C63" s="33"/>
      <c r="D63" s="33"/>
    </row>
    <row r="64" spans="1:4" ht="16.5" customHeight="1">
      <c r="A64" s="33" t="s">
        <v>1881</v>
      </c>
      <c r="B64" s="33" t="s">
        <v>1882</v>
      </c>
      <c r="C64" s="33"/>
      <c r="D64" s="33"/>
    </row>
    <row r="65" spans="1:4" ht="16.5" customHeight="1">
      <c r="A65" s="33" t="s">
        <v>1883</v>
      </c>
      <c r="B65" s="33" t="s">
        <v>1884</v>
      </c>
      <c r="C65" s="33"/>
      <c r="D65" s="33"/>
    </row>
    <row r="66" spans="1:4" ht="16.5" customHeight="1">
      <c r="A66" s="33" t="s">
        <v>1885</v>
      </c>
      <c r="B66" s="33" t="s">
        <v>1886</v>
      </c>
      <c r="C66" s="33"/>
      <c r="D66" s="33"/>
    </row>
    <row r="67" spans="1:4" ht="16.5" customHeight="1">
      <c r="A67" s="33" t="s">
        <v>1840</v>
      </c>
      <c r="B67" s="33" t="s">
        <v>1840</v>
      </c>
      <c r="C67" s="33"/>
      <c r="D67" s="33"/>
    </row>
    <row r="68" spans="1:4" ht="16.5" customHeight="1">
      <c r="A68" s="33" t="s">
        <v>1887</v>
      </c>
      <c r="B68" s="33" t="s">
        <v>1888</v>
      </c>
      <c r="C68" s="33"/>
      <c r="D68" s="33"/>
    </row>
    <row r="69" spans="1:4" ht="16.5" customHeight="1">
      <c r="A69" s="33" t="s">
        <v>1889</v>
      </c>
      <c r="B69" s="33" t="s">
        <v>1890</v>
      </c>
      <c r="C69" s="33"/>
      <c r="D69" s="33"/>
    </row>
    <row r="70" spans="1:4" ht="16.5" customHeight="1">
      <c r="A70" s="33" t="s">
        <v>1891</v>
      </c>
      <c r="B70" s="33" t="s">
        <v>209</v>
      </c>
      <c r="C70" s="33"/>
      <c r="D70" s="33"/>
    </row>
    <row r="71" spans="1:4" ht="16.5" customHeight="1">
      <c r="A71" s="33" t="s">
        <v>1892</v>
      </c>
      <c r="B71" s="33" t="s">
        <v>1893</v>
      </c>
      <c r="C71" s="33"/>
      <c r="D71" s="33"/>
    </row>
    <row r="72" spans="1:4" ht="16.5" customHeight="1">
      <c r="A72" s="33" t="s">
        <v>1894</v>
      </c>
      <c r="B72" s="33" t="s">
        <v>1895</v>
      </c>
      <c r="C72" s="33"/>
      <c r="D72" s="33"/>
    </row>
    <row r="73" spans="1:4" ht="16.5" customHeight="1">
      <c r="A73" s="33" t="s">
        <v>1896</v>
      </c>
      <c r="B73" s="33" t="s">
        <v>1897</v>
      </c>
      <c r="C73" s="33"/>
      <c r="D73" s="33"/>
    </row>
    <row r="74" spans="1:4" ht="16.5" customHeight="1">
      <c r="A74" s="33" t="s">
        <v>1898</v>
      </c>
      <c r="B74" s="33" t="s">
        <v>1899</v>
      </c>
      <c r="C74" s="33"/>
      <c r="D74" s="33"/>
    </row>
    <row r="75" spans="1:4" ht="16.5" customHeight="1">
      <c r="A75" s="33" t="s">
        <v>1900</v>
      </c>
      <c r="B75" s="33" t="s">
        <v>1901</v>
      </c>
      <c r="C75" s="33"/>
      <c r="D75" s="33"/>
    </row>
    <row r="76" spans="1:4" ht="16.5" customHeight="1">
      <c r="A76" s="33" t="s">
        <v>1902</v>
      </c>
      <c r="B76" s="33" t="s">
        <v>1903</v>
      </c>
      <c r="C76" s="33"/>
      <c r="D76" s="33"/>
    </row>
    <row r="77" spans="1:4" ht="16.5" customHeight="1">
      <c r="A77" s="33" t="s">
        <v>1904</v>
      </c>
      <c r="B77" s="33" t="s">
        <v>1905</v>
      </c>
      <c r="C77" s="33"/>
      <c r="D77" s="33"/>
    </row>
    <row r="78" spans="1:4" ht="16.5" customHeight="1">
      <c r="A78" s="33" t="s">
        <v>1906</v>
      </c>
      <c r="B78" s="33" t="s">
        <v>1907</v>
      </c>
      <c r="C78" s="33"/>
      <c r="D78" s="33"/>
    </row>
    <row r="79" spans="1:4" ht="16.5" customHeight="1">
      <c r="A79" s="33" t="s">
        <v>1908</v>
      </c>
      <c r="B79" s="33" t="s">
        <v>1905</v>
      </c>
      <c r="C79" s="33"/>
      <c r="D79" s="33"/>
    </row>
    <row r="80" spans="1:4" ht="16.5" customHeight="1">
      <c r="A80" s="33" t="s">
        <v>1909</v>
      </c>
      <c r="B80" s="33" t="s">
        <v>1910</v>
      </c>
      <c r="C80" s="33"/>
      <c r="D80" s="33"/>
    </row>
    <row r="81" spans="1:4" ht="16.5" customHeight="1">
      <c r="A81" s="33" t="s">
        <v>1911</v>
      </c>
      <c r="B81" s="33" t="s">
        <v>1912</v>
      </c>
      <c r="C81" s="33"/>
      <c r="D81" s="33"/>
    </row>
    <row r="82" spans="1:4" ht="16.5" customHeight="1">
      <c r="A82" s="33" t="s">
        <v>1913</v>
      </c>
      <c r="B82" s="33" t="s">
        <v>1914</v>
      </c>
      <c r="C82" s="33"/>
      <c r="D82" s="33"/>
    </row>
    <row r="83" spans="1:4" ht="16.5" customHeight="1">
      <c r="A83" s="33" t="s">
        <v>1915</v>
      </c>
      <c r="B83" s="33" t="s">
        <v>1905</v>
      </c>
      <c r="C83" s="33"/>
      <c r="D83" s="33"/>
    </row>
    <row r="84" spans="1:4" ht="16.5" customHeight="1">
      <c r="A84" s="33" t="s">
        <v>1916</v>
      </c>
      <c r="B84" s="33" t="s">
        <v>1882</v>
      </c>
      <c r="C84" s="33"/>
      <c r="D84" s="33"/>
    </row>
    <row r="85" spans="1:4" ht="16.5" customHeight="1">
      <c r="A85" s="33" t="s">
        <v>1917</v>
      </c>
      <c r="B85" s="33" t="s">
        <v>1918</v>
      </c>
      <c r="C85" s="33"/>
      <c r="D85" s="33"/>
    </row>
    <row r="86" spans="1:4" ht="16.5" customHeight="1">
      <c r="A86" s="33" t="s">
        <v>1919</v>
      </c>
      <c r="B86" s="33" t="s">
        <v>1920</v>
      </c>
      <c r="C86" s="33"/>
      <c r="D86" s="33"/>
    </row>
    <row r="87" spans="1:4" ht="16.5" customHeight="1">
      <c r="A87" s="33" t="s">
        <v>1921</v>
      </c>
      <c r="B87" s="33" t="s">
        <v>1922</v>
      </c>
      <c r="C87" s="33"/>
      <c r="D87" s="33"/>
    </row>
    <row r="88" spans="1:4" ht="16.5" customHeight="1">
      <c r="A88" s="33" t="s">
        <v>1923</v>
      </c>
      <c r="B88" s="33" t="s">
        <v>1924</v>
      </c>
      <c r="C88" s="33"/>
      <c r="D88" s="33"/>
    </row>
    <row r="89" spans="1:4" ht="16.5" customHeight="1">
      <c r="A89" s="33" t="s">
        <v>1925</v>
      </c>
      <c r="B89" s="33" t="s">
        <v>1926</v>
      </c>
      <c r="C89" s="33"/>
      <c r="D89" s="33"/>
    </row>
    <row r="90" spans="1:4" ht="16.5" customHeight="1">
      <c r="A90" s="33" t="s">
        <v>1927</v>
      </c>
      <c r="B90" s="33" t="s">
        <v>1928</v>
      </c>
      <c r="C90" s="33"/>
      <c r="D90" s="33"/>
    </row>
    <row r="91" spans="1:4" ht="16.5" customHeight="1">
      <c r="A91" s="33" t="s">
        <v>1929</v>
      </c>
      <c r="B91" s="33" t="s">
        <v>1930</v>
      </c>
      <c r="C91" s="33"/>
      <c r="D91" s="33"/>
    </row>
    <row r="92" spans="1:4" ht="16.5" customHeight="1">
      <c r="A92" s="33" t="s">
        <v>1931</v>
      </c>
      <c r="B92" s="33" t="s">
        <v>1924</v>
      </c>
      <c r="C92" s="33"/>
      <c r="D92" s="33"/>
    </row>
    <row r="93" spans="1:4" ht="16.5" customHeight="1">
      <c r="A93" s="33" t="s">
        <v>1932</v>
      </c>
      <c r="B93" s="33" t="s">
        <v>1872</v>
      </c>
      <c r="C93" s="33"/>
      <c r="D93" s="33"/>
    </row>
    <row r="94" spans="1:4" ht="16.5" customHeight="1">
      <c r="A94" s="33" t="s">
        <v>1933</v>
      </c>
      <c r="B94" s="33" t="s">
        <v>1811</v>
      </c>
      <c r="C94" s="33"/>
      <c r="D94" s="33"/>
    </row>
    <row r="95" spans="1:4" ht="16.5" customHeight="1">
      <c r="A95" s="33" t="s">
        <v>1934</v>
      </c>
      <c r="B95" s="33" t="s">
        <v>1935</v>
      </c>
      <c r="C95" s="33"/>
      <c r="D95" s="33"/>
    </row>
    <row r="96" spans="1:4" ht="16.5" customHeight="1">
      <c r="A96" s="33" t="s">
        <v>1936</v>
      </c>
      <c r="B96" s="33" t="s">
        <v>1935</v>
      </c>
      <c r="C96" s="33"/>
      <c r="D96" s="33"/>
    </row>
    <row r="97" spans="1:4" ht="16.5" customHeight="1">
      <c r="A97" s="33" t="s">
        <v>1936</v>
      </c>
      <c r="B97" s="33" t="s">
        <v>1935</v>
      </c>
      <c r="C97" s="33"/>
      <c r="D97" s="33"/>
    </row>
    <row r="98" spans="1:4" ht="16.5" customHeight="1">
      <c r="A98" s="33" t="s">
        <v>1937</v>
      </c>
      <c r="B98" s="33" t="s">
        <v>1935</v>
      </c>
      <c r="C98" s="33"/>
      <c r="D98" s="33"/>
    </row>
    <row r="99" spans="1:4" ht="16.5" customHeight="1">
      <c r="A99" s="33" t="s">
        <v>1937</v>
      </c>
      <c r="B99" s="33" t="s">
        <v>1935</v>
      </c>
      <c r="C99" s="33"/>
      <c r="D99" s="33"/>
    </row>
    <row r="100" spans="1:4" ht="16.5" customHeight="1">
      <c r="A100" s="33" t="s">
        <v>1938</v>
      </c>
      <c r="B100" s="33" t="s">
        <v>1828</v>
      </c>
      <c r="C100" s="33"/>
      <c r="D100" s="33"/>
    </row>
    <row r="101" spans="1:4" ht="16.5" customHeight="1">
      <c r="A101" s="33" t="s">
        <v>1939</v>
      </c>
      <c r="B101" s="33" t="s">
        <v>1940</v>
      </c>
      <c r="C101" s="33" t="str">
        <f>UPPER(A101)</f>
        <v>BAGONG PAGASA BAKERY</v>
      </c>
      <c r="D101" s="33"/>
    </row>
    <row r="102" spans="1:4" ht="16.5" customHeight="1">
      <c r="A102" s="33" t="s">
        <v>1941</v>
      </c>
      <c r="B102" s="33" t="s">
        <v>1888</v>
      </c>
      <c r="C102" s="33"/>
      <c r="D102" s="33"/>
    </row>
    <row r="103" spans="1:4" ht="16.5" customHeight="1">
      <c r="A103" s="33" t="s">
        <v>1942</v>
      </c>
      <c r="B103" s="33" t="s">
        <v>1907</v>
      </c>
      <c r="C103" s="33"/>
      <c r="D103" s="33"/>
    </row>
    <row r="104" spans="1:4" ht="16.5" customHeight="1">
      <c r="A104" s="33" t="s">
        <v>1943</v>
      </c>
      <c r="B104" s="33" t="s">
        <v>1910</v>
      </c>
      <c r="C104" s="33"/>
      <c r="D104" s="33"/>
    </row>
    <row r="105" spans="1:4" ht="16.5" customHeight="1">
      <c r="A105" s="33" t="s">
        <v>1944</v>
      </c>
      <c r="B105" s="33" t="s">
        <v>1903</v>
      </c>
      <c r="C105" s="33"/>
      <c r="D105" s="33"/>
    </row>
    <row r="106" spans="1:4" ht="16.5" customHeight="1">
      <c r="A106" s="33" t="s">
        <v>1945</v>
      </c>
      <c r="B106" s="33" t="s">
        <v>1946</v>
      </c>
      <c r="C106" s="33" t="str">
        <f t="shared" ref="C106:C107" si="0">UPPER(A106)</f>
        <v>JULIAN EGG FOOD PRODUCTS TRADING</v>
      </c>
      <c r="D106" s="33"/>
    </row>
    <row r="107" spans="1:4" ht="16.5" customHeight="1">
      <c r="A107" s="33" t="s">
        <v>1947</v>
      </c>
      <c r="B107" s="33" t="s">
        <v>1948</v>
      </c>
      <c r="C107" s="33" t="str">
        <f t="shared" si="0"/>
        <v>ROSALIA MIGUEL</v>
      </c>
      <c r="D107" s="33"/>
    </row>
    <row r="108" spans="1:4" ht="16.5" customHeight="1">
      <c r="A108" s="33" t="s">
        <v>1949</v>
      </c>
      <c r="B108" s="33" t="s">
        <v>1840</v>
      </c>
      <c r="C108" s="33"/>
      <c r="D108" s="33"/>
    </row>
    <row r="109" spans="1:4" ht="16.5" customHeight="1">
      <c r="A109" s="33" t="s">
        <v>1950</v>
      </c>
      <c r="B109" s="33" t="s">
        <v>1840</v>
      </c>
      <c r="C109" s="33"/>
      <c r="D109" s="33"/>
    </row>
    <row r="110" spans="1:4" ht="16.5" customHeight="1">
      <c r="A110" s="33" t="s">
        <v>1951</v>
      </c>
      <c r="B110" s="33" t="s">
        <v>1840</v>
      </c>
      <c r="C110" s="33"/>
      <c r="D110" s="33"/>
    </row>
    <row r="111" spans="1:4" ht="16.5" customHeight="1">
      <c r="A111" s="33" t="s">
        <v>1952</v>
      </c>
      <c r="B111" s="33" t="s">
        <v>1840</v>
      </c>
      <c r="C111" s="33"/>
      <c r="D111" s="33"/>
    </row>
    <row r="112" spans="1:4" ht="16.5" customHeight="1">
      <c r="A112" s="33" t="s">
        <v>1953</v>
      </c>
      <c r="B112" s="33" t="s">
        <v>1840</v>
      </c>
      <c r="C112" s="33"/>
      <c r="D112" s="33"/>
    </row>
    <row r="113" spans="1:4" ht="16.5" customHeight="1">
      <c r="A113" s="33" t="s">
        <v>1954</v>
      </c>
      <c r="B113" s="33" t="s">
        <v>1840</v>
      </c>
      <c r="C113" s="33"/>
      <c r="D113" s="33"/>
    </row>
    <row r="114" spans="1:4" ht="16.5" customHeight="1">
      <c r="A114" s="33" t="s">
        <v>1955</v>
      </c>
      <c r="B114" s="33" t="s">
        <v>1840</v>
      </c>
      <c r="C114" s="33"/>
      <c r="D114" s="33"/>
    </row>
    <row r="115" spans="1:4" ht="16.5" customHeight="1">
      <c r="A115" s="12" t="s">
        <v>1956</v>
      </c>
      <c r="B115" s="33" t="s">
        <v>1882</v>
      </c>
      <c r="C115" s="33"/>
      <c r="D115" s="33"/>
    </row>
    <row r="116" spans="1:4" ht="16.5" customHeight="1">
      <c r="A116" s="33" t="s">
        <v>1957</v>
      </c>
      <c r="B116" s="33" t="s">
        <v>1840</v>
      </c>
      <c r="C116" s="33"/>
      <c r="D116" s="33"/>
    </row>
    <row r="117" spans="1:4" ht="16.5" customHeight="1">
      <c r="A117" s="33" t="s">
        <v>1958</v>
      </c>
      <c r="B117" s="33" t="s">
        <v>1840</v>
      </c>
      <c r="C117" s="33"/>
      <c r="D117" s="33"/>
    </row>
    <row r="118" spans="1:4" ht="16.5" customHeight="1">
      <c r="A118" s="33" t="s">
        <v>1959</v>
      </c>
      <c r="B118" s="33" t="s">
        <v>1840</v>
      </c>
      <c r="C118" s="33"/>
      <c r="D118" s="33"/>
    </row>
    <row r="119" spans="1:4" ht="16.5" customHeight="1">
      <c r="A119" s="33" t="s">
        <v>1960</v>
      </c>
      <c r="B119" s="33" t="s">
        <v>1840</v>
      </c>
      <c r="C119" s="33"/>
      <c r="D119" s="33"/>
    </row>
    <row r="120" spans="1:4" ht="16.5" customHeight="1">
      <c r="A120" s="33" t="s">
        <v>1961</v>
      </c>
      <c r="B120" s="33" t="s">
        <v>1840</v>
      </c>
      <c r="C120" s="33"/>
      <c r="D120" s="33"/>
    </row>
    <row r="121" spans="1:4" ht="16.5" customHeight="1">
      <c r="A121" s="33" t="s">
        <v>1962</v>
      </c>
      <c r="B121" s="33" t="s">
        <v>1840</v>
      </c>
      <c r="C121" s="33"/>
      <c r="D121" s="33"/>
    </row>
    <row r="122" spans="1:4" ht="16.5" customHeight="1">
      <c r="A122" s="33" t="s">
        <v>1963</v>
      </c>
      <c r="B122" s="33" t="s">
        <v>1840</v>
      </c>
      <c r="C122" s="33"/>
      <c r="D122" s="33"/>
    </row>
    <row r="123" spans="1:4" ht="16.5" customHeight="1">
      <c r="A123" s="33" t="s">
        <v>1964</v>
      </c>
      <c r="B123" s="33" t="s">
        <v>1840</v>
      </c>
      <c r="C123" s="33"/>
      <c r="D123" s="33"/>
    </row>
    <row r="124" spans="1:4" ht="16.5" customHeight="1">
      <c r="A124" s="33" t="s">
        <v>1965</v>
      </c>
      <c r="B124" s="33" t="s">
        <v>1840</v>
      </c>
      <c r="C124" s="33"/>
      <c r="D124" s="33"/>
    </row>
    <row r="125" spans="1:4" ht="16.5" customHeight="1">
      <c r="A125" s="33" t="s">
        <v>1966</v>
      </c>
      <c r="B125" s="33" t="s">
        <v>1840</v>
      </c>
      <c r="C125" s="33"/>
      <c r="D125" s="33"/>
    </row>
    <row r="126" spans="1:4" ht="16.5" customHeight="1">
      <c r="A126" s="33" t="s">
        <v>1967</v>
      </c>
      <c r="B126" s="33" t="s">
        <v>1840</v>
      </c>
      <c r="C126" s="33"/>
      <c r="D126" s="33"/>
    </row>
    <row r="127" spans="1:4" ht="16.5" customHeight="1">
      <c r="A127" s="33" t="s">
        <v>1968</v>
      </c>
      <c r="B127" s="33" t="s">
        <v>1840</v>
      </c>
      <c r="C127" s="33"/>
      <c r="D127" s="33"/>
    </row>
    <row r="128" spans="1:4" ht="16.5" customHeight="1">
      <c r="A128" s="33" t="s">
        <v>1968</v>
      </c>
      <c r="B128" s="33" t="s">
        <v>1840</v>
      </c>
      <c r="C128" s="33"/>
      <c r="D128" s="33"/>
    </row>
    <row r="129" spans="1:4" ht="16.5" customHeight="1">
      <c r="A129" s="33" t="s">
        <v>1969</v>
      </c>
      <c r="B129" s="33" t="s">
        <v>1840</v>
      </c>
      <c r="C129" s="33"/>
      <c r="D129" s="33"/>
    </row>
    <row r="130" spans="1:4" ht="16.5" customHeight="1">
      <c r="A130" s="33" t="s">
        <v>1970</v>
      </c>
      <c r="B130" s="33" t="s">
        <v>1840</v>
      </c>
      <c r="C130" s="33"/>
      <c r="D130" s="33"/>
    </row>
    <row r="131" spans="1:4" ht="16.5" customHeight="1">
      <c r="A131" s="33" t="s">
        <v>1971</v>
      </c>
      <c r="B131" s="33" t="s">
        <v>1840</v>
      </c>
      <c r="C131" s="33"/>
      <c r="D131" s="33"/>
    </row>
    <row r="132" spans="1:4" ht="16.5" customHeight="1">
      <c r="A132" s="33" t="s">
        <v>1972</v>
      </c>
      <c r="B132" s="33" t="s">
        <v>1840</v>
      </c>
      <c r="C132" s="33"/>
      <c r="D132" s="33"/>
    </row>
    <row r="133" spans="1:4" ht="16.5" customHeight="1">
      <c r="A133" s="33" t="s">
        <v>1973</v>
      </c>
      <c r="B133" s="33" t="s">
        <v>1840</v>
      </c>
      <c r="C133" s="33"/>
      <c r="D133" s="33"/>
    </row>
    <row r="134" spans="1:4" ht="16.5" customHeight="1">
      <c r="A134" s="33" t="s">
        <v>1974</v>
      </c>
      <c r="B134" s="33" t="s">
        <v>1840</v>
      </c>
      <c r="C134" s="33"/>
      <c r="D134" s="33"/>
    </row>
    <row r="135" spans="1:4" ht="16.5" customHeight="1">
      <c r="A135" s="33" t="s">
        <v>1975</v>
      </c>
      <c r="B135" s="33" t="s">
        <v>1840</v>
      </c>
      <c r="C135" s="33"/>
      <c r="D135" s="33"/>
    </row>
    <row r="136" spans="1:4" ht="16.5" customHeight="1">
      <c r="A136" s="33" t="s">
        <v>1949</v>
      </c>
      <c r="B136" s="33" t="s">
        <v>1840</v>
      </c>
      <c r="C136" s="33"/>
      <c r="D136" s="33"/>
    </row>
    <row r="137" spans="1:4" ht="16.5" customHeight="1">
      <c r="A137" s="33" t="s">
        <v>1976</v>
      </c>
      <c r="B137" s="33" t="s">
        <v>1840</v>
      </c>
      <c r="C137" s="33"/>
      <c r="D137" s="33"/>
    </row>
    <row r="138" spans="1:4" ht="16.5" customHeight="1">
      <c r="A138" s="33" t="s">
        <v>1953</v>
      </c>
      <c r="B138" s="33" t="s">
        <v>1840</v>
      </c>
      <c r="C138" s="33"/>
      <c r="D138" s="33"/>
    </row>
    <row r="139" spans="1:4" ht="16.5" customHeight="1">
      <c r="A139" s="33" t="s">
        <v>1952</v>
      </c>
      <c r="B139" s="33" t="s">
        <v>1840</v>
      </c>
      <c r="C139" s="33"/>
      <c r="D139" s="33"/>
    </row>
    <row r="140" spans="1:4" ht="16.5" customHeight="1">
      <c r="A140" s="33" t="s">
        <v>1955</v>
      </c>
      <c r="B140" s="33" t="s">
        <v>1840</v>
      </c>
      <c r="C140" s="33"/>
      <c r="D140" s="33"/>
    </row>
    <row r="141" spans="1:4" ht="16.5" customHeight="1">
      <c r="A141" s="33" t="s">
        <v>1977</v>
      </c>
      <c r="B141" s="33" t="s">
        <v>1840</v>
      </c>
      <c r="C141" s="33"/>
      <c r="D141" s="33"/>
    </row>
    <row r="142" spans="1:4" ht="16.5" customHeight="1">
      <c r="A142" s="33" t="s">
        <v>1978</v>
      </c>
      <c r="B142" s="33" t="s">
        <v>1840</v>
      </c>
      <c r="C142" s="33"/>
      <c r="D142" s="33"/>
    </row>
    <row r="143" spans="1:4" ht="16.5" customHeight="1">
      <c r="A143" s="33" t="s">
        <v>1979</v>
      </c>
      <c r="B143" s="33" t="s">
        <v>1840</v>
      </c>
      <c r="C143" s="33"/>
      <c r="D143" s="33"/>
    </row>
    <row r="144" spans="1:4" ht="16.5" customHeight="1">
      <c r="A144" s="33" t="s">
        <v>1980</v>
      </c>
      <c r="B144" s="33" t="s">
        <v>1840</v>
      </c>
      <c r="C144" s="33"/>
      <c r="D144" s="33"/>
    </row>
    <row r="145" spans="1:4" ht="16.5" customHeight="1">
      <c r="A145" s="33" t="s">
        <v>1981</v>
      </c>
      <c r="B145" s="33" t="s">
        <v>1840</v>
      </c>
      <c r="C145" s="33"/>
      <c r="D145" s="33"/>
    </row>
    <row r="146" spans="1:4" ht="16.5" customHeight="1">
      <c r="A146" s="33" t="s">
        <v>1982</v>
      </c>
      <c r="B146" s="33" t="s">
        <v>1840</v>
      </c>
      <c r="C146" s="33"/>
      <c r="D146" s="33"/>
    </row>
    <row r="147" spans="1:4" ht="16.5" customHeight="1">
      <c r="A147" s="33" t="s">
        <v>1983</v>
      </c>
      <c r="B147" s="33" t="s">
        <v>1840</v>
      </c>
      <c r="C147" s="33"/>
      <c r="D147" s="33"/>
    </row>
    <row r="148" spans="1:4" ht="16.5" customHeight="1">
      <c r="A148" s="33" t="s">
        <v>1951</v>
      </c>
      <c r="B148" s="33" t="s">
        <v>1840</v>
      </c>
      <c r="C148" s="33"/>
      <c r="D148" s="33"/>
    </row>
    <row r="149" spans="1:4" ht="16.5" customHeight="1">
      <c r="A149" s="33" t="s">
        <v>1984</v>
      </c>
      <c r="B149" s="33" t="s">
        <v>1985</v>
      </c>
      <c r="C149" s="33"/>
      <c r="D149" s="33"/>
    </row>
    <row r="150" spans="1:4" ht="16.5" customHeight="1">
      <c r="A150" s="33" t="s">
        <v>1985</v>
      </c>
      <c r="B150" s="33" t="s">
        <v>1985</v>
      </c>
      <c r="C150" s="33"/>
      <c r="D150" s="33"/>
    </row>
    <row r="151" spans="1:4" ht="16.5" customHeight="1">
      <c r="A151" s="33" t="s">
        <v>1986</v>
      </c>
      <c r="B151" s="33" t="s">
        <v>1987</v>
      </c>
      <c r="C151" s="33"/>
      <c r="D151" s="33"/>
    </row>
    <row r="152" spans="1:4" ht="16.5" customHeight="1">
      <c r="A152" s="33" t="s">
        <v>1988</v>
      </c>
      <c r="B152" s="33" t="s">
        <v>1872</v>
      </c>
      <c r="C152" s="33"/>
      <c r="D152" s="33"/>
    </row>
    <row r="153" spans="1:4" ht="16.5" customHeight="1">
      <c r="A153" s="33" t="s">
        <v>1989</v>
      </c>
      <c r="B153" s="33" t="s">
        <v>1905</v>
      </c>
      <c r="C153" s="33"/>
      <c r="D153" s="33"/>
    </row>
    <row r="154" spans="1:4" ht="16.5" customHeight="1">
      <c r="A154" s="33" t="s">
        <v>1990</v>
      </c>
      <c r="B154" s="33" t="s">
        <v>1991</v>
      </c>
      <c r="C154" s="33" t="str">
        <f t="shared" ref="C154:C156" si="1">UPPER(A154)</f>
        <v>YATAI RAMEN</v>
      </c>
      <c r="D154" s="33"/>
    </row>
    <row r="155" spans="1:4" ht="16.5" customHeight="1">
      <c r="A155" s="33" t="s">
        <v>1942</v>
      </c>
      <c r="B155" s="33" t="s">
        <v>1907</v>
      </c>
      <c r="C155" s="33" t="str">
        <f t="shared" si="1"/>
        <v>PICK UP - CRISTINA MORALES</v>
      </c>
      <c r="D155" s="33"/>
    </row>
    <row r="156" spans="1:4" ht="16.5" customHeight="1">
      <c r="A156" s="33" t="s">
        <v>1992</v>
      </c>
      <c r="B156" s="33" t="s">
        <v>1993</v>
      </c>
      <c r="C156" s="33" t="str">
        <f t="shared" si="1"/>
        <v>TGM -TOMAS MORATO</v>
      </c>
      <c r="D156" s="33"/>
    </row>
    <row r="157" spans="1:4" ht="16.5" customHeight="1">
      <c r="A157" s="33" t="s">
        <v>1994</v>
      </c>
      <c r="B157" s="33" t="s">
        <v>1840</v>
      </c>
      <c r="C157" s="33"/>
      <c r="D157" s="33"/>
    </row>
    <row r="158" spans="1:4" ht="16.5" customHeight="1">
      <c r="A158" s="33" t="s">
        <v>1995</v>
      </c>
      <c r="B158" s="33" t="s">
        <v>1840</v>
      </c>
      <c r="C158" s="33"/>
      <c r="D158" s="33"/>
    </row>
    <row r="159" spans="1:4" ht="16.5" customHeight="1">
      <c r="A159" s="33" t="s">
        <v>1996</v>
      </c>
      <c r="B159" s="33" t="s">
        <v>1840</v>
      </c>
      <c r="C159" s="33"/>
      <c r="D159" s="33"/>
    </row>
    <row r="160" spans="1:4" ht="16.5" customHeight="1">
      <c r="A160" s="33" t="s">
        <v>1997</v>
      </c>
      <c r="B160" s="33" t="s">
        <v>1840</v>
      </c>
      <c r="C160" s="33" t="str">
        <f t="shared" ref="C160:C161" si="2">UPPER(A160)</f>
        <v>PICK UP - GERALDINE LUNDANG</v>
      </c>
      <c r="D160" s="33"/>
    </row>
    <row r="161" spans="1:4" ht="16.5" customHeight="1">
      <c r="A161" s="33" t="s">
        <v>1998</v>
      </c>
      <c r="B161" s="33" t="s">
        <v>1840</v>
      </c>
      <c r="C161" s="33" t="str">
        <f t="shared" si="2"/>
        <v>PICK UP - EDNA GARCIA</v>
      </c>
      <c r="D161" s="33"/>
    </row>
    <row r="162" spans="1:4" ht="16.5" customHeight="1">
      <c r="A162" s="33" t="s">
        <v>1999</v>
      </c>
      <c r="B162" s="33" t="s">
        <v>1840</v>
      </c>
      <c r="C162" s="33"/>
      <c r="D162" s="33"/>
    </row>
    <row r="163" spans="1:4" ht="16.5" customHeight="1">
      <c r="A163" s="33" t="s">
        <v>2000</v>
      </c>
      <c r="B163" s="33" t="s">
        <v>1840</v>
      </c>
      <c r="C163" s="33" t="str">
        <f>UPPER(A163)</f>
        <v>PICK UP - VILLE JUDEA GARCIA</v>
      </c>
      <c r="D163" s="33"/>
    </row>
    <row r="164" spans="1:4" ht="16.5" customHeight="1">
      <c r="A164" s="33" t="s">
        <v>2001</v>
      </c>
      <c r="B164" s="33" t="s">
        <v>1840</v>
      </c>
      <c r="C164" s="33"/>
      <c r="D164" s="33"/>
    </row>
    <row r="165" spans="1:4" ht="16.5" customHeight="1">
      <c r="A165" s="33" t="s">
        <v>2002</v>
      </c>
      <c r="B165" s="33" t="s">
        <v>1840</v>
      </c>
      <c r="C165" s="33" t="str">
        <f t="shared" ref="C165:C171" si="3">UPPER(A165)</f>
        <v>PICK UP - GEE ATANACIO</v>
      </c>
      <c r="D165" s="33"/>
    </row>
    <row r="166" spans="1:4" ht="16.5" customHeight="1">
      <c r="A166" s="33" t="s">
        <v>2003</v>
      </c>
      <c r="B166" s="33" t="s">
        <v>1840</v>
      </c>
      <c r="C166" s="33" t="str">
        <f t="shared" si="3"/>
        <v>PICK UP - MIA HAZEL PEREZ</v>
      </c>
      <c r="D166" s="33"/>
    </row>
    <row r="167" spans="1:4" ht="16.5" customHeight="1">
      <c r="A167" s="33" t="s">
        <v>2004</v>
      </c>
      <c r="B167" s="33" t="s">
        <v>1840</v>
      </c>
      <c r="C167" s="33" t="str">
        <f t="shared" si="3"/>
        <v>PICK UP - SWEET PAULITA ROSE DE VEGA</v>
      </c>
      <c r="D167" s="33"/>
    </row>
    <row r="168" spans="1:4" ht="16.5" customHeight="1">
      <c r="A168" s="33" t="s">
        <v>2005</v>
      </c>
      <c r="B168" s="33" t="s">
        <v>1840</v>
      </c>
      <c r="C168" s="33" t="str">
        <f t="shared" si="3"/>
        <v>PICK UP - GEMA PINEDA</v>
      </c>
      <c r="D168" s="33"/>
    </row>
    <row r="169" spans="1:4" ht="16.5" customHeight="1">
      <c r="A169" s="33" t="s">
        <v>2006</v>
      </c>
      <c r="B169" s="33" t="s">
        <v>1840</v>
      </c>
      <c r="C169" s="33" t="str">
        <f t="shared" si="3"/>
        <v>PICK UP - JOSEPH CAYABYAB</v>
      </c>
      <c r="D169" s="33"/>
    </row>
    <row r="170" spans="1:4" ht="16.5" customHeight="1">
      <c r="A170" s="33" t="s">
        <v>2007</v>
      </c>
      <c r="B170" s="33" t="s">
        <v>1884</v>
      </c>
      <c r="C170" s="33" t="str">
        <f t="shared" si="3"/>
        <v>DOC PERCIE</v>
      </c>
      <c r="D170" s="33"/>
    </row>
    <row r="171" spans="1:4" ht="16.5" customHeight="1">
      <c r="A171" s="33" t="s">
        <v>2008</v>
      </c>
      <c r="B171" s="33" t="s">
        <v>1840</v>
      </c>
      <c r="C171" s="33" t="str">
        <f t="shared" si="3"/>
        <v>DOC SERGE</v>
      </c>
      <c r="D171" s="33"/>
    </row>
    <row r="172" spans="1:4" ht="16.5" customHeight="1">
      <c r="A172" s="33" t="s">
        <v>2009</v>
      </c>
      <c r="B172" s="33" t="s">
        <v>1840</v>
      </c>
      <c r="C172" s="33"/>
      <c r="D172" s="33"/>
    </row>
    <row r="173" spans="1:4" ht="16.5" customHeight="1">
      <c r="A173" s="33" t="s">
        <v>2010</v>
      </c>
      <c r="B173" s="33" t="s">
        <v>1985</v>
      </c>
      <c r="C173" s="33" t="str">
        <f t="shared" ref="C173:C174" si="4">UPPER(A173)</f>
        <v>PICK UP TRADERS</v>
      </c>
      <c r="D173" s="33"/>
    </row>
    <row r="174" spans="1:4" ht="16.5" customHeight="1">
      <c r="A174" s="33" t="s">
        <v>2011</v>
      </c>
      <c r="B174" s="33" t="s">
        <v>1840</v>
      </c>
      <c r="C174" s="33" t="str">
        <f t="shared" si="4"/>
        <v>PICK UP - MARIVIC VENTURA</v>
      </c>
      <c r="D174" s="33"/>
    </row>
    <row r="175" spans="1:4" ht="16.5" customHeight="1">
      <c r="A175" s="33" t="s">
        <v>2012</v>
      </c>
      <c r="B175" s="33" t="s">
        <v>1884</v>
      </c>
      <c r="C175" s="33"/>
      <c r="D175" s="33"/>
    </row>
    <row r="176" spans="1:4" ht="16.5" customHeight="1">
      <c r="A176" s="33" t="s">
        <v>2013</v>
      </c>
      <c r="B176" s="33" t="s">
        <v>1840</v>
      </c>
      <c r="C176" s="33"/>
      <c r="D176" s="33"/>
    </row>
    <row r="177" spans="1:4" ht="16.5" customHeight="1">
      <c r="A177" s="33" t="s">
        <v>2014</v>
      </c>
      <c r="B177" s="33" t="s">
        <v>1840</v>
      </c>
      <c r="C177" s="33"/>
      <c r="D177" s="33"/>
    </row>
    <row r="178" spans="1:4" ht="16.5" customHeight="1">
      <c r="A178" s="33"/>
      <c r="B178" s="33"/>
      <c r="C178" s="33"/>
      <c r="D178" s="33"/>
    </row>
    <row r="179" spans="1:4" ht="16.5" customHeight="1">
      <c r="A179" s="33" t="s">
        <v>2015</v>
      </c>
      <c r="B179" s="33" t="s">
        <v>1985</v>
      </c>
      <c r="C179" s="33"/>
      <c r="D179" s="33"/>
    </row>
    <row r="180" spans="1:4" ht="16.5" customHeight="1">
      <c r="A180" s="33" t="s">
        <v>2016</v>
      </c>
      <c r="B180" s="33" t="s">
        <v>1985</v>
      </c>
      <c r="C180" s="33"/>
      <c r="D180" s="33"/>
    </row>
    <row r="181" spans="1:4" ht="16.5" customHeight="1">
      <c r="A181" s="33" t="s">
        <v>2017</v>
      </c>
      <c r="B181" s="33" t="s">
        <v>1985</v>
      </c>
      <c r="C181" s="33"/>
      <c r="D181" s="33"/>
    </row>
    <row r="182" spans="1:4" ht="16.5" customHeight="1">
      <c r="A182" s="33" t="s">
        <v>2018</v>
      </c>
      <c r="B182" s="33" t="s">
        <v>2019</v>
      </c>
      <c r="C182" s="33"/>
      <c r="D182" s="33"/>
    </row>
    <row r="183" spans="1:4" ht="16.5" customHeight="1">
      <c r="A183" s="33" t="s">
        <v>2020</v>
      </c>
      <c r="B183" s="33" t="s">
        <v>2019</v>
      </c>
      <c r="C183" s="33"/>
      <c r="D183" s="33"/>
    </row>
    <row r="184" spans="1:4" ht="16.5" customHeight="1">
      <c r="A184" s="33" t="s">
        <v>2021</v>
      </c>
      <c r="B184" s="33" t="s">
        <v>1840</v>
      </c>
      <c r="C184" s="33"/>
      <c r="D184" s="33"/>
    </row>
    <row r="185" spans="1:4" ht="16.5" customHeight="1">
      <c r="A185" s="33" t="s">
        <v>2022</v>
      </c>
      <c r="B185" s="33" t="s">
        <v>428</v>
      </c>
      <c r="C185" s="33"/>
      <c r="D185" s="33"/>
    </row>
    <row r="186" spans="1:4" ht="16.5" customHeight="1">
      <c r="A186" s="33" t="s">
        <v>2023</v>
      </c>
      <c r="B186" s="33" t="s">
        <v>1840</v>
      </c>
      <c r="C186" s="33"/>
      <c r="D186" s="33"/>
    </row>
    <row r="187" spans="1:4" ht="16.5" customHeight="1">
      <c r="A187" s="33" t="s">
        <v>2024</v>
      </c>
      <c r="B187" s="33" t="s">
        <v>890</v>
      </c>
      <c r="C187" s="33"/>
      <c r="D187" s="33"/>
    </row>
    <row r="188" spans="1:4" ht="16.5" customHeight="1">
      <c r="A188" s="33" t="s">
        <v>2025</v>
      </c>
      <c r="B188" s="33" t="s">
        <v>2019</v>
      </c>
      <c r="C188" s="33"/>
      <c r="D188" s="33"/>
    </row>
    <row r="189" spans="1:4" ht="16.5" customHeight="1">
      <c r="A189" s="33" t="s">
        <v>2026</v>
      </c>
      <c r="B189" s="33" t="s">
        <v>2027</v>
      </c>
      <c r="C189" s="33" t="s">
        <v>380</v>
      </c>
      <c r="D189" s="33"/>
    </row>
    <row r="190" spans="1:4" ht="16.5" customHeight="1">
      <c r="A190" s="33" t="s">
        <v>2028</v>
      </c>
      <c r="B190" s="33" t="s">
        <v>1840</v>
      </c>
      <c r="C190" s="33"/>
      <c r="D190" s="33"/>
    </row>
    <row r="191" spans="1:4" ht="16.5" customHeight="1">
      <c r="A191" s="33" t="s">
        <v>2029</v>
      </c>
      <c r="B191" s="33" t="s">
        <v>1840</v>
      </c>
      <c r="C191" s="33"/>
      <c r="D191" s="33"/>
    </row>
    <row r="192" spans="1:4" ht="16.5" customHeight="1">
      <c r="A192" s="33" t="s">
        <v>2030</v>
      </c>
      <c r="B192" s="33" t="s">
        <v>1840</v>
      </c>
      <c r="C192" s="33"/>
      <c r="D192" s="33"/>
    </row>
    <row r="193" spans="1:4" ht="16.5" customHeight="1">
      <c r="A193" s="33" t="s">
        <v>2031</v>
      </c>
      <c r="B193" s="33" t="s">
        <v>1840</v>
      </c>
      <c r="C193" s="33"/>
      <c r="D193" s="33"/>
    </row>
    <row r="194" spans="1:4" ht="16.5" customHeight="1">
      <c r="A194" s="33" t="s">
        <v>2032</v>
      </c>
      <c r="B194" s="33" t="s">
        <v>1840</v>
      </c>
      <c r="C194" s="33"/>
      <c r="D194" s="33"/>
    </row>
    <row r="195" spans="1:4" ht="16.5" customHeight="1">
      <c r="A195" s="33" t="s">
        <v>2033</v>
      </c>
      <c r="B195" s="33" t="s">
        <v>1840</v>
      </c>
      <c r="C195" s="33"/>
      <c r="D195" s="33"/>
    </row>
    <row r="196" spans="1:4" ht="16.5" customHeight="1">
      <c r="A196" s="33" t="s">
        <v>2034</v>
      </c>
      <c r="B196" s="33" t="s">
        <v>1840</v>
      </c>
      <c r="C196" s="33"/>
      <c r="D196" s="33"/>
    </row>
    <row r="197" spans="1:4" ht="16.5" customHeight="1">
      <c r="A197" s="33" t="s">
        <v>2035</v>
      </c>
      <c r="B197" s="33" t="s">
        <v>1840</v>
      </c>
      <c r="C197" s="33"/>
      <c r="D197" s="33"/>
    </row>
    <row r="198" spans="1:4" ht="16.5" customHeight="1">
      <c r="A198" s="33" t="s">
        <v>2036</v>
      </c>
      <c r="B198" s="33" t="s">
        <v>1828</v>
      </c>
      <c r="C198" s="33"/>
      <c r="D198" s="33"/>
    </row>
    <row r="199" spans="1:4" ht="16.5" customHeight="1">
      <c r="A199" s="33" t="s">
        <v>2037</v>
      </c>
      <c r="B199" s="33" t="s">
        <v>1811</v>
      </c>
      <c r="C199" s="33"/>
      <c r="D199" s="33"/>
    </row>
    <row r="200" spans="1:4" ht="16.5" customHeight="1">
      <c r="A200" s="33" t="s">
        <v>2038</v>
      </c>
      <c r="B200" s="33" t="s">
        <v>1884</v>
      </c>
      <c r="C200" s="33"/>
      <c r="D200" s="33"/>
    </row>
    <row r="201" spans="1:4" ht="16.5" customHeight="1">
      <c r="A201" s="33" t="s">
        <v>2039</v>
      </c>
      <c r="B201" s="33" t="s">
        <v>1840</v>
      </c>
      <c r="C201" s="33"/>
      <c r="D201" s="33"/>
    </row>
    <row r="202" spans="1:4" ht="16.5" customHeight="1">
      <c r="A202" s="33" t="s">
        <v>2040</v>
      </c>
      <c r="B202" s="33" t="s">
        <v>1840</v>
      </c>
      <c r="C202" s="33"/>
      <c r="D202" s="33"/>
    </row>
    <row r="203" spans="1:4" ht="16.5" customHeight="1">
      <c r="A203" s="33" t="s">
        <v>2041</v>
      </c>
      <c r="B203" s="33" t="s">
        <v>1840</v>
      </c>
      <c r="C203" s="33"/>
      <c r="D203" s="33"/>
    </row>
    <row r="204" spans="1:4" ht="16.5" customHeight="1">
      <c r="A204" s="33" t="s">
        <v>2042</v>
      </c>
      <c r="B204" s="33" t="s">
        <v>1840</v>
      </c>
      <c r="C204" s="33"/>
      <c r="D204" s="33"/>
    </row>
    <row r="205" spans="1:4" ht="16.5" customHeight="1">
      <c r="A205" s="33" t="s">
        <v>2043</v>
      </c>
      <c r="B205" s="33" t="s">
        <v>1840</v>
      </c>
      <c r="C205" s="33"/>
      <c r="D205" s="33"/>
    </row>
    <row r="206" spans="1:4" ht="16.5" customHeight="1">
      <c r="A206" s="33" t="s">
        <v>2044</v>
      </c>
      <c r="B206" s="33" t="s">
        <v>1840</v>
      </c>
      <c r="C206" s="33"/>
      <c r="D206" s="33"/>
    </row>
    <row r="207" spans="1:4" ht="16.5" customHeight="1">
      <c r="A207" s="33" t="s">
        <v>2045</v>
      </c>
      <c r="B207" s="33" t="s">
        <v>1840</v>
      </c>
      <c r="C207" s="33"/>
      <c r="D207" s="33"/>
    </row>
    <row r="208" spans="1:4" ht="16.5" customHeight="1">
      <c r="A208" s="33" t="s">
        <v>2046</v>
      </c>
      <c r="B208" s="33" t="s">
        <v>1840</v>
      </c>
      <c r="C208" s="33"/>
      <c r="D208" s="33"/>
    </row>
    <row r="209" spans="1:4" ht="16.5" customHeight="1">
      <c r="A209" s="33" t="s">
        <v>2047</v>
      </c>
      <c r="B209" s="33" t="s">
        <v>1840</v>
      </c>
      <c r="C209" s="33"/>
      <c r="D209" s="33"/>
    </row>
    <row r="210" spans="1:4" ht="16.5" customHeight="1">
      <c r="A210" s="33" t="s">
        <v>2048</v>
      </c>
      <c r="B210" s="33" t="s">
        <v>1840</v>
      </c>
      <c r="C210" s="33"/>
      <c r="D210" s="33"/>
    </row>
    <row r="211" spans="1:4" ht="16.5" customHeight="1">
      <c r="A211" s="33" t="s">
        <v>2049</v>
      </c>
      <c r="B211" s="33" t="s">
        <v>1840</v>
      </c>
      <c r="C211" s="33"/>
      <c r="D211" s="33"/>
    </row>
    <row r="212" spans="1:4" ht="16.5" customHeight="1">
      <c r="A212" s="33" t="s">
        <v>2050</v>
      </c>
      <c r="B212" s="33" t="s">
        <v>1840</v>
      </c>
      <c r="C212" s="33"/>
      <c r="D212" s="33"/>
    </row>
    <row r="213" spans="1:4" ht="16.5" customHeight="1">
      <c r="A213" s="33" t="s">
        <v>2051</v>
      </c>
      <c r="B213" s="33" t="s">
        <v>1840</v>
      </c>
      <c r="C213" s="33"/>
      <c r="D213" s="33"/>
    </row>
    <row r="214" spans="1:4" ht="16.5" customHeight="1">
      <c r="A214" s="33" t="s">
        <v>2052</v>
      </c>
      <c r="B214" s="33" t="s">
        <v>1840</v>
      </c>
      <c r="C214" s="33"/>
      <c r="D214" s="33"/>
    </row>
    <row r="215" spans="1:4" ht="16.5" customHeight="1">
      <c r="A215" s="33" t="s">
        <v>2053</v>
      </c>
      <c r="B215" s="33" t="s">
        <v>1840</v>
      </c>
      <c r="C215" s="33"/>
      <c r="D215" s="33"/>
    </row>
    <row r="216" spans="1:4" ht="16.5" customHeight="1">
      <c r="A216" s="33" t="s">
        <v>2054</v>
      </c>
      <c r="B216" s="33" t="s">
        <v>1840</v>
      </c>
      <c r="C216" s="33"/>
      <c r="D216" s="33"/>
    </row>
    <row r="217" spans="1:4" ht="16.5" customHeight="1">
      <c r="A217" s="33" t="s">
        <v>2055</v>
      </c>
      <c r="B217" s="33" t="s">
        <v>1840</v>
      </c>
      <c r="C217" s="33"/>
      <c r="D217" s="33"/>
    </row>
    <row r="218" spans="1:4" ht="16.5" customHeight="1">
      <c r="A218" s="33" t="s">
        <v>2056</v>
      </c>
      <c r="B218" s="33" t="s">
        <v>1840</v>
      </c>
      <c r="C218" s="33"/>
      <c r="D218" s="33"/>
    </row>
    <row r="219" spans="1:4" ht="16.5" customHeight="1">
      <c r="A219" s="33" t="s">
        <v>2057</v>
      </c>
      <c r="B219" s="33" t="s">
        <v>1840</v>
      </c>
      <c r="C219" s="33"/>
      <c r="D219" s="33"/>
    </row>
    <row r="220" spans="1:4" ht="16.5" customHeight="1">
      <c r="A220" s="33" t="s">
        <v>2058</v>
      </c>
      <c r="B220" s="33" t="s">
        <v>1985</v>
      </c>
      <c r="C220" s="33"/>
      <c r="D220" s="33"/>
    </row>
    <row r="221" spans="1:4" ht="16.5" customHeight="1">
      <c r="A221" s="33" t="s">
        <v>2059</v>
      </c>
      <c r="B221" s="33" t="s">
        <v>1985</v>
      </c>
      <c r="C221" s="33"/>
      <c r="D221" s="33"/>
    </row>
    <row r="222" spans="1:4" ht="16.5" customHeight="1">
      <c r="A222" s="33" t="s">
        <v>2060</v>
      </c>
      <c r="B222" s="33" t="s">
        <v>1840</v>
      </c>
      <c r="C222" s="33"/>
      <c r="D222" s="33"/>
    </row>
    <row r="223" spans="1:4" ht="16.5" customHeight="1">
      <c r="A223" s="33" t="s">
        <v>2061</v>
      </c>
      <c r="B223" s="33" t="s">
        <v>1840</v>
      </c>
      <c r="C223" s="33"/>
      <c r="D223" s="33"/>
    </row>
    <row r="224" spans="1:4" ht="16.5" customHeight="1">
      <c r="A224" s="33" t="s">
        <v>2062</v>
      </c>
      <c r="B224" s="33" t="s">
        <v>1840</v>
      </c>
      <c r="C224" s="33"/>
      <c r="D224" s="33"/>
    </row>
    <row r="225" spans="1:4" ht="16.5" customHeight="1">
      <c r="A225" s="33" t="s">
        <v>2063</v>
      </c>
      <c r="B225" s="33" t="s">
        <v>1840</v>
      </c>
      <c r="C225" s="33"/>
      <c r="D225" s="33"/>
    </row>
    <row r="226" spans="1:4" ht="16.5" customHeight="1">
      <c r="A226" s="33" t="s">
        <v>2064</v>
      </c>
      <c r="B226" s="33" t="s">
        <v>1985</v>
      </c>
      <c r="C226" s="33"/>
      <c r="D226" s="33"/>
    </row>
    <row r="227" spans="1:4" ht="16.5" customHeight="1">
      <c r="A227" s="33" t="s">
        <v>2065</v>
      </c>
      <c r="B227" s="33" t="s">
        <v>1840</v>
      </c>
      <c r="C227" s="33"/>
      <c r="D227" s="33"/>
    </row>
    <row r="228" spans="1:4" ht="16.5" customHeight="1">
      <c r="A228" s="33" t="s">
        <v>2066</v>
      </c>
      <c r="B228" s="33" t="s">
        <v>1828</v>
      </c>
      <c r="C228" s="33"/>
      <c r="D228" s="33"/>
    </row>
    <row r="229" spans="1:4" ht="16.5" customHeight="1">
      <c r="A229" s="33" t="s">
        <v>2067</v>
      </c>
      <c r="B229" s="33" t="s">
        <v>1840</v>
      </c>
      <c r="C229" s="33"/>
      <c r="D229" s="33"/>
    </row>
    <row r="230" spans="1:4" ht="16.5" customHeight="1">
      <c r="A230" s="33" t="s">
        <v>2068</v>
      </c>
      <c r="B230" s="33" t="s">
        <v>1840</v>
      </c>
      <c r="C230" s="33"/>
      <c r="D230" s="33"/>
    </row>
    <row r="231" spans="1:4" ht="16.5" customHeight="1">
      <c r="A231" s="33" t="s">
        <v>2069</v>
      </c>
      <c r="B231" s="33" t="s">
        <v>1840</v>
      </c>
      <c r="C231" s="33"/>
      <c r="D231" s="33"/>
    </row>
    <row r="232" spans="1:4" ht="16.5" customHeight="1">
      <c r="A232" s="33" t="s">
        <v>2070</v>
      </c>
      <c r="B232" s="33" t="s">
        <v>1840</v>
      </c>
      <c r="C232" s="33"/>
      <c r="D232" s="33"/>
    </row>
    <row r="233" spans="1:4" ht="16.5" customHeight="1">
      <c r="A233" s="33" t="s">
        <v>2071</v>
      </c>
      <c r="B233" s="33" t="s">
        <v>1840</v>
      </c>
      <c r="C233" s="33"/>
      <c r="D233" s="33"/>
    </row>
    <row r="234" spans="1:4" ht="16.5" customHeight="1">
      <c r="A234" s="33" t="s">
        <v>2072</v>
      </c>
      <c r="B234" s="33" t="s">
        <v>1840</v>
      </c>
      <c r="C234" s="33"/>
      <c r="D234" s="33"/>
    </row>
    <row r="235" spans="1:4" ht="16.5" customHeight="1">
      <c r="A235" s="33" t="s">
        <v>2073</v>
      </c>
      <c r="B235" s="33" t="s">
        <v>1840</v>
      </c>
      <c r="C235" s="33"/>
      <c r="D235" s="33"/>
    </row>
    <row r="236" spans="1:4" ht="16.5" customHeight="1">
      <c r="A236" s="33" t="s">
        <v>2074</v>
      </c>
      <c r="B236" s="33" t="s">
        <v>1840</v>
      </c>
      <c r="C236" s="33"/>
      <c r="D236" s="33"/>
    </row>
    <row r="237" spans="1:4" ht="16.5" customHeight="1">
      <c r="A237" s="33" t="s">
        <v>2075</v>
      </c>
      <c r="B237" s="33" t="s">
        <v>1840</v>
      </c>
      <c r="C237" s="33"/>
      <c r="D237" s="33"/>
    </row>
    <row r="238" spans="1:4" ht="16.5" customHeight="1">
      <c r="A238" s="33" t="s">
        <v>2076</v>
      </c>
      <c r="B238" s="33" t="s">
        <v>1840</v>
      </c>
      <c r="C238" s="33"/>
      <c r="D238" s="33"/>
    </row>
    <row r="239" spans="1:4" ht="16.5" customHeight="1">
      <c r="A239" s="33" t="s">
        <v>2077</v>
      </c>
      <c r="B239" s="33" t="s">
        <v>1985</v>
      </c>
      <c r="C239" s="33"/>
      <c r="D239" s="33"/>
    </row>
    <row r="240" spans="1:4" ht="16.5" customHeight="1">
      <c r="A240" s="33" t="s">
        <v>2078</v>
      </c>
      <c r="B240" s="33" t="s">
        <v>1985</v>
      </c>
      <c r="C240" s="33"/>
      <c r="D240" s="33"/>
    </row>
    <row r="241" spans="1:4" ht="16.5" customHeight="1">
      <c r="A241" s="33" t="s">
        <v>389</v>
      </c>
      <c r="B241" s="33" t="s">
        <v>389</v>
      </c>
      <c r="C241" s="33" t="s">
        <v>383</v>
      </c>
      <c r="D241" s="33"/>
    </row>
    <row r="242" spans="1:4" ht="16.5" customHeight="1">
      <c r="A242" s="33" t="s">
        <v>419</v>
      </c>
      <c r="B242" s="33" t="s">
        <v>419</v>
      </c>
      <c r="C242" s="33" t="s">
        <v>383</v>
      </c>
      <c r="D242" s="33"/>
    </row>
    <row r="243" spans="1:4" ht="16.5" customHeight="1">
      <c r="A243" s="33" t="s">
        <v>1113</v>
      </c>
      <c r="B243" s="33" t="s">
        <v>1113</v>
      </c>
      <c r="C243" s="33" t="s">
        <v>383</v>
      </c>
      <c r="D243" s="33"/>
    </row>
    <row r="244" spans="1:4" ht="16.5" customHeight="1">
      <c r="A244" s="33" t="s">
        <v>1259</v>
      </c>
      <c r="B244" s="33" t="s">
        <v>1169</v>
      </c>
      <c r="C244" s="33"/>
      <c r="D244" s="33"/>
    </row>
    <row r="245" spans="1:4" ht="16.5" customHeight="1">
      <c r="A245" s="33" t="s">
        <v>573</v>
      </c>
      <c r="B245" s="33" t="s">
        <v>573</v>
      </c>
      <c r="C245" s="33" t="s">
        <v>383</v>
      </c>
      <c r="D245" s="33"/>
    </row>
    <row r="246" spans="1:4" ht="16.5" customHeight="1">
      <c r="A246" s="33" t="s">
        <v>573</v>
      </c>
      <c r="B246" s="33" t="s">
        <v>573</v>
      </c>
      <c r="C246" s="33" t="s">
        <v>383</v>
      </c>
      <c r="D246" s="33"/>
    </row>
    <row r="247" spans="1:4" ht="16.5" customHeight="1">
      <c r="A247" s="33" t="s">
        <v>920</v>
      </c>
      <c r="B247" s="33" t="s">
        <v>920</v>
      </c>
      <c r="C247" s="33" t="s">
        <v>922</v>
      </c>
      <c r="D247" s="33" t="s">
        <v>921</v>
      </c>
    </row>
    <row r="248" spans="1:4" ht="16.5" customHeight="1">
      <c r="A248" s="33" t="s">
        <v>702</v>
      </c>
      <c r="B248" s="33" t="s">
        <v>702</v>
      </c>
      <c r="C248" s="33" t="s">
        <v>383</v>
      </c>
      <c r="D248" s="33"/>
    </row>
    <row r="249" spans="1:4" ht="16.5" customHeight="1">
      <c r="A249" s="33" t="s">
        <v>1257</v>
      </c>
      <c r="B249" s="33" t="s">
        <v>1258</v>
      </c>
      <c r="C249" s="33"/>
      <c r="D249" s="33"/>
    </row>
    <row r="250" spans="1:4" ht="16.5" customHeight="1">
      <c r="A250" s="33" t="s">
        <v>2079</v>
      </c>
      <c r="B250" s="33" t="s">
        <v>2080</v>
      </c>
      <c r="C250" s="33"/>
      <c r="D250" s="33"/>
    </row>
    <row r="251" spans="1:4" ht="16.5" customHeight="1">
      <c r="A251" s="33" t="s">
        <v>2081</v>
      </c>
      <c r="B251" s="33" t="s">
        <v>2082</v>
      </c>
      <c r="C251" s="33"/>
      <c r="D251" s="33"/>
    </row>
    <row r="252" spans="1:4" ht="16.5" customHeight="1">
      <c r="A252" s="33" t="s">
        <v>2083</v>
      </c>
      <c r="B252" s="33" t="s">
        <v>2084</v>
      </c>
      <c r="C252" s="33"/>
      <c r="D252" s="33"/>
    </row>
    <row r="253" spans="1:4" ht="16.5" customHeight="1">
      <c r="A253" s="33" t="s">
        <v>2085</v>
      </c>
      <c r="B253" s="33" t="s">
        <v>2086</v>
      </c>
      <c r="C253" s="33"/>
      <c r="D253" s="33"/>
    </row>
    <row r="254" spans="1:4" ht="16.5" customHeight="1">
      <c r="A254" s="33" t="s">
        <v>2087</v>
      </c>
      <c r="B254" s="33" t="s">
        <v>2088</v>
      </c>
      <c r="C254" s="33"/>
      <c r="D254" s="33"/>
    </row>
    <row r="255" spans="1:4" ht="16.5" customHeight="1">
      <c r="A255" s="33" t="s">
        <v>1619</v>
      </c>
      <c r="B255" s="33" t="s">
        <v>2089</v>
      </c>
      <c r="C255" s="33"/>
      <c r="D255" s="33"/>
    </row>
    <row r="256" spans="1:4" ht="16.5" customHeight="1">
      <c r="A256" s="33" t="s">
        <v>1688</v>
      </c>
      <c r="B256" s="33" t="s">
        <v>2090</v>
      </c>
      <c r="C256" s="33"/>
      <c r="D256" s="33"/>
    </row>
    <row r="257" spans="1:4" ht="16.5" customHeight="1">
      <c r="A257" s="33" t="s">
        <v>1125</v>
      </c>
      <c r="B257" s="34" t="s">
        <v>1125</v>
      </c>
      <c r="C257" s="33" t="s">
        <v>383</v>
      </c>
      <c r="D257" s="33"/>
    </row>
    <row r="258" spans="1:4" ht="16.5" customHeight="1">
      <c r="A258" s="33" t="s">
        <v>890</v>
      </c>
      <c r="B258" s="33" t="s">
        <v>890</v>
      </c>
      <c r="C258" s="33" t="s">
        <v>470</v>
      </c>
      <c r="D258" s="33"/>
    </row>
    <row r="259" spans="1:4" ht="16.5" customHeight="1">
      <c r="A259" s="33" t="s">
        <v>892</v>
      </c>
      <c r="B259" s="33" t="s">
        <v>892</v>
      </c>
      <c r="C259" s="33" t="s">
        <v>383</v>
      </c>
      <c r="D259" s="33"/>
    </row>
    <row r="260" spans="1:4" ht="16.5" customHeight="1">
      <c r="A260" s="33" t="s">
        <v>2091</v>
      </c>
      <c r="B260" s="33" t="s">
        <v>1905</v>
      </c>
      <c r="C260" s="33"/>
      <c r="D260" s="33"/>
    </row>
    <row r="261" spans="1:4" ht="16.5" customHeight="1">
      <c r="A261" s="33" t="s">
        <v>2092</v>
      </c>
      <c r="B261" s="33" t="s">
        <v>1840</v>
      </c>
      <c r="C261" s="33"/>
      <c r="D261" s="33"/>
    </row>
    <row r="262" spans="1:4" ht="16.5" customHeight="1">
      <c r="A262" s="33" t="s">
        <v>2093</v>
      </c>
      <c r="B262" s="33" t="s">
        <v>1840</v>
      </c>
      <c r="C262" s="33"/>
      <c r="D262" s="33"/>
    </row>
    <row r="263" spans="1:4" ht="16.5" customHeight="1">
      <c r="A263" s="33" t="s">
        <v>2094</v>
      </c>
      <c r="B263" s="33" t="s">
        <v>1840</v>
      </c>
      <c r="C263" s="33"/>
      <c r="D263" s="33"/>
    </row>
    <row r="264" spans="1:4" ht="16.5" customHeight="1">
      <c r="A264" s="33" t="s">
        <v>2095</v>
      </c>
      <c r="B264" s="33" t="s">
        <v>1840</v>
      </c>
      <c r="C264" s="33"/>
      <c r="D264" s="33"/>
    </row>
    <row r="265" spans="1:4" ht="16.5" customHeight="1">
      <c r="A265" s="33" t="s">
        <v>2096</v>
      </c>
      <c r="B265" s="33" t="s">
        <v>1840</v>
      </c>
      <c r="C265" s="33"/>
      <c r="D265" s="33"/>
    </row>
    <row r="266" spans="1:4" ht="16.5" customHeight="1">
      <c r="A266" s="33" t="s">
        <v>2097</v>
      </c>
      <c r="B266" s="33" t="s">
        <v>1840</v>
      </c>
      <c r="C266" s="33"/>
      <c r="D266" s="33"/>
    </row>
    <row r="267" spans="1:4" ht="16.5" customHeight="1">
      <c r="A267" s="33" t="s">
        <v>2098</v>
      </c>
      <c r="B267" s="33" t="s">
        <v>1840</v>
      </c>
      <c r="C267" s="33"/>
      <c r="D267" s="33"/>
    </row>
    <row r="268" spans="1:4" ht="16.5" customHeight="1">
      <c r="A268" s="33" t="s">
        <v>2099</v>
      </c>
      <c r="B268" s="33" t="s">
        <v>1840</v>
      </c>
      <c r="C268" s="33"/>
      <c r="D268" s="33"/>
    </row>
    <row r="269" spans="1:4" ht="16.5" customHeight="1">
      <c r="A269" s="33" t="s">
        <v>2100</v>
      </c>
      <c r="B269" s="33" t="s">
        <v>1840</v>
      </c>
      <c r="C269" s="33"/>
      <c r="D269" s="33"/>
    </row>
    <row r="270" spans="1:4" ht="16.5" customHeight="1">
      <c r="A270" s="33" t="s">
        <v>2101</v>
      </c>
      <c r="B270" s="33" t="s">
        <v>1840</v>
      </c>
      <c r="C270" s="33"/>
      <c r="D270" s="33"/>
    </row>
    <row r="271" spans="1:4" ht="16.5" customHeight="1">
      <c r="A271" s="33" t="s">
        <v>2102</v>
      </c>
      <c r="B271" s="33" t="s">
        <v>1840</v>
      </c>
      <c r="C271" s="33"/>
      <c r="D271" s="33"/>
    </row>
    <row r="272" spans="1:4" ht="16.5" customHeight="1">
      <c r="A272" s="33" t="s">
        <v>2103</v>
      </c>
      <c r="B272" s="33" t="s">
        <v>1840</v>
      </c>
      <c r="C272" s="33"/>
      <c r="D272" s="33"/>
    </row>
    <row r="273" spans="1:4" ht="16.5" customHeight="1">
      <c r="A273" s="33" t="s">
        <v>2104</v>
      </c>
      <c r="B273" s="33" t="s">
        <v>1840</v>
      </c>
      <c r="C273" s="33"/>
      <c r="D273" s="33"/>
    </row>
    <row r="274" spans="1:4" ht="16.5" customHeight="1">
      <c r="A274" s="33" t="s">
        <v>2105</v>
      </c>
      <c r="B274" s="33" t="s">
        <v>1840</v>
      </c>
      <c r="C274" s="33"/>
      <c r="D274" s="33"/>
    </row>
    <row r="275" spans="1:4" ht="16.5" customHeight="1">
      <c r="A275" s="33" t="s">
        <v>2009</v>
      </c>
      <c r="B275" s="33" t="s">
        <v>1840</v>
      </c>
      <c r="C275" s="33"/>
      <c r="D275" s="33"/>
    </row>
    <row r="276" spans="1:4" ht="16.5" customHeight="1">
      <c r="A276" s="33" t="s">
        <v>2106</v>
      </c>
      <c r="B276" s="33" t="s">
        <v>1897</v>
      </c>
      <c r="C276" s="33"/>
      <c r="D276" s="33"/>
    </row>
    <row r="277" spans="1:4" ht="16.5" customHeight="1">
      <c r="A277" s="33" t="s">
        <v>2107</v>
      </c>
      <c r="B277" s="33" t="s">
        <v>1842</v>
      </c>
      <c r="C277" s="33"/>
      <c r="D277" s="33"/>
    </row>
    <row r="278" spans="1:4" ht="16.5" customHeight="1">
      <c r="A278" s="33" t="s">
        <v>1168</v>
      </c>
      <c r="B278" s="33" t="s">
        <v>1169</v>
      </c>
      <c r="C278" s="33"/>
      <c r="D278" s="33"/>
    </row>
    <row r="279" spans="1:4" ht="16.5" customHeight="1">
      <c r="A279" s="33" t="s">
        <v>2108</v>
      </c>
      <c r="B279" s="33" t="s">
        <v>1840</v>
      </c>
      <c r="C279" s="33"/>
      <c r="D279" s="33"/>
    </row>
    <row r="280" spans="1:4" ht="16.5" customHeight="1">
      <c r="A280" s="33" t="s">
        <v>2109</v>
      </c>
      <c r="B280" s="33" t="s">
        <v>1840</v>
      </c>
      <c r="C280" s="33"/>
      <c r="D280" s="33"/>
    </row>
    <row r="281" spans="1:4" ht="16.5" customHeight="1">
      <c r="A281" s="33" t="s">
        <v>2110</v>
      </c>
      <c r="B281" s="33" t="s">
        <v>1840</v>
      </c>
      <c r="C281" s="33"/>
      <c r="D281" s="33"/>
    </row>
    <row r="282" spans="1:4" ht="16.5" customHeight="1">
      <c r="A282" s="33" t="s">
        <v>2111</v>
      </c>
      <c r="B282" s="33" t="s">
        <v>1840</v>
      </c>
      <c r="C282" s="33"/>
      <c r="D282" s="33"/>
    </row>
    <row r="283" spans="1:4" ht="16.5" customHeight="1">
      <c r="A283" s="33" t="s">
        <v>2112</v>
      </c>
      <c r="B283" s="33" t="s">
        <v>1884</v>
      </c>
      <c r="C283" s="33"/>
      <c r="D283" s="33"/>
    </row>
    <row r="284" spans="1:4" ht="16.5" customHeight="1">
      <c r="A284" s="33" t="s">
        <v>2113</v>
      </c>
      <c r="B284" s="33" t="s">
        <v>1840</v>
      </c>
      <c r="C284" s="33"/>
      <c r="D284" s="33"/>
    </row>
    <row r="285" spans="1:4" ht="16.5" customHeight="1">
      <c r="A285" s="33" t="s">
        <v>2114</v>
      </c>
      <c r="B285" s="33" t="s">
        <v>1985</v>
      </c>
      <c r="C285" s="33"/>
      <c r="D285" s="33"/>
    </row>
    <row r="286" spans="1:4" ht="16.5" customHeight="1">
      <c r="A286" s="33" t="s">
        <v>2115</v>
      </c>
      <c r="B286" s="33" t="s">
        <v>1987</v>
      </c>
      <c r="C286" s="33"/>
      <c r="D286" s="33"/>
    </row>
    <row r="287" spans="1:4" ht="16.5" customHeight="1">
      <c r="A287" s="33" t="s">
        <v>2116</v>
      </c>
      <c r="B287" s="33" t="s">
        <v>2117</v>
      </c>
      <c r="C287" s="33"/>
      <c r="D287" s="33"/>
    </row>
    <row r="288" spans="1:4" ht="16.5" customHeight="1">
      <c r="A288" s="33" t="s">
        <v>2118</v>
      </c>
      <c r="B288" s="33" t="s">
        <v>2119</v>
      </c>
      <c r="C288" s="33"/>
      <c r="D288" s="33"/>
    </row>
    <row r="289" spans="1:4" ht="16.5" customHeight="1">
      <c r="A289" s="33" t="s">
        <v>2120</v>
      </c>
      <c r="B289" s="33" t="s">
        <v>1811</v>
      </c>
      <c r="C289" s="33" t="str">
        <f t="shared" ref="C289:C291" si="5">UPPER(A289)</f>
        <v>MANUEL UBANYA(ARMENIA)</v>
      </c>
      <c r="D289" s="33"/>
    </row>
    <row r="290" spans="1:4" ht="16.5" customHeight="1">
      <c r="A290" s="33" t="s">
        <v>2121</v>
      </c>
      <c r="B290" s="33" t="s">
        <v>1842</v>
      </c>
      <c r="C290" s="33" t="str">
        <f t="shared" si="5"/>
        <v>LOURDES NARRAL (ARMENIA)</v>
      </c>
      <c r="D290" s="33"/>
    </row>
    <row r="291" spans="1:4" ht="16.5" customHeight="1">
      <c r="A291" s="33" t="s">
        <v>2122</v>
      </c>
      <c r="B291" s="33" t="s">
        <v>2123</v>
      </c>
      <c r="C291" s="33" t="str">
        <f t="shared" si="5"/>
        <v>RICO RAMOS</v>
      </c>
      <c r="D291" s="33"/>
    </row>
    <row r="292" spans="1:4" ht="16.5" customHeight="1">
      <c r="A292" s="33" t="s">
        <v>2124</v>
      </c>
      <c r="B292" s="33" t="s">
        <v>2125</v>
      </c>
      <c r="C292" s="33"/>
      <c r="D292" s="33"/>
    </row>
    <row r="293" spans="1:4" ht="16.5" customHeight="1">
      <c r="A293" s="33" t="s">
        <v>1111</v>
      </c>
      <c r="B293" s="33" t="s">
        <v>1111</v>
      </c>
      <c r="C293" s="33"/>
      <c r="D293" s="33"/>
    </row>
    <row r="294" spans="1:4" ht="16.5" customHeight="1">
      <c r="A294" s="33" t="s">
        <v>428</v>
      </c>
      <c r="B294" s="33" t="s">
        <v>428</v>
      </c>
      <c r="C294" s="33"/>
      <c r="D294" s="33"/>
    </row>
    <row r="295" spans="1:4" ht="16.5" customHeight="1">
      <c r="A295" s="33" t="s">
        <v>2126</v>
      </c>
      <c r="B295" s="33" t="s">
        <v>1985</v>
      </c>
      <c r="C295" s="33"/>
      <c r="D295" s="33"/>
    </row>
    <row r="296" spans="1:4" ht="16.5" customHeight="1">
      <c r="A296" s="33" t="s">
        <v>2127</v>
      </c>
      <c r="B296" s="33" t="s">
        <v>2123</v>
      </c>
      <c r="C296" s="33"/>
      <c r="D296" s="33"/>
    </row>
    <row r="297" spans="1:4" ht="16.5" customHeight="1">
      <c r="A297" s="33" t="s">
        <v>2128</v>
      </c>
      <c r="B297" s="33" t="s">
        <v>2119</v>
      </c>
      <c r="C297" s="33"/>
      <c r="D297" s="33"/>
    </row>
    <row r="298" spans="1:4" ht="16.5" customHeight="1">
      <c r="A298" s="33" t="s">
        <v>2129</v>
      </c>
      <c r="B298" s="33" t="s">
        <v>2130</v>
      </c>
      <c r="C298" s="33"/>
      <c r="D298" s="33"/>
    </row>
    <row r="299" spans="1:4" ht="16.5" customHeight="1">
      <c r="A299" s="33" t="s">
        <v>2131</v>
      </c>
      <c r="B299" s="33" t="s">
        <v>2119</v>
      </c>
      <c r="C299" s="33"/>
      <c r="D299" s="33"/>
    </row>
    <row r="300" spans="1:4" ht="16.5" customHeight="1">
      <c r="A300" s="33" t="s">
        <v>2132</v>
      </c>
      <c r="B300" s="33" t="s">
        <v>2133</v>
      </c>
      <c r="C300" s="33"/>
      <c r="D300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zoomScaleNormal="100" workbookViewId="0"/>
  </sheetViews>
  <sheetFormatPr defaultRowHeight="15"/>
  <sheetData>
    <row r="1" spans="1:4" ht="15.75" customHeight="1">
      <c r="A1" s="35" t="s">
        <v>45</v>
      </c>
      <c r="B1" s="36" t="s">
        <v>28</v>
      </c>
      <c r="C1" s="36" t="s">
        <v>19</v>
      </c>
      <c r="D1" s="36" t="s">
        <v>22</v>
      </c>
    </row>
    <row r="2" spans="1:4" ht="15.75" customHeight="1">
      <c r="A2" s="37">
        <v>4506823</v>
      </c>
      <c r="B2" s="38" t="s">
        <v>2134</v>
      </c>
      <c r="C2" s="39" t="s">
        <v>2135</v>
      </c>
      <c r="D2" s="39" t="s">
        <v>2135</v>
      </c>
    </row>
    <row r="3" spans="1:4" ht="15.75" customHeight="1">
      <c r="A3" s="37">
        <v>4506861</v>
      </c>
      <c r="B3" s="38" t="s">
        <v>2136</v>
      </c>
      <c r="C3" s="39" t="s">
        <v>2135</v>
      </c>
      <c r="D3" s="39" t="s">
        <v>2135</v>
      </c>
    </row>
    <row r="4" spans="1:4" ht="15.75" customHeight="1">
      <c r="A4" s="37">
        <v>4506874</v>
      </c>
      <c r="B4" s="38" t="s">
        <v>2137</v>
      </c>
      <c r="C4" s="39" t="s">
        <v>2138</v>
      </c>
      <c r="D4" s="39" t="s">
        <v>889</v>
      </c>
    </row>
    <row r="5" spans="1:4" ht="15.75" customHeight="1">
      <c r="A5" s="40">
        <v>4581100</v>
      </c>
      <c r="B5" s="39" t="s">
        <v>2139</v>
      </c>
      <c r="C5" s="39" t="s">
        <v>2135</v>
      </c>
      <c r="D5" s="39" t="s">
        <v>2135</v>
      </c>
    </row>
    <row r="6" spans="1:4" ht="15.75" customHeight="1">
      <c r="A6" s="40">
        <v>4581101</v>
      </c>
      <c r="B6" s="39" t="s">
        <v>2134</v>
      </c>
      <c r="C6" s="39" t="s">
        <v>2135</v>
      </c>
      <c r="D6" s="39" t="s">
        <v>2135</v>
      </c>
    </row>
    <row r="7" spans="1:4" ht="15.75" customHeight="1">
      <c r="A7" s="40">
        <v>4581102</v>
      </c>
      <c r="B7" s="39" t="s">
        <v>2136</v>
      </c>
      <c r="C7" s="39" t="s">
        <v>2135</v>
      </c>
      <c r="D7" s="39" t="s">
        <v>2135</v>
      </c>
    </row>
    <row r="8" spans="1:4" ht="15.75" customHeight="1">
      <c r="A8" s="40">
        <v>4581103</v>
      </c>
      <c r="B8" s="39" t="s">
        <v>2140</v>
      </c>
      <c r="C8" s="39" t="s">
        <v>2135</v>
      </c>
      <c r="D8" s="39" t="s">
        <v>2135</v>
      </c>
    </row>
    <row r="9" spans="1:4" ht="15.75" customHeight="1">
      <c r="A9" s="37">
        <v>4581107</v>
      </c>
      <c r="B9" s="38" t="s">
        <v>2141</v>
      </c>
      <c r="C9" s="39" t="s">
        <v>2135</v>
      </c>
      <c r="D9" s="39" t="s">
        <v>2135</v>
      </c>
    </row>
    <row r="10" spans="1:4" ht="15.75" customHeight="1">
      <c r="A10" s="37">
        <v>4581111</v>
      </c>
      <c r="B10" s="38" t="s">
        <v>2142</v>
      </c>
      <c r="C10" s="39" t="s">
        <v>2135</v>
      </c>
      <c r="D10" s="39" t="s">
        <v>2135</v>
      </c>
    </row>
    <row r="11" spans="1:4" ht="15.75" customHeight="1">
      <c r="A11" s="37">
        <v>4581112</v>
      </c>
      <c r="B11" s="38" t="s">
        <v>2143</v>
      </c>
      <c r="C11" s="39" t="s">
        <v>2135</v>
      </c>
      <c r="D11" s="39" t="s">
        <v>2135</v>
      </c>
    </row>
    <row r="12" spans="1:4" ht="15.75" customHeight="1">
      <c r="A12" s="37">
        <v>4581113</v>
      </c>
      <c r="B12" s="38" t="s">
        <v>2144</v>
      </c>
      <c r="C12" s="39" t="s">
        <v>2135</v>
      </c>
      <c r="D12" s="39" t="s">
        <v>2135</v>
      </c>
    </row>
    <row r="13" spans="1:4" ht="15.75" customHeight="1">
      <c r="A13" s="37">
        <v>4581114</v>
      </c>
      <c r="B13" s="38" t="s">
        <v>2145</v>
      </c>
      <c r="C13" s="39" t="s">
        <v>2135</v>
      </c>
      <c r="D13" s="39" t="s">
        <v>2135</v>
      </c>
    </row>
    <row r="14" spans="1:4" ht="15.75" customHeight="1">
      <c r="A14" s="37">
        <v>4581115</v>
      </c>
      <c r="B14" s="38" t="s">
        <v>2136</v>
      </c>
      <c r="C14" s="39" t="s">
        <v>2135</v>
      </c>
      <c r="D14" s="39" t="s">
        <v>2135</v>
      </c>
    </row>
    <row r="15" spans="1:4" ht="15.75" customHeight="1">
      <c r="A15" s="37">
        <v>4581116</v>
      </c>
      <c r="B15" s="38" t="s">
        <v>2140</v>
      </c>
      <c r="C15" s="39" t="s">
        <v>2135</v>
      </c>
      <c r="D15" s="39" t="s">
        <v>2135</v>
      </c>
    </row>
    <row r="16" spans="1:4" ht="15.75" customHeight="1">
      <c r="A16" s="37">
        <v>4581119</v>
      </c>
      <c r="B16" s="38" t="s">
        <v>2146</v>
      </c>
      <c r="C16" s="39" t="s">
        <v>2135</v>
      </c>
      <c r="D16" s="39" t="s">
        <v>2135</v>
      </c>
    </row>
    <row r="17" spans="1:4" ht="15.75" customHeight="1">
      <c r="A17" s="37">
        <v>4581201</v>
      </c>
      <c r="B17" s="38" t="s">
        <v>2147</v>
      </c>
      <c r="C17" s="39" t="s">
        <v>18</v>
      </c>
      <c r="D17" s="39" t="s">
        <v>386</v>
      </c>
    </row>
    <row r="18" spans="1:4" ht="15.75" customHeight="1">
      <c r="A18" s="37">
        <v>4581202</v>
      </c>
      <c r="B18" s="38" t="s">
        <v>2148</v>
      </c>
      <c r="C18" s="39" t="s">
        <v>18</v>
      </c>
      <c r="D18" s="39" t="s">
        <v>386</v>
      </c>
    </row>
    <row r="19" spans="1:4" ht="15.75" customHeight="1">
      <c r="A19" s="37">
        <v>4581203</v>
      </c>
      <c r="B19" s="38" t="s">
        <v>2149</v>
      </c>
      <c r="C19" s="39" t="s">
        <v>18</v>
      </c>
      <c r="D19" s="39" t="s">
        <v>386</v>
      </c>
    </row>
    <row r="20" spans="1:4" ht="15.75" customHeight="1">
      <c r="A20" s="37">
        <v>4581204</v>
      </c>
      <c r="B20" s="38" t="s">
        <v>2150</v>
      </c>
      <c r="C20" s="39" t="s">
        <v>18</v>
      </c>
      <c r="D20" s="39" t="s">
        <v>386</v>
      </c>
    </row>
    <row r="21" spans="1:4" ht="15.75" customHeight="1">
      <c r="A21" s="37">
        <v>4581205</v>
      </c>
      <c r="B21" s="38" t="s">
        <v>2151</v>
      </c>
      <c r="C21" s="39" t="s">
        <v>18</v>
      </c>
      <c r="D21" s="39" t="s">
        <v>386</v>
      </c>
    </row>
    <row r="22" spans="1:4" ht="15.75" customHeight="1">
      <c r="A22" s="37">
        <v>4581208</v>
      </c>
      <c r="B22" s="38" t="s">
        <v>2152</v>
      </c>
      <c r="C22" s="39" t="s">
        <v>18</v>
      </c>
      <c r="D22" s="39" t="s">
        <v>386</v>
      </c>
    </row>
    <row r="23" spans="1:4" ht="15.75" customHeight="1">
      <c r="A23" s="37">
        <v>4581215</v>
      </c>
      <c r="B23" s="38" t="s">
        <v>2153</v>
      </c>
      <c r="C23" s="39" t="s">
        <v>18</v>
      </c>
      <c r="D23" s="39" t="s">
        <v>386</v>
      </c>
    </row>
    <row r="24" spans="1:4" ht="15.75" customHeight="1">
      <c r="A24" s="37">
        <v>4581216</v>
      </c>
      <c r="B24" s="38" t="s">
        <v>2154</v>
      </c>
      <c r="C24" s="39" t="s">
        <v>18</v>
      </c>
      <c r="D24" s="39" t="s">
        <v>386</v>
      </c>
    </row>
    <row r="25" spans="1:4" ht="15.75" customHeight="1">
      <c r="A25" s="37">
        <v>4581217</v>
      </c>
      <c r="B25" s="38" t="s">
        <v>2155</v>
      </c>
      <c r="C25" s="39" t="s">
        <v>18</v>
      </c>
      <c r="D25" s="39" t="s">
        <v>386</v>
      </c>
    </row>
    <row r="26" spans="1:4" ht="15.75" customHeight="1">
      <c r="A26" s="37">
        <v>4581301</v>
      </c>
      <c r="B26" s="38" t="s">
        <v>2156</v>
      </c>
      <c r="C26" s="39" t="s">
        <v>2157</v>
      </c>
      <c r="D26" s="39" t="s">
        <v>386</v>
      </c>
    </row>
    <row r="27" spans="1:4" ht="15.75" customHeight="1">
      <c r="A27" s="37">
        <v>4581302</v>
      </c>
      <c r="B27" s="38" t="s">
        <v>2158</v>
      </c>
      <c r="C27" s="39" t="s">
        <v>2157</v>
      </c>
      <c r="D27" s="39" t="s">
        <v>386</v>
      </c>
    </row>
    <row r="28" spans="1:4" ht="15.75" customHeight="1">
      <c r="A28" s="37">
        <v>4581303</v>
      </c>
      <c r="B28" s="38" t="s">
        <v>2159</v>
      </c>
      <c r="C28" s="39" t="s">
        <v>2157</v>
      </c>
      <c r="D28" s="39" t="s">
        <v>386</v>
      </c>
    </row>
    <row r="29" spans="1:4" ht="15.75" customHeight="1">
      <c r="A29" s="37">
        <v>4581304</v>
      </c>
      <c r="B29" s="38" t="s">
        <v>2160</v>
      </c>
      <c r="C29" s="39" t="s">
        <v>2157</v>
      </c>
      <c r="D29" s="39" t="s">
        <v>386</v>
      </c>
    </row>
    <row r="30" spans="1:4" ht="15.75" customHeight="1">
      <c r="A30" s="37">
        <v>4581305</v>
      </c>
      <c r="B30" s="38" t="s">
        <v>2161</v>
      </c>
      <c r="C30" s="39" t="s">
        <v>2157</v>
      </c>
      <c r="D30" s="39" t="s">
        <v>386</v>
      </c>
    </row>
    <row r="31" spans="1:4" ht="15.75" customHeight="1">
      <c r="A31" s="37">
        <v>4581307</v>
      </c>
      <c r="B31" s="38" t="s">
        <v>2162</v>
      </c>
      <c r="C31" s="39" t="s">
        <v>2157</v>
      </c>
      <c r="D31" s="39" t="s">
        <v>386</v>
      </c>
    </row>
    <row r="32" spans="1:4" ht="15.75" customHeight="1">
      <c r="A32" s="37">
        <v>4581308</v>
      </c>
      <c r="B32" s="38" t="s">
        <v>2163</v>
      </c>
      <c r="C32" s="39" t="s">
        <v>2157</v>
      </c>
      <c r="D32" s="39" t="s">
        <v>386</v>
      </c>
    </row>
    <row r="33" spans="1:4" ht="15.75" customHeight="1">
      <c r="A33" s="37">
        <v>4581309</v>
      </c>
      <c r="B33" s="38" t="s">
        <v>2164</v>
      </c>
      <c r="C33" s="39" t="s">
        <v>2157</v>
      </c>
      <c r="D33" s="39" t="s">
        <v>386</v>
      </c>
    </row>
    <row r="34" spans="1:4" ht="15.75" customHeight="1">
      <c r="A34" s="37">
        <v>4581310</v>
      </c>
      <c r="B34" s="38" t="s">
        <v>2165</v>
      </c>
      <c r="C34" s="39" t="s">
        <v>2157</v>
      </c>
      <c r="D34" s="39" t="s">
        <v>386</v>
      </c>
    </row>
    <row r="35" spans="1:4" ht="15.75" customHeight="1">
      <c r="A35" s="37">
        <v>4581311</v>
      </c>
      <c r="B35" s="38" t="s">
        <v>2166</v>
      </c>
      <c r="C35" s="39" t="s">
        <v>2157</v>
      </c>
      <c r="D35" s="39" t="s">
        <v>386</v>
      </c>
    </row>
    <row r="36" spans="1:4" ht="15.75" customHeight="1">
      <c r="A36" s="37">
        <v>4581312</v>
      </c>
      <c r="B36" s="38" t="s">
        <v>2167</v>
      </c>
      <c r="C36" s="39" t="s">
        <v>2157</v>
      </c>
      <c r="D36" s="39" t="s">
        <v>386</v>
      </c>
    </row>
    <row r="37" spans="1:4" ht="15.75" customHeight="1">
      <c r="A37" s="37">
        <v>4581313</v>
      </c>
      <c r="B37" s="38" t="s">
        <v>2168</v>
      </c>
      <c r="C37" s="39" t="s">
        <v>2157</v>
      </c>
      <c r="D37" s="39" t="s">
        <v>386</v>
      </c>
    </row>
    <row r="38" spans="1:4" ht="15.75" customHeight="1">
      <c r="A38" s="37">
        <v>4581314</v>
      </c>
      <c r="B38" s="38" t="s">
        <v>2169</v>
      </c>
      <c r="C38" s="39" t="s">
        <v>2157</v>
      </c>
      <c r="D38" s="39" t="s">
        <v>386</v>
      </c>
    </row>
    <row r="39" spans="1:4" ht="15.75" customHeight="1">
      <c r="A39" s="37">
        <v>4581315</v>
      </c>
      <c r="B39" s="38" t="s">
        <v>2170</v>
      </c>
      <c r="C39" s="39" t="s">
        <v>2157</v>
      </c>
      <c r="D39" s="39" t="s">
        <v>386</v>
      </c>
    </row>
    <row r="40" spans="1:4" ht="15.75" customHeight="1">
      <c r="A40" s="37">
        <v>4581316</v>
      </c>
      <c r="B40" s="38" t="s">
        <v>2171</v>
      </c>
      <c r="C40" s="39" t="s">
        <v>2157</v>
      </c>
      <c r="D40" s="39" t="s">
        <v>386</v>
      </c>
    </row>
    <row r="41" spans="1:4" ht="15.75" customHeight="1">
      <c r="A41" s="37">
        <v>4581317</v>
      </c>
      <c r="B41" s="38" t="s">
        <v>2172</v>
      </c>
      <c r="C41" s="39" t="s">
        <v>2157</v>
      </c>
      <c r="D41" s="39" t="s">
        <v>386</v>
      </c>
    </row>
    <row r="42" spans="1:4" ht="15.75" customHeight="1">
      <c r="A42" s="37">
        <v>4581318</v>
      </c>
      <c r="B42" s="38" t="s">
        <v>2173</v>
      </c>
      <c r="C42" s="39" t="s">
        <v>2157</v>
      </c>
      <c r="D42" s="39" t="s">
        <v>386</v>
      </c>
    </row>
    <row r="43" spans="1:4" ht="15.75" customHeight="1">
      <c r="A43" s="37">
        <v>4581319</v>
      </c>
      <c r="B43" s="38" t="s">
        <v>2174</v>
      </c>
      <c r="C43" s="39" t="s">
        <v>2157</v>
      </c>
      <c r="D43" s="39" t="s">
        <v>386</v>
      </c>
    </row>
    <row r="44" spans="1:4" ht="15.75" customHeight="1">
      <c r="A44" s="37">
        <v>4581320</v>
      </c>
      <c r="B44" s="38" t="s">
        <v>2175</v>
      </c>
      <c r="C44" s="39" t="s">
        <v>2157</v>
      </c>
      <c r="D44" s="39" t="s">
        <v>386</v>
      </c>
    </row>
    <row r="45" spans="1:4" ht="15.75" customHeight="1">
      <c r="A45" s="37">
        <v>4581321</v>
      </c>
      <c r="B45" s="38" t="s">
        <v>2176</v>
      </c>
      <c r="C45" s="39" t="s">
        <v>2157</v>
      </c>
      <c r="D45" s="39" t="s">
        <v>386</v>
      </c>
    </row>
    <row r="46" spans="1:4" ht="15.75" customHeight="1">
      <c r="A46" s="37">
        <v>4581322</v>
      </c>
      <c r="B46" s="38" t="s">
        <v>2177</v>
      </c>
      <c r="C46" s="39" t="s">
        <v>2157</v>
      </c>
      <c r="D46" s="39" t="s">
        <v>386</v>
      </c>
    </row>
    <row r="47" spans="1:4" ht="15.75" customHeight="1">
      <c r="A47" s="37">
        <v>4581324</v>
      </c>
      <c r="B47" s="38" t="s">
        <v>2178</v>
      </c>
      <c r="C47" s="39" t="s">
        <v>2157</v>
      </c>
      <c r="D47" s="39" t="s">
        <v>386</v>
      </c>
    </row>
    <row r="48" spans="1:4" ht="15.75" customHeight="1">
      <c r="A48" s="37">
        <v>4581325</v>
      </c>
      <c r="B48" s="38" t="s">
        <v>2179</v>
      </c>
      <c r="C48" s="39" t="s">
        <v>2157</v>
      </c>
      <c r="D48" s="39" t="s">
        <v>386</v>
      </c>
    </row>
    <row r="49" spans="1:4" ht="15.75" customHeight="1">
      <c r="A49" s="37">
        <v>4581326</v>
      </c>
      <c r="B49" s="38" t="s">
        <v>2180</v>
      </c>
      <c r="C49" s="39" t="s">
        <v>2157</v>
      </c>
      <c r="D49" s="39" t="s">
        <v>386</v>
      </c>
    </row>
    <row r="50" spans="1:4" ht="15.75" customHeight="1">
      <c r="A50" s="37">
        <v>4581327</v>
      </c>
      <c r="B50" s="38" t="s">
        <v>2181</v>
      </c>
      <c r="C50" s="39" t="s">
        <v>2157</v>
      </c>
      <c r="D50" s="39" t="s">
        <v>386</v>
      </c>
    </row>
    <row r="51" spans="1:4" ht="15.75" customHeight="1">
      <c r="A51" s="37">
        <v>4581328</v>
      </c>
      <c r="B51" s="38" t="s">
        <v>2182</v>
      </c>
      <c r="C51" s="39" t="s">
        <v>2157</v>
      </c>
      <c r="D51" s="39" t="s">
        <v>386</v>
      </c>
    </row>
    <row r="52" spans="1:4" ht="15.75" customHeight="1">
      <c r="A52" s="37">
        <v>4581330</v>
      </c>
      <c r="B52" s="38" t="s">
        <v>2183</v>
      </c>
      <c r="C52" s="39" t="s">
        <v>2157</v>
      </c>
      <c r="D52" s="39" t="s">
        <v>386</v>
      </c>
    </row>
    <row r="53" spans="1:4" ht="15.75" customHeight="1">
      <c r="A53" s="37">
        <v>4581331</v>
      </c>
      <c r="B53" s="38" t="s">
        <v>2184</v>
      </c>
      <c r="C53" s="39" t="s">
        <v>2157</v>
      </c>
      <c r="D53" s="39" t="s">
        <v>386</v>
      </c>
    </row>
    <row r="54" spans="1:4" ht="15.75" customHeight="1">
      <c r="A54" s="37">
        <v>4581333</v>
      </c>
      <c r="B54" s="38" t="s">
        <v>2185</v>
      </c>
      <c r="C54" s="39" t="s">
        <v>2157</v>
      </c>
      <c r="D54" s="39" t="s">
        <v>386</v>
      </c>
    </row>
    <row r="55" spans="1:4" ht="15.75" customHeight="1">
      <c r="A55" s="37">
        <v>4581334</v>
      </c>
      <c r="B55" s="38" t="s">
        <v>2186</v>
      </c>
      <c r="C55" s="39" t="s">
        <v>2157</v>
      </c>
      <c r="D55" s="39" t="s">
        <v>2187</v>
      </c>
    </row>
    <row r="56" spans="1:4" ht="15.75" customHeight="1">
      <c r="A56" s="37">
        <v>4581335</v>
      </c>
      <c r="B56" s="38" t="s">
        <v>2188</v>
      </c>
      <c r="C56" s="39" t="s">
        <v>2189</v>
      </c>
      <c r="D56" s="39" t="s">
        <v>386</v>
      </c>
    </row>
    <row r="57" spans="1:4" ht="15.75" customHeight="1">
      <c r="A57" s="37">
        <v>4581336</v>
      </c>
      <c r="B57" s="38" t="s">
        <v>2190</v>
      </c>
      <c r="C57" s="39" t="s">
        <v>2157</v>
      </c>
      <c r="D57" s="39" t="s">
        <v>386</v>
      </c>
    </row>
    <row r="58" spans="1:4" ht="15.75" customHeight="1">
      <c r="A58" s="37">
        <v>4581338</v>
      </c>
      <c r="B58" s="38" t="s">
        <v>2191</v>
      </c>
      <c r="C58" s="39" t="s">
        <v>2157</v>
      </c>
      <c r="D58" s="39" t="s">
        <v>2187</v>
      </c>
    </row>
    <row r="59" spans="1:4" ht="15.75" customHeight="1">
      <c r="A59" s="37">
        <v>4581339</v>
      </c>
      <c r="B59" s="38" t="s">
        <v>2192</v>
      </c>
      <c r="C59" s="39" t="s">
        <v>2138</v>
      </c>
      <c r="D59" s="39" t="s">
        <v>386</v>
      </c>
    </row>
    <row r="60" spans="1:4" ht="15.75" customHeight="1">
      <c r="A60" s="37">
        <v>4581343</v>
      </c>
      <c r="B60" s="38" t="s">
        <v>2193</v>
      </c>
      <c r="C60" s="39" t="s">
        <v>2157</v>
      </c>
      <c r="D60" s="39" t="s">
        <v>386</v>
      </c>
    </row>
    <row r="61" spans="1:4" ht="15.75" customHeight="1">
      <c r="A61" s="37">
        <v>4581344</v>
      </c>
      <c r="B61" s="38" t="s">
        <v>2194</v>
      </c>
      <c r="C61" s="39" t="s">
        <v>2157</v>
      </c>
      <c r="D61" s="39" t="s">
        <v>386</v>
      </c>
    </row>
    <row r="62" spans="1:4" ht="15.75" customHeight="1">
      <c r="A62" s="37">
        <v>4581345</v>
      </c>
      <c r="B62" s="38" t="s">
        <v>2195</v>
      </c>
      <c r="C62" s="39" t="s">
        <v>2157</v>
      </c>
      <c r="D62" s="39" t="s">
        <v>386</v>
      </c>
    </row>
    <row r="63" spans="1:4" ht="15.75" customHeight="1">
      <c r="A63" s="37">
        <v>4581348</v>
      </c>
      <c r="B63" s="38" t="s">
        <v>2196</v>
      </c>
      <c r="C63" s="39" t="s">
        <v>2197</v>
      </c>
      <c r="D63" s="39" t="s">
        <v>386</v>
      </c>
    </row>
    <row r="64" spans="1:4" ht="15.75" customHeight="1">
      <c r="A64" s="37">
        <v>4581401</v>
      </c>
      <c r="B64" s="38" t="s">
        <v>2198</v>
      </c>
      <c r="C64" s="39" t="s">
        <v>2138</v>
      </c>
      <c r="D64" s="39" t="s">
        <v>386</v>
      </c>
    </row>
    <row r="65" spans="1:4" ht="15.75" customHeight="1">
      <c r="A65" s="37">
        <v>4581402</v>
      </c>
      <c r="B65" s="38" t="s">
        <v>2199</v>
      </c>
      <c r="C65" s="39" t="s">
        <v>2138</v>
      </c>
      <c r="D65" s="39" t="s">
        <v>386</v>
      </c>
    </row>
    <row r="66" spans="1:4" ht="15.75" customHeight="1">
      <c r="A66" s="37">
        <v>4581407</v>
      </c>
      <c r="B66" s="38" t="s">
        <v>2200</v>
      </c>
      <c r="C66" s="39" t="s">
        <v>2138</v>
      </c>
      <c r="D66" s="39" t="s">
        <v>386</v>
      </c>
    </row>
    <row r="67" spans="1:4" ht="15.75" customHeight="1">
      <c r="A67" s="37">
        <v>4581408</v>
      </c>
      <c r="B67" s="38" t="s">
        <v>2201</v>
      </c>
      <c r="C67" s="39" t="s">
        <v>2138</v>
      </c>
      <c r="D67" s="39" t="s">
        <v>386</v>
      </c>
    </row>
    <row r="68" spans="1:4" ht="15.75" customHeight="1">
      <c r="A68" s="37">
        <v>4581409</v>
      </c>
      <c r="B68" s="38" t="s">
        <v>2202</v>
      </c>
      <c r="C68" s="39" t="s">
        <v>2138</v>
      </c>
      <c r="D68" s="39" t="s">
        <v>386</v>
      </c>
    </row>
    <row r="69" spans="1:4" ht="15.75" customHeight="1">
      <c r="A69" s="37">
        <v>4581410</v>
      </c>
      <c r="B69" s="38" t="s">
        <v>2203</v>
      </c>
      <c r="C69" s="39" t="s">
        <v>2204</v>
      </c>
      <c r="D69" s="39" t="s">
        <v>386</v>
      </c>
    </row>
    <row r="70" spans="1:4" ht="15.75" customHeight="1">
      <c r="A70" s="37">
        <v>4581411</v>
      </c>
      <c r="B70" s="38" t="s">
        <v>2205</v>
      </c>
      <c r="C70" s="39" t="s">
        <v>2138</v>
      </c>
      <c r="D70" s="39" t="s">
        <v>386</v>
      </c>
    </row>
    <row r="71" spans="1:4" ht="15.75" customHeight="1">
      <c r="A71" s="37">
        <v>4581412</v>
      </c>
      <c r="B71" s="38" t="s">
        <v>2138</v>
      </c>
      <c r="C71" s="39" t="s">
        <v>2138</v>
      </c>
      <c r="D71" s="39" t="s">
        <v>386</v>
      </c>
    </row>
    <row r="72" spans="1:4" ht="15.75" customHeight="1">
      <c r="A72" s="37">
        <v>4581413</v>
      </c>
      <c r="B72" s="38" t="s">
        <v>2206</v>
      </c>
      <c r="C72" s="39" t="s">
        <v>2157</v>
      </c>
      <c r="D72" s="39" t="s">
        <v>386</v>
      </c>
    </row>
    <row r="73" spans="1:4" ht="15.75" customHeight="1">
      <c r="A73" s="37">
        <v>4581414</v>
      </c>
      <c r="B73" s="38" t="s">
        <v>2207</v>
      </c>
      <c r="C73" s="39" t="s">
        <v>2138</v>
      </c>
      <c r="D73" s="39" t="s">
        <v>386</v>
      </c>
    </row>
    <row r="74" spans="1:4" ht="15.75" customHeight="1">
      <c r="A74" s="37">
        <v>4581415</v>
      </c>
      <c r="B74" s="38" t="s">
        <v>2208</v>
      </c>
      <c r="C74" s="39" t="s">
        <v>2138</v>
      </c>
      <c r="D74" s="39" t="s">
        <v>386</v>
      </c>
    </row>
    <row r="75" spans="1:4" ht="15.75" customHeight="1">
      <c r="A75" s="37">
        <v>4581416</v>
      </c>
      <c r="B75" s="38" t="s">
        <v>2209</v>
      </c>
      <c r="C75" s="39" t="s">
        <v>2157</v>
      </c>
      <c r="D75" s="39" t="s">
        <v>386</v>
      </c>
    </row>
    <row r="76" spans="1:4" ht="15.75" customHeight="1">
      <c r="A76" s="37">
        <v>4581418</v>
      </c>
      <c r="B76" s="38" t="s">
        <v>2210</v>
      </c>
      <c r="C76" s="39" t="s">
        <v>2138</v>
      </c>
      <c r="D76" s="39" t="s">
        <v>386</v>
      </c>
    </row>
    <row r="77" spans="1:4" ht="15.75" customHeight="1">
      <c r="A77" s="37">
        <v>4581419</v>
      </c>
      <c r="B77" s="38" t="s">
        <v>2211</v>
      </c>
      <c r="C77" s="39" t="s">
        <v>2138</v>
      </c>
      <c r="D77" s="39" t="s">
        <v>386</v>
      </c>
    </row>
    <row r="78" spans="1:4" ht="15.75" customHeight="1">
      <c r="A78" s="37">
        <v>4581420</v>
      </c>
      <c r="B78" s="38" t="s">
        <v>2212</v>
      </c>
      <c r="C78" s="39" t="s">
        <v>2138</v>
      </c>
      <c r="D78" s="39" t="s">
        <v>386</v>
      </c>
    </row>
    <row r="79" spans="1:4" ht="15.75" customHeight="1">
      <c r="A79" s="37">
        <v>4581421</v>
      </c>
      <c r="B79" s="38" t="s">
        <v>2213</v>
      </c>
      <c r="C79" s="39" t="s">
        <v>2138</v>
      </c>
      <c r="D79" s="39" t="s">
        <v>386</v>
      </c>
    </row>
    <row r="80" spans="1:4" ht="15.75" customHeight="1">
      <c r="A80" s="37">
        <v>4581424</v>
      </c>
      <c r="B80" s="38" t="s">
        <v>2214</v>
      </c>
      <c r="C80" s="39" t="s">
        <v>2138</v>
      </c>
      <c r="D80" s="39" t="s">
        <v>386</v>
      </c>
    </row>
    <row r="81" spans="1:4" ht="15.75" customHeight="1">
      <c r="A81" s="37">
        <v>4581432</v>
      </c>
      <c r="B81" s="38" t="s">
        <v>2215</v>
      </c>
      <c r="C81" s="39" t="s">
        <v>2216</v>
      </c>
      <c r="D81" s="39" t="s">
        <v>386</v>
      </c>
    </row>
    <row r="82" spans="1:4" ht="15.75" customHeight="1">
      <c r="A82" s="37">
        <v>4581501</v>
      </c>
      <c r="B82" s="38" t="s">
        <v>2217</v>
      </c>
      <c r="C82" s="39" t="s">
        <v>2217</v>
      </c>
      <c r="D82" s="39" t="s">
        <v>386</v>
      </c>
    </row>
    <row r="83" spans="1:4" ht="15.75" customHeight="1">
      <c r="A83" s="37">
        <v>4581502</v>
      </c>
      <c r="B83" s="38" t="s">
        <v>2218</v>
      </c>
      <c r="C83" s="39" t="s">
        <v>2204</v>
      </c>
      <c r="D83" s="39" t="s">
        <v>386</v>
      </c>
    </row>
    <row r="84" spans="1:4" ht="15.75" customHeight="1">
      <c r="A84" s="37">
        <v>4581503</v>
      </c>
      <c r="B84" s="38" t="s">
        <v>2219</v>
      </c>
      <c r="C84" s="39" t="s">
        <v>2204</v>
      </c>
      <c r="D84" s="39" t="s">
        <v>386</v>
      </c>
    </row>
    <row r="85" spans="1:4" ht="15.75" customHeight="1">
      <c r="A85" s="37">
        <v>4581504</v>
      </c>
      <c r="B85" s="38" t="s">
        <v>2220</v>
      </c>
      <c r="C85" s="39" t="s">
        <v>2204</v>
      </c>
      <c r="D85" s="39" t="s">
        <v>386</v>
      </c>
    </row>
    <row r="86" spans="1:4" ht="15.75" customHeight="1">
      <c r="A86" s="37">
        <v>4581505</v>
      </c>
      <c r="B86" s="38" t="s">
        <v>2221</v>
      </c>
      <c r="C86" s="39" t="s">
        <v>2204</v>
      </c>
      <c r="D86" s="39" t="s">
        <v>386</v>
      </c>
    </row>
    <row r="87" spans="1:4" ht="15.75" customHeight="1">
      <c r="A87" s="37">
        <v>4581506</v>
      </c>
      <c r="B87" s="38" t="s">
        <v>2222</v>
      </c>
      <c r="C87" s="39" t="s">
        <v>2204</v>
      </c>
      <c r="D87" s="39" t="s">
        <v>386</v>
      </c>
    </row>
    <row r="88" spans="1:4" ht="15.75" customHeight="1">
      <c r="A88" s="37">
        <v>4581507</v>
      </c>
      <c r="B88" s="38" t="s">
        <v>2223</v>
      </c>
      <c r="C88" s="39" t="s">
        <v>2204</v>
      </c>
      <c r="D88" s="39" t="s">
        <v>386</v>
      </c>
    </row>
    <row r="89" spans="1:4" ht="15.75" customHeight="1">
      <c r="A89" s="37">
        <v>4581508</v>
      </c>
      <c r="B89" s="38" t="s">
        <v>2224</v>
      </c>
      <c r="C89" s="39" t="s">
        <v>2204</v>
      </c>
      <c r="D89" s="39" t="s">
        <v>386</v>
      </c>
    </row>
    <row r="90" spans="1:4" ht="15.75" customHeight="1">
      <c r="A90" s="37">
        <v>4581510</v>
      </c>
      <c r="B90" s="38" t="s">
        <v>2225</v>
      </c>
      <c r="C90" s="39" t="s">
        <v>2204</v>
      </c>
      <c r="D90" s="39" t="s">
        <v>386</v>
      </c>
    </row>
    <row r="91" spans="1:4" ht="15.75" customHeight="1">
      <c r="A91" s="37">
        <v>4581511</v>
      </c>
      <c r="B91" s="38" t="s">
        <v>2226</v>
      </c>
      <c r="C91" s="39" t="s">
        <v>2204</v>
      </c>
      <c r="D91" s="39" t="s">
        <v>386</v>
      </c>
    </row>
    <row r="92" spans="1:4" ht="15.75" customHeight="1">
      <c r="A92" s="37">
        <v>4581512</v>
      </c>
      <c r="B92" s="38" t="s">
        <v>2227</v>
      </c>
      <c r="C92" s="39" t="s">
        <v>2204</v>
      </c>
      <c r="D92" s="39" t="s">
        <v>386</v>
      </c>
    </row>
    <row r="93" spans="1:4" ht="15.75" customHeight="1">
      <c r="A93" s="37">
        <v>4581513</v>
      </c>
      <c r="B93" s="38" t="s">
        <v>2228</v>
      </c>
      <c r="C93" s="39" t="s">
        <v>2204</v>
      </c>
      <c r="D93" s="39" t="s">
        <v>386</v>
      </c>
    </row>
    <row r="94" spans="1:4" ht="15.75" customHeight="1">
      <c r="A94" s="37">
        <v>4581514</v>
      </c>
      <c r="B94" s="38" t="s">
        <v>2229</v>
      </c>
      <c r="C94" s="39" t="s">
        <v>2204</v>
      </c>
      <c r="D94" s="39" t="s">
        <v>386</v>
      </c>
    </row>
    <row r="95" spans="1:4" ht="15.75" customHeight="1">
      <c r="A95" s="37">
        <v>4581515</v>
      </c>
      <c r="B95" s="38" t="s">
        <v>2230</v>
      </c>
      <c r="C95" s="39" t="s">
        <v>2204</v>
      </c>
      <c r="D95" s="39" t="s">
        <v>386</v>
      </c>
    </row>
    <row r="96" spans="1:4" ht="15.75" customHeight="1">
      <c r="A96" s="37">
        <v>4581516</v>
      </c>
      <c r="B96" s="38" t="s">
        <v>2231</v>
      </c>
      <c r="C96" s="39" t="s">
        <v>2204</v>
      </c>
      <c r="D96" s="39" t="s">
        <v>386</v>
      </c>
    </row>
    <row r="97" spans="1:4" ht="15.75" customHeight="1">
      <c r="A97" s="37">
        <v>4581517</v>
      </c>
      <c r="B97" s="38" t="s">
        <v>2232</v>
      </c>
      <c r="C97" s="39" t="s">
        <v>2204</v>
      </c>
      <c r="D97" s="39" t="s">
        <v>386</v>
      </c>
    </row>
    <row r="98" spans="1:4" ht="15.75" customHeight="1">
      <c r="A98" s="37">
        <v>4581518</v>
      </c>
      <c r="B98" s="38" t="s">
        <v>2233</v>
      </c>
      <c r="C98" s="39" t="s">
        <v>2204</v>
      </c>
      <c r="D98" s="39" t="s">
        <v>386</v>
      </c>
    </row>
    <row r="99" spans="1:4" ht="15.75" customHeight="1">
      <c r="A99" s="37">
        <v>4581519</v>
      </c>
      <c r="B99" s="38" t="s">
        <v>2234</v>
      </c>
      <c r="C99" s="39" t="s">
        <v>2204</v>
      </c>
      <c r="D99" s="39" t="s">
        <v>386</v>
      </c>
    </row>
    <row r="100" spans="1:4" ht="15.75" customHeight="1">
      <c r="A100" s="37">
        <v>4581528</v>
      </c>
      <c r="B100" s="38" t="s">
        <v>2235</v>
      </c>
      <c r="C100" s="39" t="s">
        <v>2204</v>
      </c>
      <c r="D100" s="39" t="s">
        <v>386</v>
      </c>
    </row>
    <row r="101" spans="1:4" ht="15.75" customHeight="1">
      <c r="A101" s="37">
        <v>4581529</v>
      </c>
      <c r="B101" s="38" t="s">
        <v>2236</v>
      </c>
      <c r="C101" s="39" t="s">
        <v>2204</v>
      </c>
      <c r="D101" s="39" t="s">
        <v>386</v>
      </c>
    </row>
    <row r="102" spans="1:4" ht="15.75" customHeight="1">
      <c r="A102" s="37">
        <v>4581530</v>
      </c>
      <c r="B102" s="38" t="s">
        <v>2237</v>
      </c>
      <c r="C102" s="39" t="s">
        <v>2204</v>
      </c>
      <c r="D102" s="39" t="s">
        <v>386</v>
      </c>
    </row>
    <row r="103" spans="1:4" ht="15.75" customHeight="1">
      <c r="A103" s="37">
        <v>4581532</v>
      </c>
      <c r="B103" s="38" t="s">
        <v>2238</v>
      </c>
      <c r="C103" s="39" t="s">
        <v>2204</v>
      </c>
      <c r="D103" s="39" t="s">
        <v>386</v>
      </c>
    </row>
    <row r="104" spans="1:4" ht="15.75" customHeight="1">
      <c r="A104" s="37">
        <v>4581533</v>
      </c>
      <c r="B104" s="38" t="s">
        <v>2239</v>
      </c>
      <c r="C104" s="39" t="s">
        <v>2204</v>
      </c>
      <c r="D104" s="39" t="s">
        <v>386</v>
      </c>
    </row>
    <row r="105" spans="1:4" ht="15.75" customHeight="1">
      <c r="A105" s="37">
        <v>4581534</v>
      </c>
      <c r="B105" s="38" t="s">
        <v>2240</v>
      </c>
      <c r="C105" s="39" t="s">
        <v>2204</v>
      </c>
      <c r="D105" s="39" t="s">
        <v>386</v>
      </c>
    </row>
    <row r="106" spans="1:4" ht="15.75" customHeight="1">
      <c r="A106" s="37">
        <v>4581535</v>
      </c>
      <c r="B106" s="38" t="s">
        <v>2241</v>
      </c>
      <c r="C106" s="39" t="s">
        <v>2189</v>
      </c>
      <c r="D106" s="39" t="s">
        <v>386</v>
      </c>
    </row>
    <row r="107" spans="1:4" ht="15.75" customHeight="1">
      <c r="A107" s="37">
        <v>4581537</v>
      </c>
      <c r="B107" s="38" t="s">
        <v>2242</v>
      </c>
      <c r="C107" s="39" t="s">
        <v>2204</v>
      </c>
      <c r="D107" s="39" t="s">
        <v>386</v>
      </c>
    </row>
    <row r="108" spans="1:4" ht="15.75" customHeight="1">
      <c r="A108" s="37">
        <v>4581538</v>
      </c>
      <c r="B108" s="38" t="s">
        <v>2243</v>
      </c>
      <c r="C108" s="39" t="s">
        <v>2204</v>
      </c>
      <c r="D108" s="39" t="s">
        <v>386</v>
      </c>
    </row>
    <row r="109" spans="1:4" ht="15.75" customHeight="1">
      <c r="A109" s="37">
        <v>4581539</v>
      </c>
      <c r="B109" s="38" t="s">
        <v>2244</v>
      </c>
      <c r="C109" s="39" t="s">
        <v>2204</v>
      </c>
      <c r="D109" s="39" t="s">
        <v>386</v>
      </c>
    </row>
    <row r="110" spans="1:4" ht="15.75" customHeight="1">
      <c r="A110" s="37">
        <v>4581540</v>
      </c>
      <c r="B110" s="38" t="s">
        <v>2245</v>
      </c>
      <c r="C110" s="39" t="s">
        <v>2204</v>
      </c>
      <c r="D110" s="39" t="s">
        <v>386</v>
      </c>
    </row>
    <row r="111" spans="1:4" ht="15.75" customHeight="1">
      <c r="A111" s="37">
        <v>4581542</v>
      </c>
      <c r="B111" s="38" t="s">
        <v>2246</v>
      </c>
      <c r="C111" s="39" t="s">
        <v>2246</v>
      </c>
      <c r="D111" s="39" t="s">
        <v>386</v>
      </c>
    </row>
    <row r="112" spans="1:4" ht="15.75" customHeight="1">
      <c r="A112" s="37">
        <v>4581543</v>
      </c>
      <c r="B112" s="38" t="s">
        <v>2247</v>
      </c>
      <c r="C112" s="39" t="s">
        <v>2204</v>
      </c>
      <c r="D112" s="39" t="s">
        <v>386</v>
      </c>
    </row>
    <row r="113" spans="1:4" ht="15.75" customHeight="1">
      <c r="A113" s="37">
        <v>4581544</v>
      </c>
      <c r="B113" s="38" t="s">
        <v>2248</v>
      </c>
      <c r="C113" s="39" t="s">
        <v>2204</v>
      </c>
      <c r="D113" s="39" t="s">
        <v>386</v>
      </c>
    </row>
    <row r="114" spans="1:4" ht="15.75" customHeight="1">
      <c r="A114" s="37">
        <v>4581545</v>
      </c>
      <c r="B114" s="38" t="s">
        <v>2249</v>
      </c>
      <c r="C114" s="39" t="s">
        <v>2204</v>
      </c>
      <c r="D114" s="39" t="s">
        <v>386</v>
      </c>
    </row>
    <row r="115" spans="1:4" ht="15.75" customHeight="1">
      <c r="A115" s="37">
        <v>4581546</v>
      </c>
      <c r="B115" s="38" t="s">
        <v>2250</v>
      </c>
      <c r="C115" s="39" t="s">
        <v>2204</v>
      </c>
      <c r="D115" s="39" t="s">
        <v>386</v>
      </c>
    </row>
    <row r="116" spans="1:4" ht="15.75" customHeight="1">
      <c r="A116" s="37">
        <v>4581547</v>
      </c>
      <c r="B116" s="38" t="s">
        <v>2251</v>
      </c>
      <c r="C116" s="39" t="s">
        <v>2204</v>
      </c>
      <c r="D116" s="39" t="s">
        <v>386</v>
      </c>
    </row>
    <row r="117" spans="1:4" ht="15.75" customHeight="1">
      <c r="A117" s="37">
        <v>4581548</v>
      </c>
      <c r="B117" s="38" t="s">
        <v>2252</v>
      </c>
      <c r="C117" s="39" t="s">
        <v>2204</v>
      </c>
      <c r="D117" s="39" t="s">
        <v>386</v>
      </c>
    </row>
    <row r="118" spans="1:4" ht="15.75" customHeight="1">
      <c r="A118" s="37">
        <v>4581549</v>
      </c>
      <c r="B118" s="38" t="s">
        <v>2253</v>
      </c>
      <c r="C118" s="39" t="s">
        <v>2254</v>
      </c>
      <c r="D118" s="39" t="s">
        <v>2255</v>
      </c>
    </row>
    <row r="119" spans="1:4" ht="15.75" customHeight="1">
      <c r="A119" s="37">
        <v>4581550</v>
      </c>
      <c r="B119" s="38" t="s">
        <v>2256</v>
      </c>
      <c r="C119" s="39" t="s">
        <v>2254</v>
      </c>
      <c r="D119" s="39" t="s">
        <v>2255</v>
      </c>
    </row>
    <row r="120" spans="1:4" ht="15.75" customHeight="1">
      <c r="A120" s="37">
        <v>4581551</v>
      </c>
      <c r="B120" s="38" t="s">
        <v>2257</v>
      </c>
      <c r="C120" s="39" t="s">
        <v>2204</v>
      </c>
      <c r="D120" s="39" t="s">
        <v>386</v>
      </c>
    </row>
    <row r="121" spans="1:4" ht="15.75" customHeight="1">
      <c r="A121" s="37">
        <v>4581552</v>
      </c>
      <c r="B121" s="38" t="s">
        <v>2258</v>
      </c>
      <c r="C121" s="39" t="s">
        <v>2254</v>
      </c>
      <c r="D121" s="39" t="s">
        <v>2255</v>
      </c>
    </row>
    <row r="122" spans="1:4" ht="15.75" customHeight="1">
      <c r="A122" s="37">
        <v>4581553</v>
      </c>
      <c r="B122" s="38" t="s">
        <v>2259</v>
      </c>
      <c r="C122" s="39" t="s">
        <v>2254</v>
      </c>
      <c r="D122" s="39" t="s">
        <v>2255</v>
      </c>
    </row>
    <row r="123" spans="1:4" ht="15.75" customHeight="1">
      <c r="A123" s="37">
        <v>4581554</v>
      </c>
      <c r="B123" s="38" t="s">
        <v>2260</v>
      </c>
      <c r="C123" s="39" t="s">
        <v>2254</v>
      </c>
      <c r="D123" s="39" t="s">
        <v>2255</v>
      </c>
    </row>
    <row r="124" spans="1:4" ht="15.75" customHeight="1">
      <c r="A124" s="37">
        <v>4581555</v>
      </c>
      <c r="B124" s="38" t="s">
        <v>2261</v>
      </c>
      <c r="C124" s="39" t="s">
        <v>2262</v>
      </c>
      <c r="D124" s="39" t="s">
        <v>2255</v>
      </c>
    </row>
    <row r="125" spans="1:4" ht="15.75" customHeight="1">
      <c r="A125" s="37">
        <v>4581601</v>
      </c>
      <c r="B125" s="38" t="s">
        <v>2263</v>
      </c>
      <c r="C125" s="39" t="s">
        <v>2197</v>
      </c>
      <c r="D125" s="39" t="s">
        <v>386</v>
      </c>
    </row>
    <row r="126" spans="1:4" ht="15.75" customHeight="1">
      <c r="A126" s="37">
        <v>4581602</v>
      </c>
      <c r="B126" s="38" t="s">
        <v>2264</v>
      </c>
      <c r="C126" s="39" t="s">
        <v>2197</v>
      </c>
      <c r="D126" s="39" t="s">
        <v>386</v>
      </c>
    </row>
    <row r="127" spans="1:4" ht="15.75" customHeight="1">
      <c r="A127" s="37">
        <v>4581603</v>
      </c>
      <c r="B127" s="38" t="s">
        <v>2265</v>
      </c>
      <c r="C127" s="39" t="s">
        <v>2197</v>
      </c>
      <c r="D127" s="39" t="s">
        <v>386</v>
      </c>
    </row>
    <row r="128" spans="1:4" ht="15.75" customHeight="1">
      <c r="A128" s="37">
        <v>4581604</v>
      </c>
      <c r="B128" s="38" t="s">
        <v>2266</v>
      </c>
      <c r="C128" s="39" t="s">
        <v>2197</v>
      </c>
      <c r="D128" s="39" t="s">
        <v>386</v>
      </c>
    </row>
    <row r="129" spans="1:4" ht="15.75" customHeight="1">
      <c r="A129" s="37">
        <v>4581606</v>
      </c>
      <c r="B129" s="38" t="s">
        <v>2267</v>
      </c>
      <c r="C129" s="39" t="s">
        <v>2197</v>
      </c>
      <c r="D129" s="39" t="s">
        <v>386</v>
      </c>
    </row>
    <row r="130" spans="1:4" ht="15.75" customHeight="1">
      <c r="A130" s="37">
        <v>4581608</v>
      </c>
      <c r="B130" s="38" t="s">
        <v>2268</v>
      </c>
      <c r="C130" s="39" t="s">
        <v>2197</v>
      </c>
      <c r="D130" s="39" t="s">
        <v>386</v>
      </c>
    </row>
    <row r="131" spans="1:4" ht="15.75" customHeight="1">
      <c r="A131" s="37">
        <v>4581610</v>
      </c>
      <c r="B131" s="38" t="s">
        <v>2269</v>
      </c>
      <c r="C131" s="39" t="s">
        <v>2197</v>
      </c>
      <c r="D131" s="39" t="s">
        <v>386</v>
      </c>
    </row>
    <row r="132" spans="1:4" ht="15.75" customHeight="1">
      <c r="A132" s="37">
        <v>4581613</v>
      </c>
      <c r="B132" s="38" t="s">
        <v>2270</v>
      </c>
      <c r="C132" s="39" t="s">
        <v>2197</v>
      </c>
      <c r="D132" s="39" t="s">
        <v>386</v>
      </c>
    </row>
    <row r="133" spans="1:4" ht="15.75" customHeight="1">
      <c r="A133" s="37">
        <v>4581614</v>
      </c>
      <c r="B133" s="38" t="s">
        <v>2271</v>
      </c>
      <c r="C133" s="39" t="s">
        <v>2197</v>
      </c>
      <c r="D133" s="39" t="s">
        <v>386</v>
      </c>
    </row>
    <row r="134" spans="1:4" ht="15.75" customHeight="1">
      <c r="A134" s="37">
        <v>4581615</v>
      </c>
      <c r="B134" s="38" t="s">
        <v>2272</v>
      </c>
      <c r="C134" s="39" t="s">
        <v>2197</v>
      </c>
      <c r="D134" s="39" t="s">
        <v>386</v>
      </c>
    </row>
    <row r="135" spans="1:4" ht="15.75" customHeight="1">
      <c r="A135" s="37">
        <v>4581616</v>
      </c>
      <c r="B135" s="38" t="s">
        <v>2273</v>
      </c>
      <c r="C135" s="39" t="s">
        <v>2197</v>
      </c>
      <c r="D135" s="39" t="s">
        <v>386</v>
      </c>
    </row>
    <row r="136" spans="1:4" ht="15.75" customHeight="1">
      <c r="A136" s="37">
        <v>4581617</v>
      </c>
      <c r="B136" s="38" t="s">
        <v>2274</v>
      </c>
      <c r="C136" s="39" t="s">
        <v>2197</v>
      </c>
      <c r="D136" s="39" t="s">
        <v>386</v>
      </c>
    </row>
    <row r="137" spans="1:4" ht="15.75" customHeight="1">
      <c r="A137" s="37">
        <v>4581620</v>
      </c>
      <c r="B137" s="38" t="s">
        <v>2275</v>
      </c>
      <c r="C137" s="39" t="s">
        <v>2197</v>
      </c>
      <c r="D137" s="39" t="s">
        <v>386</v>
      </c>
    </row>
    <row r="138" spans="1:4" ht="15.75" customHeight="1">
      <c r="A138" s="37">
        <v>4581621</v>
      </c>
      <c r="B138" s="38" t="s">
        <v>2276</v>
      </c>
      <c r="C138" s="39" t="s">
        <v>2197</v>
      </c>
      <c r="D138" s="39" t="s">
        <v>386</v>
      </c>
    </row>
    <row r="139" spans="1:4" ht="15.75" customHeight="1">
      <c r="A139" s="37">
        <v>4581623</v>
      </c>
      <c r="B139" s="38" t="s">
        <v>2277</v>
      </c>
      <c r="C139" s="39" t="s">
        <v>2197</v>
      </c>
      <c r="D139" s="39" t="s">
        <v>386</v>
      </c>
    </row>
    <row r="140" spans="1:4" ht="15.75" customHeight="1">
      <c r="A140" s="37">
        <v>4581624</v>
      </c>
      <c r="B140" s="38" t="s">
        <v>2278</v>
      </c>
      <c r="C140" s="39" t="s">
        <v>2197</v>
      </c>
      <c r="D140" s="39" t="s">
        <v>386</v>
      </c>
    </row>
    <row r="141" spans="1:4" ht="15.75" customHeight="1">
      <c r="A141" s="37">
        <v>4581625</v>
      </c>
      <c r="B141" s="38" t="s">
        <v>2279</v>
      </c>
      <c r="C141" s="39" t="s">
        <v>2197</v>
      </c>
      <c r="D141" s="39" t="s">
        <v>386</v>
      </c>
    </row>
    <row r="142" spans="1:4" ht="15.75" customHeight="1">
      <c r="A142" s="37">
        <v>4581626</v>
      </c>
      <c r="B142" s="38" t="s">
        <v>2280</v>
      </c>
      <c r="C142" s="39" t="s">
        <v>2197</v>
      </c>
      <c r="D142" s="39" t="s">
        <v>386</v>
      </c>
    </row>
    <row r="143" spans="1:4" ht="15.75" customHeight="1">
      <c r="A143" s="37">
        <v>4581627</v>
      </c>
      <c r="B143" s="38" t="s">
        <v>2281</v>
      </c>
      <c r="C143" s="39" t="s">
        <v>2197</v>
      </c>
      <c r="D143" s="39" t="s">
        <v>386</v>
      </c>
    </row>
    <row r="144" spans="1:4" ht="15.75" customHeight="1">
      <c r="A144" s="37">
        <v>4581629</v>
      </c>
      <c r="B144" s="38" t="s">
        <v>2282</v>
      </c>
      <c r="C144" s="39" t="s">
        <v>2197</v>
      </c>
      <c r="D144" s="39" t="s">
        <v>386</v>
      </c>
    </row>
    <row r="145" spans="1:4" ht="15.75" customHeight="1">
      <c r="A145" s="37">
        <v>4581630</v>
      </c>
      <c r="B145" s="38" t="s">
        <v>2283</v>
      </c>
      <c r="C145" s="39" t="s">
        <v>2197</v>
      </c>
      <c r="D145" s="39" t="s">
        <v>386</v>
      </c>
    </row>
    <row r="146" spans="1:4" ht="15.75" customHeight="1">
      <c r="A146" s="37">
        <v>4581631</v>
      </c>
      <c r="B146" s="38" t="s">
        <v>2284</v>
      </c>
      <c r="C146" s="39" t="s">
        <v>2197</v>
      </c>
      <c r="D146" s="39" t="s">
        <v>386</v>
      </c>
    </row>
    <row r="147" spans="1:4" ht="15.75" customHeight="1">
      <c r="A147" s="37">
        <v>4581632</v>
      </c>
      <c r="B147" s="38" t="s">
        <v>2285</v>
      </c>
      <c r="C147" s="39" t="s">
        <v>2197</v>
      </c>
      <c r="D147" s="39" t="s">
        <v>386</v>
      </c>
    </row>
    <row r="148" spans="1:4" ht="15.75" customHeight="1">
      <c r="A148" s="37">
        <v>4581633</v>
      </c>
      <c r="B148" s="38" t="s">
        <v>2286</v>
      </c>
      <c r="C148" s="39" t="s">
        <v>2197</v>
      </c>
      <c r="D148" s="39" t="s">
        <v>386</v>
      </c>
    </row>
    <row r="149" spans="1:4" ht="15.75" customHeight="1">
      <c r="A149" s="37">
        <v>4581634</v>
      </c>
      <c r="B149" s="38" t="s">
        <v>2287</v>
      </c>
      <c r="C149" s="39" t="s">
        <v>2197</v>
      </c>
      <c r="D149" s="39" t="s">
        <v>386</v>
      </c>
    </row>
    <row r="150" spans="1:4" ht="15.75" customHeight="1">
      <c r="A150" s="37">
        <v>4581635</v>
      </c>
      <c r="B150" s="38" t="s">
        <v>2288</v>
      </c>
      <c r="C150" s="39" t="s">
        <v>2197</v>
      </c>
      <c r="D150" s="39" t="s">
        <v>386</v>
      </c>
    </row>
    <row r="151" spans="1:4" ht="15.75" customHeight="1">
      <c r="A151" s="37">
        <v>4581637</v>
      </c>
      <c r="B151" s="38" t="s">
        <v>2289</v>
      </c>
      <c r="C151" s="39" t="s">
        <v>2157</v>
      </c>
      <c r="D151" s="39" t="s">
        <v>386</v>
      </c>
    </row>
    <row r="152" spans="1:4" ht="15.75" customHeight="1">
      <c r="A152" s="37">
        <v>4581638</v>
      </c>
      <c r="B152" s="38" t="s">
        <v>2290</v>
      </c>
      <c r="C152" s="39" t="s">
        <v>2197</v>
      </c>
      <c r="D152" s="39" t="s">
        <v>386</v>
      </c>
    </row>
    <row r="153" spans="1:4" ht="15.75" customHeight="1">
      <c r="A153" s="41">
        <v>4581640</v>
      </c>
      <c r="B153" s="38" t="s">
        <v>2291</v>
      </c>
      <c r="C153" s="39" t="s">
        <v>2197</v>
      </c>
      <c r="D153" s="39" t="s">
        <v>386</v>
      </c>
    </row>
    <row r="154" spans="1:4" ht="15.75" customHeight="1">
      <c r="A154" s="37">
        <v>4581641</v>
      </c>
      <c r="B154" s="38" t="s">
        <v>2292</v>
      </c>
      <c r="C154" s="39" t="s">
        <v>2197</v>
      </c>
      <c r="D154" s="39" t="s">
        <v>386</v>
      </c>
    </row>
    <row r="155" spans="1:4" ht="15.75" customHeight="1">
      <c r="A155" s="37">
        <v>4581642</v>
      </c>
      <c r="B155" s="38" t="s">
        <v>2293</v>
      </c>
      <c r="C155" s="39" t="s">
        <v>2197</v>
      </c>
      <c r="D155" s="39" t="s">
        <v>386</v>
      </c>
    </row>
    <row r="156" spans="1:4" ht="15.75" customHeight="1">
      <c r="A156" s="37">
        <v>4581643</v>
      </c>
      <c r="B156" s="38" t="s">
        <v>2294</v>
      </c>
      <c r="C156" s="39" t="s">
        <v>2197</v>
      </c>
      <c r="D156" s="39" t="s">
        <v>386</v>
      </c>
    </row>
    <row r="157" spans="1:4" ht="15.75" customHeight="1">
      <c r="A157" s="37">
        <v>4581644</v>
      </c>
      <c r="B157" s="38" t="s">
        <v>2295</v>
      </c>
      <c r="C157" s="39" t="s">
        <v>2197</v>
      </c>
      <c r="D157" s="39" t="s">
        <v>386</v>
      </c>
    </row>
    <row r="158" spans="1:4" ht="15.75" customHeight="1">
      <c r="A158" s="37">
        <v>4581646</v>
      </c>
      <c r="B158" s="38" t="s">
        <v>2296</v>
      </c>
      <c r="C158" s="39" t="s">
        <v>2197</v>
      </c>
      <c r="D158" s="39" t="s">
        <v>386</v>
      </c>
    </row>
    <row r="159" spans="1:4" ht="15.75" customHeight="1">
      <c r="A159" s="37">
        <v>4581647</v>
      </c>
      <c r="B159" s="38" t="s">
        <v>2297</v>
      </c>
      <c r="C159" s="39" t="s">
        <v>2197</v>
      </c>
      <c r="D159" s="39" t="s">
        <v>386</v>
      </c>
    </row>
    <row r="160" spans="1:4" ht="15.75" customHeight="1">
      <c r="A160" s="37">
        <v>4581648</v>
      </c>
      <c r="B160" s="38" t="s">
        <v>2298</v>
      </c>
      <c r="C160" s="39" t="s">
        <v>2197</v>
      </c>
      <c r="D160" s="39" t="s">
        <v>889</v>
      </c>
    </row>
    <row r="161" spans="1:4" ht="15.75" customHeight="1">
      <c r="A161" s="37">
        <v>4581649</v>
      </c>
      <c r="B161" s="38" t="s">
        <v>2299</v>
      </c>
      <c r="C161" s="39" t="s">
        <v>2197</v>
      </c>
      <c r="D161" s="39" t="s">
        <v>386</v>
      </c>
    </row>
    <row r="162" spans="1:4" ht="15.75" customHeight="1">
      <c r="A162" s="37">
        <v>4581650</v>
      </c>
      <c r="B162" s="38" t="s">
        <v>2300</v>
      </c>
      <c r="C162" s="39" t="s">
        <v>2197</v>
      </c>
      <c r="D162" s="39" t="s">
        <v>386</v>
      </c>
    </row>
    <row r="163" spans="1:4" ht="15.75" customHeight="1">
      <c r="A163" s="37">
        <v>4581651</v>
      </c>
      <c r="B163" s="38" t="s">
        <v>2301</v>
      </c>
      <c r="C163" s="39" t="s">
        <v>2302</v>
      </c>
      <c r="D163" s="39" t="s">
        <v>2255</v>
      </c>
    </row>
    <row r="164" spans="1:4" ht="15.75" customHeight="1">
      <c r="A164" s="37">
        <v>4581653</v>
      </c>
      <c r="B164" s="38" t="s">
        <v>2303</v>
      </c>
      <c r="C164" s="39" t="s">
        <v>2302</v>
      </c>
      <c r="D164" s="39" t="s">
        <v>2255</v>
      </c>
    </row>
    <row r="165" spans="1:4" ht="15.75" customHeight="1">
      <c r="A165" s="37">
        <v>4581701</v>
      </c>
      <c r="B165" s="38" t="s">
        <v>2304</v>
      </c>
      <c r="C165" s="39" t="s">
        <v>2216</v>
      </c>
      <c r="D165" s="39" t="s">
        <v>386</v>
      </c>
    </row>
    <row r="166" spans="1:4" ht="15.75" customHeight="1">
      <c r="A166" s="37">
        <v>4581702</v>
      </c>
      <c r="B166" s="38" t="s">
        <v>2305</v>
      </c>
      <c r="C166" s="39" t="s">
        <v>2216</v>
      </c>
      <c r="D166" s="39" t="s">
        <v>386</v>
      </c>
    </row>
    <row r="167" spans="1:4" ht="15.75" customHeight="1">
      <c r="A167" s="37">
        <v>4581703</v>
      </c>
      <c r="B167" s="38" t="s">
        <v>2306</v>
      </c>
      <c r="C167" s="39" t="s">
        <v>2216</v>
      </c>
      <c r="D167" s="39" t="s">
        <v>386</v>
      </c>
    </row>
    <row r="168" spans="1:4" ht="15.75" customHeight="1">
      <c r="A168" s="37">
        <v>4581706</v>
      </c>
      <c r="B168" s="38" t="s">
        <v>2307</v>
      </c>
      <c r="C168" s="39" t="s">
        <v>2216</v>
      </c>
      <c r="D168" s="39" t="s">
        <v>386</v>
      </c>
    </row>
    <row r="169" spans="1:4" ht="15.75" customHeight="1">
      <c r="A169" s="37">
        <v>4581707</v>
      </c>
      <c r="B169" s="38" t="s">
        <v>2308</v>
      </c>
      <c r="C169" s="39" t="s">
        <v>2216</v>
      </c>
      <c r="D169" s="39" t="s">
        <v>386</v>
      </c>
    </row>
    <row r="170" spans="1:4" ht="15.75" customHeight="1">
      <c r="A170" s="37">
        <v>4581708</v>
      </c>
      <c r="B170" s="38" t="s">
        <v>2309</v>
      </c>
      <c r="C170" s="39" t="s">
        <v>2216</v>
      </c>
      <c r="D170" s="39" t="s">
        <v>386</v>
      </c>
    </row>
    <row r="171" spans="1:4" ht="15.75" customHeight="1">
      <c r="A171" s="37">
        <v>4581709</v>
      </c>
      <c r="B171" s="38" t="s">
        <v>2310</v>
      </c>
      <c r="C171" s="39" t="s">
        <v>2216</v>
      </c>
      <c r="D171" s="39" t="s">
        <v>386</v>
      </c>
    </row>
    <row r="172" spans="1:4" ht="15.75" customHeight="1">
      <c r="A172" s="37">
        <v>4581712</v>
      </c>
      <c r="B172" s="38" t="s">
        <v>2311</v>
      </c>
      <c r="C172" s="39" t="s">
        <v>2216</v>
      </c>
      <c r="D172" s="39" t="s">
        <v>386</v>
      </c>
    </row>
    <row r="173" spans="1:4" ht="15.75" customHeight="1">
      <c r="A173" s="37">
        <v>4581713</v>
      </c>
      <c r="B173" s="38" t="s">
        <v>2312</v>
      </c>
      <c r="C173" s="39" t="s">
        <v>2216</v>
      </c>
      <c r="D173" s="39" t="s">
        <v>386</v>
      </c>
    </row>
    <row r="174" spans="1:4" ht="15.75" customHeight="1">
      <c r="A174" s="37">
        <v>4581714</v>
      </c>
      <c r="B174" s="38" t="s">
        <v>2313</v>
      </c>
      <c r="C174" s="39" t="s">
        <v>2216</v>
      </c>
      <c r="D174" s="39" t="s">
        <v>386</v>
      </c>
    </row>
    <row r="175" spans="1:4" ht="15.75" customHeight="1">
      <c r="A175" s="37">
        <v>4581715</v>
      </c>
      <c r="B175" s="38" t="s">
        <v>2314</v>
      </c>
      <c r="C175" s="39" t="s">
        <v>2216</v>
      </c>
      <c r="D175" s="39" t="s">
        <v>386</v>
      </c>
    </row>
    <row r="176" spans="1:4" ht="15.75" customHeight="1">
      <c r="A176" s="37">
        <v>4581801</v>
      </c>
      <c r="B176" s="38" t="s">
        <v>2315</v>
      </c>
      <c r="C176" s="39" t="s">
        <v>2189</v>
      </c>
      <c r="D176" s="39" t="s">
        <v>386</v>
      </c>
    </row>
    <row r="177" spans="1:4" ht="15.75" customHeight="1">
      <c r="A177" s="37">
        <v>4581802</v>
      </c>
      <c r="B177" s="38" t="s">
        <v>2316</v>
      </c>
      <c r="C177" s="39" t="s">
        <v>2189</v>
      </c>
      <c r="D177" s="39" t="s">
        <v>386</v>
      </c>
    </row>
    <row r="178" spans="1:4" ht="15.75" customHeight="1">
      <c r="A178" s="37">
        <v>4581803</v>
      </c>
      <c r="B178" s="38" t="s">
        <v>2317</v>
      </c>
      <c r="C178" s="39" t="s">
        <v>2189</v>
      </c>
      <c r="D178" s="39" t="s">
        <v>386</v>
      </c>
    </row>
    <row r="179" spans="1:4" ht="15.75" customHeight="1">
      <c r="A179" s="37">
        <v>4581804</v>
      </c>
      <c r="B179" s="38" t="s">
        <v>2318</v>
      </c>
      <c r="C179" s="39" t="s">
        <v>2189</v>
      </c>
      <c r="D179" s="39" t="s">
        <v>386</v>
      </c>
    </row>
    <row r="180" spans="1:4" ht="15.75" customHeight="1">
      <c r="A180" s="37">
        <v>4581805</v>
      </c>
      <c r="B180" s="38" t="s">
        <v>2319</v>
      </c>
      <c r="C180" s="39" t="s">
        <v>2189</v>
      </c>
      <c r="D180" s="39" t="s">
        <v>386</v>
      </c>
    </row>
    <row r="181" spans="1:4" ht="15.75" customHeight="1">
      <c r="A181" s="37">
        <v>4581806</v>
      </c>
      <c r="B181" s="38" t="s">
        <v>2320</v>
      </c>
      <c r="C181" s="39" t="s">
        <v>2189</v>
      </c>
      <c r="D181" s="39" t="s">
        <v>386</v>
      </c>
    </row>
    <row r="182" spans="1:4" ht="15.75" customHeight="1">
      <c r="A182" s="37">
        <v>4581807</v>
      </c>
      <c r="B182" s="38" t="s">
        <v>2321</v>
      </c>
      <c r="C182" s="39" t="s">
        <v>2189</v>
      </c>
      <c r="D182" s="39" t="s">
        <v>386</v>
      </c>
    </row>
    <row r="183" spans="1:4" ht="15.75" customHeight="1">
      <c r="A183" s="37">
        <v>4581808</v>
      </c>
      <c r="B183" s="38" t="s">
        <v>2322</v>
      </c>
      <c r="C183" s="39" t="s">
        <v>2204</v>
      </c>
      <c r="D183" s="39" t="s">
        <v>386</v>
      </c>
    </row>
    <row r="184" spans="1:4" ht="15.75" customHeight="1">
      <c r="A184" s="37">
        <v>4581811</v>
      </c>
      <c r="B184" s="38" t="s">
        <v>2323</v>
      </c>
      <c r="C184" s="39" t="s">
        <v>2189</v>
      </c>
      <c r="D184" s="39" t="s">
        <v>386</v>
      </c>
    </row>
    <row r="185" spans="1:4" ht="15.75" customHeight="1">
      <c r="A185" s="37">
        <v>4581812</v>
      </c>
      <c r="B185" s="38" t="s">
        <v>2324</v>
      </c>
      <c r="C185" s="39" t="s">
        <v>2189</v>
      </c>
      <c r="D185" s="39" t="s">
        <v>386</v>
      </c>
    </row>
    <row r="186" spans="1:4" ht="15.75" customHeight="1">
      <c r="A186" s="37">
        <v>4581851</v>
      </c>
      <c r="B186" s="38" t="s">
        <v>2325</v>
      </c>
      <c r="C186" s="39" t="s">
        <v>2189</v>
      </c>
      <c r="D186" s="39" t="s">
        <v>386</v>
      </c>
    </row>
    <row r="187" spans="1:4" ht="15.75" customHeight="1">
      <c r="A187" s="37">
        <v>4581852</v>
      </c>
      <c r="B187" s="38" t="s">
        <v>2326</v>
      </c>
      <c r="C187" s="39" t="s">
        <v>2189</v>
      </c>
      <c r="D187" s="39" t="s">
        <v>386</v>
      </c>
    </row>
    <row r="188" spans="1:4" ht="15.75" customHeight="1">
      <c r="A188" s="37">
        <v>4581853</v>
      </c>
      <c r="B188" s="38" t="s">
        <v>2327</v>
      </c>
      <c r="C188" s="39" t="s">
        <v>2189</v>
      </c>
      <c r="D188" s="39" t="s">
        <v>386</v>
      </c>
    </row>
    <row r="189" spans="1:4" ht="15.75" customHeight="1">
      <c r="A189" s="37">
        <v>4581901</v>
      </c>
      <c r="B189" s="38" t="s">
        <v>2328</v>
      </c>
      <c r="C189" s="39" t="s">
        <v>2189</v>
      </c>
      <c r="D189" s="39" t="s">
        <v>386</v>
      </c>
    </row>
    <row r="190" spans="1:4" ht="15.75" customHeight="1">
      <c r="A190" s="37">
        <v>4581902</v>
      </c>
      <c r="B190" s="38" t="s">
        <v>2329</v>
      </c>
      <c r="C190" s="39" t="s">
        <v>2189</v>
      </c>
      <c r="D190" s="39" t="s">
        <v>386</v>
      </c>
    </row>
    <row r="191" spans="1:4" ht="15.75" customHeight="1">
      <c r="A191" s="37">
        <v>4581903</v>
      </c>
      <c r="B191" s="38" t="s">
        <v>2330</v>
      </c>
      <c r="C191" s="39" t="s">
        <v>2189</v>
      </c>
      <c r="D191" s="39" t="s">
        <v>386</v>
      </c>
    </row>
    <row r="192" spans="1:4" ht="15.75" customHeight="1">
      <c r="A192" s="37">
        <v>4581904</v>
      </c>
      <c r="B192" s="38" t="s">
        <v>2331</v>
      </c>
      <c r="C192" s="39" t="s">
        <v>2204</v>
      </c>
      <c r="D192" s="39" t="s">
        <v>386</v>
      </c>
    </row>
    <row r="193" spans="1:4" ht="15.75" customHeight="1">
      <c r="A193" s="37">
        <v>4581905</v>
      </c>
      <c r="B193" s="38" t="s">
        <v>2332</v>
      </c>
      <c r="C193" s="39" t="s">
        <v>2189</v>
      </c>
      <c r="D193" s="39" t="s">
        <v>386</v>
      </c>
    </row>
    <row r="194" spans="1:4" ht="15.75" customHeight="1">
      <c r="A194" s="37">
        <v>4581906</v>
      </c>
      <c r="B194" s="38" t="s">
        <v>2333</v>
      </c>
      <c r="C194" s="39" t="s">
        <v>2157</v>
      </c>
      <c r="D194" s="39" t="s">
        <v>386</v>
      </c>
    </row>
    <row r="195" spans="1:4" ht="15.75" customHeight="1">
      <c r="A195" s="37">
        <v>4581907</v>
      </c>
      <c r="B195" s="38" t="s">
        <v>2334</v>
      </c>
      <c r="C195" s="39" t="s">
        <v>2157</v>
      </c>
      <c r="D195" s="39" t="s">
        <v>386</v>
      </c>
    </row>
    <row r="196" spans="1:4" ht="15.75" customHeight="1">
      <c r="A196" s="37">
        <v>4581908</v>
      </c>
      <c r="B196" s="38" t="s">
        <v>2335</v>
      </c>
      <c r="C196" s="39" t="s">
        <v>2335</v>
      </c>
      <c r="D196" s="39" t="s">
        <v>386</v>
      </c>
    </row>
    <row r="197" spans="1:4" ht="15.75" customHeight="1">
      <c r="A197" s="37">
        <v>4581909</v>
      </c>
      <c r="B197" s="38" t="s">
        <v>2336</v>
      </c>
      <c r="C197" s="39" t="s">
        <v>2189</v>
      </c>
      <c r="D197" s="39" t="s">
        <v>386</v>
      </c>
    </row>
    <row r="198" spans="1:4" ht="15.75" customHeight="1">
      <c r="A198" s="37">
        <v>4581911</v>
      </c>
      <c r="B198" s="38" t="s">
        <v>2337</v>
      </c>
      <c r="C198" s="39" t="s">
        <v>2189</v>
      </c>
      <c r="D198" s="39" t="s">
        <v>386</v>
      </c>
    </row>
    <row r="199" spans="1:4" ht="15.75" customHeight="1">
      <c r="A199" s="37">
        <v>4582011</v>
      </c>
      <c r="B199" s="38" t="s">
        <v>2338</v>
      </c>
      <c r="C199" s="39" t="s">
        <v>2138</v>
      </c>
      <c r="D199" s="39" t="s">
        <v>889</v>
      </c>
    </row>
    <row r="200" spans="1:4" ht="15.75" customHeight="1">
      <c r="A200" s="37">
        <v>4582012</v>
      </c>
      <c r="B200" s="38" t="s">
        <v>2339</v>
      </c>
      <c r="C200" s="39" t="s">
        <v>2197</v>
      </c>
      <c r="D200" s="39" t="s">
        <v>889</v>
      </c>
    </row>
    <row r="201" spans="1:4" ht="15.75" customHeight="1">
      <c r="A201" s="37">
        <v>4582013</v>
      </c>
      <c r="B201" s="38" t="s">
        <v>2340</v>
      </c>
      <c r="C201" s="38" t="s">
        <v>2138</v>
      </c>
      <c r="D201" s="39" t="s">
        <v>889</v>
      </c>
    </row>
    <row r="202" spans="1:4" ht="15.75" customHeight="1">
      <c r="A202" s="37">
        <v>4582014</v>
      </c>
      <c r="B202" s="38" t="s">
        <v>2341</v>
      </c>
      <c r="C202" s="39" t="s">
        <v>2216</v>
      </c>
      <c r="D202" s="39" t="s">
        <v>889</v>
      </c>
    </row>
    <row r="203" spans="1:4" ht="15.75" customHeight="1">
      <c r="A203" s="37">
        <v>4582015</v>
      </c>
      <c r="B203" s="38" t="s">
        <v>2342</v>
      </c>
      <c r="C203" s="39" t="s">
        <v>2189</v>
      </c>
      <c r="D203" s="39" t="s">
        <v>889</v>
      </c>
    </row>
    <row r="204" spans="1:4" ht="15.75" customHeight="1">
      <c r="A204" s="37">
        <v>4582016</v>
      </c>
      <c r="B204" s="38" t="s">
        <v>2343</v>
      </c>
      <c r="C204" s="38" t="s">
        <v>2138</v>
      </c>
      <c r="D204" s="39" t="s">
        <v>889</v>
      </c>
    </row>
    <row r="205" spans="1:4" ht="15.75" customHeight="1">
      <c r="A205" s="37">
        <v>4582017</v>
      </c>
      <c r="B205" s="38" t="s">
        <v>2344</v>
      </c>
      <c r="C205" s="39" t="s">
        <v>2157</v>
      </c>
      <c r="D205" s="39" t="s">
        <v>889</v>
      </c>
    </row>
    <row r="206" spans="1:4" ht="15.75" customHeight="1">
      <c r="A206" s="37">
        <v>4582022</v>
      </c>
      <c r="B206" s="38" t="s">
        <v>2345</v>
      </c>
      <c r="C206" s="39" t="s">
        <v>2157</v>
      </c>
      <c r="D206" s="39" t="s">
        <v>2346</v>
      </c>
    </row>
    <row r="207" spans="1:4" ht="15.75" customHeight="1">
      <c r="A207" s="37">
        <v>4582023</v>
      </c>
      <c r="B207" s="38" t="s">
        <v>2347</v>
      </c>
      <c r="C207" s="39" t="s">
        <v>2157</v>
      </c>
      <c r="D207" s="39" t="s">
        <v>2346</v>
      </c>
    </row>
    <row r="208" spans="1:4" ht="15.75" customHeight="1">
      <c r="A208" s="37">
        <v>4582026</v>
      </c>
      <c r="B208" s="38" t="s">
        <v>2348</v>
      </c>
      <c r="C208" s="39" t="s">
        <v>2157</v>
      </c>
      <c r="D208" s="39" t="s">
        <v>2346</v>
      </c>
    </row>
    <row r="209" spans="1:4" ht="15.75" customHeight="1">
      <c r="A209" s="37">
        <v>4582035</v>
      </c>
      <c r="B209" s="38" t="s">
        <v>2349</v>
      </c>
      <c r="C209" s="39" t="s">
        <v>2197</v>
      </c>
      <c r="D209" s="39" t="s">
        <v>2346</v>
      </c>
    </row>
    <row r="210" spans="1:4" ht="15.75" customHeight="1">
      <c r="A210" s="37">
        <v>4582036</v>
      </c>
      <c r="B210" s="38" t="s">
        <v>2350</v>
      </c>
      <c r="C210" s="39" t="s">
        <v>2351</v>
      </c>
      <c r="D210" s="39" t="s">
        <v>2351</v>
      </c>
    </row>
    <row r="211" spans="1:4" ht="15.75" customHeight="1">
      <c r="A211" s="37">
        <v>4582037</v>
      </c>
      <c r="B211" s="38" t="s">
        <v>2352</v>
      </c>
      <c r="C211" s="39" t="s">
        <v>2157</v>
      </c>
      <c r="D211" s="39" t="s">
        <v>2346</v>
      </c>
    </row>
    <row r="212" spans="1:4" ht="15.75" customHeight="1">
      <c r="A212" s="37">
        <v>4582038</v>
      </c>
      <c r="B212" s="38" t="s">
        <v>2353</v>
      </c>
      <c r="C212" s="39" t="s">
        <v>2189</v>
      </c>
      <c r="D212" s="39" t="s">
        <v>2346</v>
      </c>
    </row>
    <row r="213" spans="1:4" ht="15.75" customHeight="1">
      <c r="A213" s="37">
        <v>4582039</v>
      </c>
      <c r="B213" s="38" t="s">
        <v>2354</v>
      </c>
      <c r="C213" s="39" t="s">
        <v>2351</v>
      </c>
      <c r="D213" s="39" t="s">
        <v>2351</v>
      </c>
    </row>
    <row r="214" spans="1:4" ht="15.75" customHeight="1">
      <c r="A214" s="37">
        <v>4582041</v>
      </c>
      <c r="B214" s="38" t="s">
        <v>2355</v>
      </c>
      <c r="C214" s="39" t="s">
        <v>2189</v>
      </c>
      <c r="D214" s="39" t="s">
        <v>2346</v>
      </c>
    </row>
    <row r="215" spans="1:4" ht="15.75" customHeight="1">
      <c r="A215" s="37">
        <v>4582042</v>
      </c>
      <c r="B215" s="38" t="s">
        <v>2356</v>
      </c>
      <c r="C215" s="39" t="s">
        <v>2189</v>
      </c>
      <c r="D215" s="39" t="s">
        <v>889</v>
      </c>
    </row>
    <row r="216" spans="1:4" ht="15.75" customHeight="1">
      <c r="A216" s="37">
        <v>4582044</v>
      </c>
      <c r="B216" s="38" t="s">
        <v>2357</v>
      </c>
      <c r="C216" s="39" t="s">
        <v>2157</v>
      </c>
      <c r="D216" s="39" t="s">
        <v>2346</v>
      </c>
    </row>
    <row r="217" spans="1:4" ht="15.75" customHeight="1">
      <c r="A217" s="37">
        <v>4582049</v>
      </c>
      <c r="B217" s="38" t="s">
        <v>2358</v>
      </c>
      <c r="C217" s="39" t="s">
        <v>2157</v>
      </c>
      <c r="D217" s="39" t="s">
        <v>2346</v>
      </c>
    </row>
    <row r="218" spans="1:4" ht="15.75" customHeight="1">
      <c r="A218" s="37">
        <v>4582054</v>
      </c>
      <c r="B218" s="38" t="s">
        <v>2359</v>
      </c>
      <c r="C218" s="39" t="s">
        <v>2189</v>
      </c>
      <c r="D218" s="39" t="s">
        <v>2346</v>
      </c>
    </row>
    <row r="219" spans="1:4" ht="15.75" customHeight="1">
      <c r="A219" s="37">
        <v>4582056</v>
      </c>
      <c r="B219" s="38" t="s">
        <v>2360</v>
      </c>
      <c r="C219" s="39" t="s">
        <v>2197</v>
      </c>
      <c r="D219" s="39" t="s">
        <v>889</v>
      </c>
    </row>
    <row r="220" spans="1:4" ht="15.75" customHeight="1">
      <c r="A220" s="37">
        <v>4582058</v>
      </c>
      <c r="B220" s="38" t="s">
        <v>2361</v>
      </c>
      <c r="C220" s="39" t="s">
        <v>2189</v>
      </c>
      <c r="D220" s="39" t="s">
        <v>889</v>
      </c>
    </row>
    <row r="221" spans="1:4" ht="15.75" customHeight="1">
      <c r="A221" s="37">
        <v>4582062</v>
      </c>
      <c r="B221" s="38" t="s">
        <v>2362</v>
      </c>
      <c r="C221" s="39" t="s">
        <v>2157</v>
      </c>
      <c r="D221" s="39" t="s">
        <v>2346</v>
      </c>
    </row>
    <row r="222" spans="1:4" ht="15.75" customHeight="1">
      <c r="A222" s="37">
        <v>4582065</v>
      </c>
      <c r="B222" s="38" t="s">
        <v>2363</v>
      </c>
      <c r="C222" s="39" t="s">
        <v>2189</v>
      </c>
      <c r="D222" s="39" t="s">
        <v>2346</v>
      </c>
    </row>
    <row r="223" spans="1:4" ht="15.75" customHeight="1">
      <c r="A223" s="37">
        <v>4582067</v>
      </c>
      <c r="B223" s="38" t="s">
        <v>2364</v>
      </c>
      <c r="C223" s="39" t="s">
        <v>2197</v>
      </c>
      <c r="D223" s="39" t="s">
        <v>2346</v>
      </c>
    </row>
    <row r="224" spans="1:4" ht="15.75" customHeight="1">
      <c r="A224" s="37">
        <v>4582068</v>
      </c>
      <c r="B224" s="38" t="s">
        <v>2365</v>
      </c>
      <c r="C224" s="39" t="s">
        <v>2197</v>
      </c>
      <c r="D224" s="39" t="s">
        <v>889</v>
      </c>
    </row>
    <row r="225" spans="1:4" ht="15.75" customHeight="1">
      <c r="A225" s="37">
        <v>4582069</v>
      </c>
      <c r="B225" s="38" t="s">
        <v>2366</v>
      </c>
      <c r="C225" s="39" t="s">
        <v>2197</v>
      </c>
      <c r="D225" s="39" t="s">
        <v>889</v>
      </c>
    </row>
    <row r="226" spans="1:4" ht="15.75" customHeight="1">
      <c r="A226" s="40">
        <v>4582100</v>
      </c>
      <c r="B226" s="39" t="s">
        <v>2147</v>
      </c>
      <c r="C226" s="39" t="s">
        <v>18</v>
      </c>
      <c r="D226" s="39" t="s">
        <v>386</v>
      </c>
    </row>
    <row r="227" spans="1:4" ht="15.75" customHeight="1">
      <c r="A227" s="40">
        <v>4582101</v>
      </c>
      <c r="B227" s="39" t="s">
        <v>2149</v>
      </c>
      <c r="C227" s="39" t="s">
        <v>18</v>
      </c>
      <c r="D227" s="39" t="s">
        <v>386</v>
      </c>
    </row>
    <row r="228" spans="1:4" ht="15.75" customHeight="1">
      <c r="A228" s="40">
        <v>4582102</v>
      </c>
      <c r="B228" s="39" t="s">
        <v>2150</v>
      </c>
      <c r="C228" s="39" t="s">
        <v>18</v>
      </c>
      <c r="D228" s="39" t="s">
        <v>386</v>
      </c>
    </row>
    <row r="229" spans="1:4" ht="15.75" customHeight="1">
      <c r="A229" s="40">
        <v>4582103</v>
      </c>
      <c r="B229" s="39" t="s">
        <v>2151</v>
      </c>
      <c r="C229" s="39" t="s">
        <v>18</v>
      </c>
      <c r="D229" s="39" t="s">
        <v>386</v>
      </c>
    </row>
    <row r="230" spans="1:4" ht="15.75" customHeight="1">
      <c r="A230" s="40">
        <v>4582104</v>
      </c>
      <c r="B230" s="39" t="s">
        <v>2367</v>
      </c>
      <c r="C230" s="39" t="s">
        <v>18</v>
      </c>
      <c r="D230" s="39" t="s">
        <v>386</v>
      </c>
    </row>
    <row r="231" spans="1:4" ht="15.75" customHeight="1">
      <c r="A231" s="40">
        <v>4582105</v>
      </c>
      <c r="B231" s="39" t="s">
        <v>2368</v>
      </c>
      <c r="C231" s="39" t="s">
        <v>18</v>
      </c>
      <c r="D231" s="39" t="s">
        <v>386</v>
      </c>
    </row>
    <row r="232" spans="1:4" ht="15.75" customHeight="1">
      <c r="A232" s="40">
        <v>4582106</v>
      </c>
      <c r="B232" s="39" t="s">
        <v>2152</v>
      </c>
      <c r="C232" s="39" t="s">
        <v>18</v>
      </c>
      <c r="D232" s="39" t="s">
        <v>386</v>
      </c>
    </row>
    <row r="233" spans="1:4" ht="15.75" customHeight="1">
      <c r="A233" s="37">
        <v>4583001</v>
      </c>
      <c r="B233" s="38" t="s">
        <v>2369</v>
      </c>
      <c r="C233" s="39" t="s">
        <v>2189</v>
      </c>
      <c r="D233" s="39" t="s">
        <v>889</v>
      </c>
    </row>
    <row r="234" spans="1:4" ht="15.75" customHeight="1">
      <c r="A234" s="37">
        <v>4583002</v>
      </c>
      <c r="B234" s="38" t="s">
        <v>2370</v>
      </c>
      <c r="C234" s="39" t="s">
        <v>2189</v>
      </c>
      <c r="D234" s="39" t="s">
        <v>889</v>
      </c>
    </row>
    <row r="235" spans="1:4" ht="15.75" customHeight="1">
      <c r="A235" s="37">
        <v>4583003</v>
      </c>
      <c r="B235" s="38" t="s">
        <v>2371</v>
      </c>
      <c r="C235" s="39" t="s">
        <v>2189</v>
      </c>
      <c r="D235" s="39" t="s">
        <v>889</v>
      </c>
    </row>
    <row r="236" spans="1:4" ht="15.75" customHeight="1">
      <c r="A236" s="37">
        <v>4583004</v>
      </c>
      <c r="B236" s="38" t="s">
        <v>2372</v>
      </c>
      <c r="C236" s="39" t="s">
        <v>2189</v>
      </c>
      <c r="D236" s="39" t="s">
        <v>889</v>
      </c>
    </row>
    <row r="237" spans="1:4" ht="15.75" customHeight="1">
      <c r="A237" s="37">
        <v>4583005</v>
      </c>
      <c r="B237" s="38" t="s">
        <v>2373</v>
      </c>
      <c r="C237" s="39" t="s">
        <v>2189</v>
      </c>
      <c r="D237" s="39" t="s">
        <v>889</v>
      </c>
    </row>
    <row r="238" spans="1:4" ht="15.75" customHeight="1">
      <c r="A238" s="40">
        <v>4583100</v>
      </c>
      <c r="B238" s="39" t="s">
        <v>2374</v>
      </c>
      <c r="C238" s="39" t="s">
        <v>2157</v>
      </c>
      <c r="D238" s="39" t="s">
        <v>386</v>
      </c>
    </row>
    <row r="239" spans="1:4" ht="15.75" customHeight="1">
      <c r="A239" s="40">
        <v>4583101</v>
      </c>
      <c r="B239" s="39" t="s">
        <v>2156</v>
      </c>
      <c r="C239" s="39" t="s">
        <v>2157</v>
      </c>
      <c r="D239" s="39" t="s">
        <v>386</v>
      </c>
    </row>
    <row r="240" spans="1:4" ht="15.75" customHeight="1">
      <c r="A240" s="40">
        <v>4583102</v>
      </c>
      <c r="B240" s="39" t="s">
        <v>2375</v>
      </c>
      <c r="C240" s="39" t="s">
        <v>2157</v>
      </c>
      <c r="D240" s="39" t="s">
        <v>386</v>
      </c>
    </row>
    <row r="241" spans="1:4" ht="15.75" customHeight="1">
      <c r="A241" s="40">
        <v>4583103</v>
      </c>
      <c r="B241" s="39" t="s">
        <v>2376</v>
      </c>
      <c r="C241" s="39" t="s">
        <v>2157</v>
      </c>
      <c r="D241" s="39" t="s">
        <v>386</v>
      </c>
    </row>
    <row r="242" spans="1:4" ht="15.75" customHeight="1">
      <c r="A242" s="40">
        <v>4583104</v>
      </c>
      <c r="B242" s="39" t="s">
        <v>2377</v>
      </c>
      <c r="C242" s="39" t="s">
        <v>2157</v>
      </c>
      <c r="D242" s="39" t="s">
        <v>386</v>
      </c>
    </row>
    <row r="243" spans="1:4" ht="15.75" customHeight="1">
      <c r="A243" s="40">
        <v>4583105</v>
      </c>
      <c r="B243" s="39" t="s">
        <v>2378</v>
      </c>
      <c r="C243" s="39" t="s">
        <v>2157</v>
      </c>
      <c r="D243" s="39" t="s">
        <v>386</v>
      </c>
    </row>
    <row r="244" spans="1:4" ht="15.75" customHeight="1">
      <c r="A244" s="40">
        <v>4583106</v>
      </c>
      <c r="B244" s="39" t="s">
        <v>2379</v>
      </c>
      <c r="C244" s="39" t="s">
        <v>2157</v>
      </c>
      <c r="D244" s="39" t="s">
        <v>386</v>
      </c>
    </row>
    <row r="245" spans="1:4" ht="15.75" customHeight="1">
      <c r="A245" s="40">
        <v>4583107</v>
      </c>
      <c r="B245" s="39" t="s">
        <v>2380</v>
      </c>
      <c r="C245" s="39" t="s">
        <v>2157</v>
      </c>
      <c r="D245" s="39" t="s">
        <v>386</v>
      </c>
    </row>
    <row r="246" spans="1:4" ht="15.75" customHeight="1">
      <c r="A246" s="40">
        <v>4583108</v>
      </c>
      <c r="B246" s="39" t="s">
        <v>2168</v>
      </c>
      <c r="C246" s="39" t="s">
        <v>2157</v>
      </c>
      <c r="D246" s="39" t="s">
        <v>386</v>
      </c>
    </row>
    <row r="247" spans="1:4" ht="15.75" customHeight="1">
      <c r="A247" s="40">
        <v>4583110</v>
      </c>
      <c r="B247" s="39" t="s">
        <v>2169</v>
      </c>
      <c r="C247" s="39" t="s">
        <v>2157</v>
      </c>
      <c r="D247" s="39" t="s">
        <v>386</v>
      </c>
    </row>
    <row r="248" spans="1:4" ht="15.75" customHeight="1">
      <c r="A248" s="40">
        <v>4583111</v>
      </c>
      <c r="B248" s="39" t="s">
        <v>2170</v>
      </c>
      <c r="C248" s="39" t="s">
        <v>2157</v>
      </c>
      <c r="D248" s="39" t="s">
        <v>386</v>
      </c>
    </row>
    <row r="249" spans="1:4" ht="15.75" customHeight="1">
      <c r="A249" s="40">
        <v>4583119</v>
      </c>
      <c r="B249" s="39" t="s">
        <v>2381</v>
      </c>
      <c r="C249" s="39" t="s">
        <v>2157</v>
      </c>
      <c r="D249" s="39" t="s">
        <v>386</v>
      </c>
    </row>
    <row r="250" spans="1:4" ht="15.75" customHeight="1">
      <c r="A250" s="40">
        <v>4583120</v>
      </c>
      <c r="B250" s="39" t="s">
        <v>2382</v>
      </c>
      <c r="C250" s="39" t="s">
        <v>2157</v>
      </c>
      <c r="D250" s="39" t="s">
        <v>386</v>
      </c>
    </row>
    <row r="251" spans="1:4" ht="15.75" customHeight="1">
      <c r="A251" s="40">
        <v>4583121</v>
      </c>
      <c r="B251" s="39" t="s">
        <v>2173</v>
      </c>
      <c r="C251" s="39" t="s">
        <v>2157</v>
      </c>
      <c r="D251" s="39" t="s">
        <v>386</v>
      </c>
    </row>
    <row r="252" spans="1:4" ht="15.75" customHeight="1">
      <c r="A252" s="40">
        <v>4583122</v>
      </c>
      <c r="B252" s="39" t="s">
        <v>2174</v>
      </c>
      <c r="C252" s="39" t="s">
        <v>2157</v>
      </c>
      <c r="D252" s="39" t="s">
        <v>386</v>
      </c>
    </row>
    <row r="253" spans="1:4" ht="15.75" customHeight="1">
      <c r="A253" s="40">
        <v>4583123</v>
      </c>
      <c r="B253" s="39" t="s">
        <v>2383</v>
      </c>
      <c r="C253" s="39" t="s">
        <v>2157</v>
      </c>
      <c r="D253" s="39" t="s">
        <v>386</v>
      </c>
    </row>
    <row r="254" spans="1:4" ht="15.75" customHeight="1">
      <c r="A254" s="40">
        <v>4583124</v>
      </c>
      <c r="B254" s="39" t="s">
        <v>2182</v>
      </c>
      <c r="C254" s="39" t="s">
        <v>2157</v>
      </c>
      <c r="D254" s="39" t="s">
        <v>386</v>
      </c>
    </row>
    <row r="255" spans="1:4" ht="15.75" customHeight="1">
      <c r="A255" s="40">
        <v>4583127</v>
      </c>
      <c r="B255" s="39" t="s">
        <v>2384</v>
      </c>
      <c r="C255" s="39" t="s">
        <v>2157</v>
      </c>
      <c r="D255" s="39" t="s">
        <v>386</v>
      </c>
    </row>
    <row r="256" spans="1:4" ht="15.75" customHeight="1">
      <c r="A256" s="37">
        <v>4583128</v>
      </c>
      <c r="B256" s="38" t="s">
        <v>2385</v>
      </c>
      <c r="C256" s="39" t="s">
        <v>2157</v>
      </c>
      <c r="D256" s="39" t="s">
        <v>386</v>
      </c>
    </row>
    <row r="257" spans="1:4" ht="15.75" customHeight="1">
      <c r="A257" s="37">
        <v>4583409</v>
      </c>
      <c r="B257" s="38" t="s">
        <v>2386</v>
      </c>
      <c r="C257" s="39" t="s">
        <v>2351</v>
      </c>
      <c r="D257" s="39" t="s">
        <v>2351</v>
      </c>
    </row>
    <row r="258" spans="1:4" ht="15.75" customHeight="1">
      <c r="A258" s="37">
        <v>4583410</v>
      </c>
      <c r="B258" s="38" t="s">
        <v>2387</v>
      </c>
      <c r="C258" s="39" t="s">
        <v>2351</v>
      </c>
      <c r="D258" s="39" t="s">
        <v>2351</v>
      </c>
    </row>
    <row r="259" spans="1:4" ht="15.75" customHeight="1">
      <c r="A259" s="37">
        <v>4583411</v>
      </c>
      <c r="B259" s="38" t="s">
        <v>2388</v>
      </c>
      <c r="C259" s="39" t="s">
        <v>2351</v>
      </c>
      <c r="D259" s="39" t="s">
        <v>2351</v>
      </c>
    </row>
    <row r="260" spans="1:4" ht="15.75" customHeight="1">
      <c r="A260" s="40">
        <v>4584100</v>
      </c>
      <c r="B260" s="39" t="s">
        <v>2198</v>
      </c>
      <c r="C260" s="39" t="s">
        <v>2138</v>
      </c>
      <c r="D260" s="39" t="s">
        <v>386</v>
      </c>
    </row>
    <row r="261" spans="1:4" ht="15.75" customHeight="1">
      <c r="A261" s="40">
        <v>4584101</v>
      </c>
      <c r="B261" s="39" t="s">
        <v>2389</v>
      </c>
      <c r="C261" s="39" t="s">
        <v>2138</v>
      </c>
      <c r="D261" s="39" t="s">
        <v>386</v>
      </c>
    </row>
    <row r="262" spans="1:4" ht="15.75" customHeight="1">
      <c r="A262" s="40">
        <v>4584102</v>
      </c>
      <c r="B262" s="39" t="s">
        <v>2390</v>
      </c>
      <c r="C262" s="39" t="s">
        <v>2138</v>
      </c>
      <c r="D262" s="39" t="s">
        <v>386</v>
      </c>
    </row>
    <row r="263" spans="1:4" ht="15.75" customHeight="1">
      <c r="A263" s="40">
        <v>4584103</v>
      </c>
      <c r="B263" s="39" t="s">
        <v>2391</v>
      </c>
      <c r="C263" s="39" t="s">
        <v>2138</v>
      </c>
      <c r="D263" s="39" t="s">
        <v>386</v>
      </c>
    </row>
    <row r="264" spans="1:4" ht="15.75" customHeight="1">
      <c r="A264" s="40">
        <v>4584104</v>
      </c>
      <c r="B264" s="39" t="s">
        <v>2392</v>
      </c>
      <c r="C264" s="39" t="s">
        <v>2138</v>
      </c>
      <c r="D264" s="39" t="s">
        <v>386</v>
      </c>
    </row>
    <row r="265" spans="1:4" ht="15.75" customHeight="1">
      <c r="A265" s="40">
        <v>4584105</v>
      </c>
      <c r="B265" s="39" t="s">
        <v>2393</v>
      </c>
      <c r="C265" s="39" t="s">
        <v>2138</v>
      </c>
      <c r="D265" s="39" t="s">
        <v>386</v>
      </c>
    </row>
    <row r="266" spans="1:4" ht="15.75" customHeight="1">
      <c r="A266" s="40">
        <v>4584106</v>
      </c>
      <c r="B266" s="39" t="s">
        <v>2138</v>
      </c>
      <c r="C266" s="39" t="s">
        <v>2138</v>
      </c>
      <c r="D266" s="39" t="s">
        <v>386</v>
      </c>
    </row>
    <row r="267" spans="1:4" ht="15.75" customHeight="1">
      <c r="A267" s="40">
        <v>4584107</v>
      </c>
      <c r="B267" s="39" t="s">
        <v>2394</v>
      </c>
      <c r="C267" s="39" t="s">
        <v>2138</v>
      </c>
      <c r="D267" s="39" t="s">
        <v>386</v>
      </c>
    </row>
    <row r="268" spans="1:4" ht="15.75" customHeight="1">
      <c r="A268" s="40">
        <v>4584108</v>
      </c>
      <c r="B268" s="39" t="s">
        <v>2395</v>
      </c>
      <c r="C268" s="39" t="s">
        <v>2138</v>
      </c>
      <c r="D268" s="39" t="s">
        <v>386</v>
      </c>
    </row>
    <row r="269" spans="1:4" ht="15.75" customHeight="1">
      <c r="A269" s="40">
        <v>4584110</v>
      </c>
      <c r="B269" s="39" t="s">
        <v>2207</v>
      </c>
      <c r="C269" s="39" t="s">
        <v>2138</v>
      </c>
      <c r="D269" s="39" t="s">
        <v>386</v>
      </c>
    </row>
    <row r="270" spans="1:4" ht="15.75" customHeight="1">
      <c r="A270" s="40">
        <v>4584111</v>
      </c>
      <c r="B270" s="39" t="s">
        <v>2208</v>
      </c>
      <c r="C270" s="39" t="s">
        <v>2138</v>
      </c>
      <c r="D270" s="39" t="s">
        <v>386</v>
      </c>
    </row>
    <row r="271" spans="1:4" ht="15.75" customHeight="1">
      <c r="A271" s="40">
        <v>4584112</v>
      </c>
      <c r="B271" s="39" t="s">
        <v>2396</v>
      </c>
      <c r="C271" s="39" t="s">
        <v>2138</v>
      </c>
      <c r="D271" s="39" t="s">
        <v>386</v>
      </c>
    </row>
    <row r="272" spans="1:4" ht="15.75" customHeight="1">
      <c r="A272" s="40">
        <v>4584118</v>
      </c>
      <c r="B272" s="39" t="s">
        <v>2397</v>
      </c>
      <c r="C272" s="39" t="s">
        <v>2189</v>
      </c>
      <c r="D272" s="39" t="s">
        <v>386</v>
      </c>
    </row>
    <row r="273" spans="1:4" ht="15.75" customHeight="1">
      <c r="A273" s="40">
        <v>4584122</v>
      </c>
      <c r="B273" s="39" t="s">
        <v>2246</v>
      </c>
      <c r="C273" s="39" t="s">
        <v>2246</v>
      </c>
      <c r="D273" s="39" t="s">
        <v>386</v>
      </c>
    </row>
    <row r="274" spans="1:4" ht="15.75" customHeight="1">
      <c r="A274" s="37">
        <v>4584123</v>
      </c>
      <c r="B274" s="38" t="s">
        <v>2398</v>
      </c>
      <c r="C274" s="39" t="s">
        <v>2246</v>
      </c>
      <c r="D274" s="39" t="s">
        <v>386</v>
      </c>
    </row>
    <row r="275" spans="1:4" ht="15.75" customHeight="1">
      <c r="A275" s="40">
        <v>4584125</v>
      </c>
      <c r="B275" s="39" t="s">
        <v>2399</v>
      </c>
      <c r="C275" s="39" t="s">
        <v>2138</v>
      </c>
      <c r="D275" s="39" t="s">
        <v>386</v>
      </c>
    </row>
    <row r="276" spans="1:4" ht="15.75" customHeight="1">
      <c r="A276" s="40">
        <v>4584126</v>
      </c>
      <c r="B276" s="39" t="s">
        <v>2211</v>
      </c>
      <c r="C276" s="39" t="s">
        <v>2138</v>
      </c>
      <c r="D276" s="39" t="s">
        <v>386</v>
      </c>
    </row>
    <row r="277" spans="1:4" ht="15.75" customHeight="1">
      <c r="A277" s="37">
        <v>4584129</v>
      </c>
      <c r="B277" s="38" t="s">
        <v>2400</v>
      </c>
      <c r="C277" s="39" t="s">
        <v>2138</v>
      </c>
      <c r="D277" s="39" t="s">
        <v>386</v>
      </c>
    </row>
    <row r="278" spans="1:4" ht="15.75" customHeight="1">
      <c r="A278" s="37">
        <v>4584824</v>
      </c>
      <c r="B278" s="38" t="s">
        <v>2401</v>
      </c>
      <c r="C278" s="39" t="s">
        <v>2402</v>
      </c>
      <c r="D278" s="39" t="s">
        <v>2255</v>
      </c>
    </row>
    <row r="279" spans="1:4" ht="15.75" customHeight="1">
      <c r="A279" s="37">
        <v>4584826</v>
      </c>
      <c r="B279" s="38" t="s">
        <v>2403</v>
      </c>
      <c r="C279" s="39" t="s">
        <v>2404</v>
      </c>
      <c r="D279" s="39" t="s">
        <v>2255</v>
      </c>
    </row>
    <row r="280" spans="1:4" ht="15.75" customHeight="1">
      <c r="A280" s="41">
        <v>4584829</v>
      </c>
      <c r="B280" s="38" t="s">
        <v>2405</v>
      </c>
      <c r="C280" s="39" t="s">
        <v>2406</v>
      </c>
      <c r="D280" s="39" t="s">
        <v>2407</v>
      </c>
    </row>
    <row r="281" spans="1:4" ht="15.75" customHeight="1">
      <c r="A281" s="37">
        <v>4584831</v>
      </c>
      <c r="B281" s="38" t="s">
        <v>2408</v>
      </c>
      <c r="C281" s="39" t="s">
        <v>2409</v>
      </c>
      <c r="D281" s="39" t="s">
        <v>2255</v>
      </c>
    </row>
    <row r="282" spans="1:4" ht="15.75" customHeight="1">
      <c r="A282" s="37">
        <v>4584833</v>
      </c>
      <c r="B282" s="38" t="s">
        <v>2410</v>
      </c>
      <c r="C282" s="39" t="s">
        <v>2135</v>
      </c>
      <c r="D282" s="39" t="s">
        <v>2135</v>
      </c>
    </row>
    <row r="283" spans="1:4" ht="15.75" customHeight="1">
      <c r="A283" s="37">
        <v>4584857</v>
      </c>
      <c r="B283" s="38" t="s">
        <v>2411</v>
      </c>
      <c r="C283" s="39" t="s">
        <v>2138</v>
      </c>
      <c r="D283" s="39" t="s">
        <v>889</v>
      </c>
    </row>
    <row r="284" spans="1:4" ht="15.75" customHeight="1">
      <c r="A284" s="37">
        <v>4584863</v>
      </c>
      <c r="B284" s="38" t="s">
        <v>2412</v>
      </c>
      <c r="C284" s="39" t="s">
        <v>2406</v>
      </c>
      <c r="D284" s="39" t="s">
        <v>2406</v>
      </c>
    </row>
    <row r="285" spans="1:4" ht="15.75" customHeight="1">
      <c r="A285" s="37">
        <v>4585002</v>
      </c>
      <c r="B285" s="38" t="s">
        <v>2413</v>
      </c>
      <c r="C285" s="39" t="s">
        <v>2204</v>
      </c>
      <c r="D285" s="39" t="s">
        <v>2187</v>
      </c>
    </row>
    <row r="286" spans="1:4" ht="15.75" customHeight="1">
      <c r="A286" s="37">
        <v>4585003</v>
      </c>
      <c r="B286" s="38" t="s">
        <v>2414</v>
      </c>
      <c r="C286" s="39" t="s">
        <v>2197</v>
      </c>
      <c r="D286" s="39" t="s">
        <v>2187</v>
      </c>
    </row>
    <row r="287" spans="1:4" ht="15.75" customHeight="1">
      <c r="A287" s="37">
        <v>4585004</v>
      </c>
      <c r="B287" s="38" t="s">
        <v>2415</v>
      </c>
      <c r="C287" s="39" t="s">
        <v>2157</v>
      </c>
      <c r="D287" s="39" t="s">
        <v>2187</v>
      </c>
    </row>
    <row r="288" spans="1:4" ht="15.75" customHeight="1">
      <c r="A288" s="37">
        <v>4585009</v>
      </c>
      <c r="B288" s="38" t="s">
        <v>2416</v>
      </c>
      <c r="C288" s="39" t="s">
        <v>2189</v>
      </c>
      <c r="D288" s="39" t="s">
        <v>386</v>
      </c>
    </row>
    <row r="289" spans="1:4" ht="15.75" customHeight="1">
      <c r="A289" s="37">
        <v>4585014</v>
      </c>
      <c r="B289" s="38" t="s">
        <v>2417</v>
      </c>
      <c r="C289" s="39" t="s">
        <v>2197</v>
      </c>
      <c r="D289" s="39" t="s">
        <v>386</v>
      </c>
    </row>
    <row r="290" spans="1:4" ht="15.75" customHeight="1">
      <c r="A290" s="37">
        <v>4585017</v>
      </c>
      <c r="B290" s="38" t="s">
        <v>2418</v>
      </c>
      <c r="C290" s="39" t="s">
        <v>2246</v>
      </c>
      <c r="D290" s="39" t="s">
        <v>2187</v>
      </c>
    </row>
    <row r="291" spans="1:4" ht="15.75" customHeight="1">
      <c r="A291" s="37">
        <v>4585018</v>
      </c>
      <c r="B291" s="38" t="s">
        <v>2419</v>
      </c>
      <c r="C291" s="39" t="s">
        <v>2157</v>
      </c>
      <c r="D291" s="39" t="s">
        <v>2187</v>
      </c>
    </row>
    <row r="292" spans="1:4" ht="15.75" customHeight="1">
      <c r="A292" s="37">
        <v>4585019</v>
      </c>
      <c r="B292" s="38" t="s">
        <v>2420</v>
      </c>
      <c r="C292" s="39" t="s">
        <v>2157</v>
      </c>
      <c r="D292" s="39" t="s">
        <v>2187</v>
      </c>
    </row>
    <row r="293" spans="1:4" ht="15.75" customHeight="1">
      <c r="A293" s="37">
        <v>4585020</v>
      </c>
      <c r="B293" s="38" t="s">
        <v>2421</v>
      </c>
      <c r="C293" s="39" t="s">
        <v>2197</v>
      </c>
      <c r="D293" s="39" t="s">
        <v>2187</v>
      </c>
    </row>
    <row r="294" spans="1:4" ht="15.75" customHeight="1">
      <c r="A294" s="37">
        <v>4585021</v>
      </c>
      <c r="B294" s="38" t="s">
        <v>2422</v>
      </c>
      <c r="C294" s="39" t="s">
        <v>2189</v>
      </c>
      <c r="D294" s="39" t="s">
        <v>2187</v>
      </c>
    </row>
    <row r="295" spans="1:4" ht="15.75" customHeight="1">
      <c r="A295" s="37">
        <v>4585022</v>
      </c>
      <c r="B295" s="38" t="s">
        <v>2423</v>
      </c>
      <c r="C295" s="39" t="s">
        <v>2138</v>
      </c>
      <c r="D295" s="39" t="s">
        <v>2187</v>
      </c>
    </row>
    <row r="296" spans="1:4" ht="15.75" customHeight="1">
      <c r="A296" s="37">
        <v>4585024</v>
      </c>
      <c r="B296" s="38" t="s">
        <v>2424</v>
      </c>
      <c r="C296" s="39" t="s">
        <v>2204</v>
      </c>
      <c r="D296" s="39" t="s">
        <v>386</v>
      </c>
    </row>
    <row r="297" spans="1:4" ht="15.75" customHeight="1">
      <c r="A297" s="37">
        <v>4585025</v>
      </c>
      <c r="B297" s="38" t="s">
        <v>2425</v>
      </c>
      <c r="C297" s="39" t="s">
        <v>2189</v>
      </c>
      <c r="D297" s="39" t="s">
        <v>386</v>
      </c>
    </row>
    <row r="298" spans="1:4" ht="15.75" customHeight="1">
      <c r="A298" s="40">
        <v>4585100</v>
      </c>
      <c r="B298" s="39" t="s">
        <v>2426</v>
      </c>
      <c r="C298" s="39" t="s">
        <v>2204</v>
      </c>
      <c r="D298" s="39" t="s">
        <v>386</v>
      </c>
    </row>
    <row r="299" spans="1:4" ht="15.75" customHeight="1">
      <c r="A299" s="40">
        <v>4585101</v>
      </c>
      <c r="B299" s="39" t="s">
        <v>2217</v>
      </c>
      <c r="C299" s="39" t="s">
        <v>2217</v>
      </c>
      <c r="D299" s="39" t="s">
        <v>386</v>
      </c>
    </row>
    <row r="300" spans="1:4" ht="15.75" customHeight="1">
      <c r="A300" s="40">
        <v>4585102</v>
      </c>
      <c r="B300" s="39" t="s">
        <v>2427</v>
      </c>
      <c r="C300" s="39" t="s">
        <v>2204</v>
      </c>
      <c r="D300" s="39" t="s">
        <v>386</v>
      </c>
    </row>
    <row r="301" spans="1:4" ht="15.75" customHeight="1">
      <c r="A301" s="40">
        <v>4585103</v>
      </c>
      <c r="B301" s="39" t="s">
        <v>2428</v>
      </c>
      <c r="C301" s="39" t="s">
        <v>2204</v>
      </c>
      <c r="D301" s="39" t="s">
        <v>386</v>
      </c>
    </row>
    <row r="302" spans="1:4" ht="15.75" customHeight="1">
      <c r="A302" s="40">
        <v>4585104</v>
      </c>
      <c r="B302" s="39" t="s">
        <v>2429</v>
      </c>
      <c r="C302" s="39" t="s">
        <v>2204</v>
      </c>
      <c r="D302" s="39" t="s">
        <v>386</v>
      </c>
    </row>
    <row r="303" spans="1:4" ht="15.75" customHeight="1">
      <c r="A303" s="40">
        <v>4585105</v>
      </c>
      <c r="B303" s="39" t="s">
        <v>2430</v>
      </c>
      <c r="C303" s="39" t="s">
        <v>2204</v>
      </c>
      <c r="D303" s="39" t="s">
        <v>386</v>
      </c>
    </row>
    <row r="304" spans="1:4" ht="15.75" customHeight="1">
      <c r="A304" s="40">
        <v>4585107</v>
      </c>
      <c r="B304" s="39" t="s">
        <v>2431</v>
      </c>
      <c r="C304" s="39" t="s">
        <v>2204</v>
      </c>
      <c r="D304" s="39" t="s">
        <v>386</v>
      </c>
    </row>
    <row r="305" spans="1:4" ht="15.75" customHeight="1">
      <c r="A305" s="40">
        <v>4585108</v>
      </c>
      <c r="B305" s="39" t="s">
        <v>2432</v>
      </c>
      <c r="C305" s="39" t="s">
        <v>2204</v>
      </c>
      <c r="D305" s="39" t="s">
        <v>386</v>
      </c>
    </row>
    <row r="306" spans="1:4" ht="15.75" customHeight="1">
      <c r="A306" s="40">
        <v>4585109</v>
      </c>
      <c r="B306" s="39" t="s">
        <v>2433</v>
      </c>
      <c r="C306" s="39" t="s">
        <v>2204</v>
      </c>
      <c r="D306" s="39" t="s">
        <v>386</v>
      </c>
    </row>
    <row r="307" spans="1:4" ht="15.75" customHeight="1">
      <c r="A307" s="40">
        <v>4585110</v>
      </c>
      <c r="B307" s="39" t="s">
        <v>2434</v>
      </c>
      <c r="C307" s="39" t="s">
        <v>2204</v>
      </c>
      <c r="D307" s="39" t="s">
        <v>386</v>
      </c>
    </row>
    <row r="308" spans="1:4" ht="15.75" customHeight="1">
      <c r="A308" s="37">
        <v>4585112</v>
      </c>
      <c r="B308" s="38" t="s">
        <v>2435</v>
      </c>
      <c r="C308" s="39" t="s">
        <v>2204</v>
      </c>
      <c r="D308" s="39" t="s">
        <v>386</v>
      </c>
    </row>
    <row r="309" spans="1:4" ht="15.75" customHeight="1">
      <c r="A309" s="40">
        <v>4585113</v>
      </c>
      <c r="B309" s="39" t="s">
        <v>2238</v>
      </c>
      <c r="C309" s="39" t="s">
        <v>2204</v>
      </c>
      <c r="D309" s="39" t="s">
        <v>386</v>
      </c>
    </row>
    <row r="310" spans="1:4" ht="15.75" customHeight="1">
      <c r="A310" s="40">
        <v>4585114</v>
      </c>
      <c r="B310" s="39" t="s">
        <v>2239</v>
      </c>
      <c r="C310" s="39" t="s">
        <v>2204</v>
      </c>
      <c r="D310" s="39" t="s">
        <v>386</v>
      </c>
    </row>
    <row r="311" spans="1:4" ht="15.75" customHeight="1">
      <c r="A311" s="40">
        <v>4585121</v>
      </c>
      <c r="B311" s="39" t="s">
        <v>2436</v>
      </c>
      <c r="C311" s="39" t="s">
        <v>2189</v>
      </c>
      <c r="D311" s="39" t="s">
        <v>386</v>
      </c>
    </row>
    <row r="312" spans="1:4" ht="15.75" customHeight="1">
      <c r="A312" s="40">
        <v>4585122</v>
      </c>
      <c r="B312" s="39" t="s">
        <v>2241</v>
      </c>
      <c r="C312" s="39" t="s">
        <v>2189</v>
      </c>
      <c r="D312" s="39" t="s">
        <v>386</v>
      </c>
    </row>
    <row r="313" spans="1:4" ht="15.75" customHeight="1">
      <c r="A313" s="37">
        <v>4585306</v>
      </c>
      <c r="B313" s="38" t="s">
        <v>2437</v>
      </c>
      <c r="C313" s="39" t="s">
        <v>2189</v>
      </c>
      <c r="D313" s="39" t="s">
        <v>2187</v>
      </c>
    </row>
    <row r="314" spans="1:4" ht="15.75" customHeight="1">
      <c r="A314" s="37">
        <v>4585320</v>
      </c>
      <c r="B314" s="38" t="s">
        <v>2438</v>
      </c>
      <c r="C314" s="39" t="s">
        <v>2138</v>
      </c>
      <c r="D314" s="39" t="s">
        <v>2187</v>
      </c>
    </row>
    <row r="315" spans="1:4" ht="15.75" customHeight="1">
      <c r="A315" s="37">
        <v>4585321</v>
      </c>
      <c r="B315" s="38" t="s">
        <v>2439</v>
      </c>
      <c r="C315" s="38" t="s">
        <v>2138</v>
      </c>
      <c r="D315" s="39" t="s">
        <v>889</v>
      </c>
    </row>
    <row r="316" spans="1:4" ht="15.75" customHeight="1">
      <c r="A316" s="37">
        <v>4585322</v>
      </c>
      <c r="B316" s="38" t="s">
        <v>2440</v>
      </c>
      <c r="C316" s="39" t="s">
        <v>2216</v>
      </c>
      <c r="D316" s="39" t="s">
        <v>889</v>
      </c>
    </row>
    <row r="317" spans="1:4" ht="15.75" customHeight="1">
      <c r="A317" s="37">
        <v>4585323</v>
      </c>
      <c r="B317" s="38" t="s">
        <v>2441</v>
      </c>
      <c r="C317" s="39" t="s">
        <v>2189</v>
      </c>
      <c r="D317" s="39" t="s">
        <v>889</v>
      </c>
    </row>
    <row r="318" spans="1:4" ht="15.75" customHeight="1">
      <c r="A318" s="37">
        <v>4585324</v>
      </c>
      <c r="B318" s="38" t="s">
        <v>2442</v>
      </c>
      <c r="C318" s="39" t="s">
        <v>2138</v>
      </c>
      <c r="D318" s="39" t="s">
        <v>889</v>
      </c>
    </row>
    <row r="319" spans="1:4" ht="15.75" customHeight="1">
      <c r="A319" s="37">
        <v>4585326</v>
      </c>
      <c r="B319" s="38" t="s">
        <v>2443</v>
      </c>
      <c r="C319" s="39" t="s">
        <v>2197</v>
      </c>
      <c r="D319" s="39" t="s">
        <v>889</v>
      </c>
    </row>
    <row r="320" spans="1:4" ht="15.75" customHeight="1">
      <c r="A320" s="37">
        <v>4585327</v>
      </c>
      <c r="B320" s="38" t="s">
        <v>2444</v>
      </c>
      <c r="C320" s="39" t="s">
        <v>496</v>
      </c>
      <c r="D320" s="39" t="s">
        <v>386</v>
      </c>
    </row>
    <row r="321" spans="1:4" ht="15.75" customHeight="1">
      <c r="A321" s="37">
        <v>4585328</v>
      </c>
      <c r="B321" s="38" t="s">
        <v>2445</v>
      </c>
      <c r="C321" s="39" t="s">
        <v>496</v>
      </c>
      <c r="D321" s="39" t="s">
        <v>2446</v>
      </c>
    </row>
    <row r="322" spans="1:4" ht="15.75" customHeight="1">
      <c r="A322" s="37">
        <v>4585329</v>
      </c>
      <c r="B322" s="38" t="s">
        <v>2447</v>
      </c>
      <c r="C322" s="39" t="s">
        <v>496</v>
      </c>
      <c r="D322" s="39" t="s">
        <v>496</v>
      </c>
    </row>
    <row r="323" spans="1:4" ht="15.75" customHeight="1">
      <c r="A323" s="37">
        <v>4585341</v>
      </c>
      <c r="B323" s="38" t="s">
        <v>2448</v>
      </c>
      <c r="C323" s="39" t="s">
        <v>2406</v>
      </c>
      <c r="D323" s="39" t="s">
        <v>2406</v>
      </c>
    </row>
    <row r="324" spans="1:4" ht="15.75" customHeight="1">
      <c r="A324" s="37">
        <v>4585343</v>
      </c>
      <c r="B324" s="38" t="s">
        <v>2449</v>
      </c>
      <c r="C324" s="39" t="s">
        <v>2406</v>
      </c>
      <c r="D324" s="39" t="s">
        <v>2406</v>
      </c>
    </row>
    <row r="325" spans="1:4" ht="15.75" customHeight="1">
      <c r="A325" s="37">
        <v>4585346</v>
      </c>
      <c r="B325" s="38" t="s">
        <v>2450</v>
      </c>
      <c r="C325" s="38" t="s">
        <v>2138</v>
      </c>
      <c r="D325" s="39" t="s">
        <v>889</v>
      </c>
    </row>
    <row r="326" spans="1:4" ht="15.75" customHeight="1">
      <c r="A326" s="37">
        <v>4585348</v>
      </c>
      <c r="B326" s="38" t="s">
        <v>2451</v>
      </c>
      <c r="C326" s="39" t="s">
        <v>2157</v>
      </c>
      <c r="D326" s="39" t="s">
        <v>889</v>
      </c>
    </row>
    <row r="327" spans="1:4" ht="15.75" customHeight="1">
      <c r="A327" s="37">
        <v>4585358</v>
      </c>
      <c r="B327" s="38" t="s">
        <v>2452</v>
      </c>
      <c r="C327" s="39" t="s">
        <v>2197</v>
      </c>
      <c r="D327" s="39" t="s">
        <v>2187</v>
      </c>
    </row>
    <row r="328" spans="1:4" ht="15.75" customHeight="1">
      <c r="A328" s="37">
        <v>4585359</v>
      </c>
      <c r="B328" s="38" t="s">
        <v>2453</v>
      </c>
      <c r="C328" s="39" t="s">
        <v>2157</v>
      </c>
      <c r="D328" s="39" t="s">
        <v>2187</v>
      </c>
    </row>
    <row r="329" spans="1:4" ht="15.75" customHeight="1">
      <c r="A329" s="37">
        <v>4585361</v>
      </c>
      <c r="B329" s="38" t="s">
        <v>2454</v>
      </c>
      <c r="C329" s="39" t="s">
        <v>2189</v>
      </c>
      <c r="D329" s="39" t="s">
        <v>2187</v>
      </c>
    </row>
    <row r="330" spans="1:4" ht="15.75" customHeight="1">
      <c r="A330" s="37">
        <v>4585362</v>
      </c>
      <c r="B330" s="38" t="s">
        <v>2455</v>
      </c>
      <c r="C330" s="39" t="s">
        <v>2406</v>
      </c>
      <c r="D330" s="39" t="s">
        <v>2407</v>
      </c>
    </row>
    <row r="331" spans="1:4" ht="15.75" customHeight="1">
      <c r="A331" s="37">
        <v>4585363</v>
      </c>
      <c r="B331" s="38" t="s">
        <v>2456</v>
      </c>
      <c r="C331" s="39" t="s">
        <v>2406</v>
      </c>
      <c r="D331" s="39" t="s">
        <v>2407</v>
      </c>
    </row>
    <row r="332" spans="1:4" ht="15.75" customHeight="1">
      <c r="A332" s="37">
        <v>4585369</v>
      </c>
      <c r="B332" s="38" t="s">
        <v>2457</v>
      </c>
      <c r="C332" s="39" t="s">
        <v>2458</v>
      </c>
      <c r="D332" s="39" t="s">
        <v>2446</v>
      </c>
    </row>
    <row r="333" spans="1:4" ht="15.75" customHeight="1">
      <c r="A333" s="37">
        <v>4585375</v>
      </c>
      <c r="B333" s="38" t="s">
        <v>2459</v>
      </c>
      <c r="C333" s="39" t="s">
        <v>2458</v>
      </c>
      <c r="D333" s="39" t="s">
        <v>386</v>
      </c>
    </row>
    <row r="334" spans="1:4" ht="15.75" customHeight="1">
      <c r="A334" s="37">
        <v>4585457</v>
      </c>
      <c r="B334" s="38" t="s">
        <v>2460</v>
      </c>
      <c r="C334" s="39" t="s">
        <v>2189</v>
      </c>
      <c r="D334" s="39" t="s">
        <v>889</v>
      </c>
    </row>
    <row r="335" spans="1:4" ht="15.75" customHeight="1">
      <c r="A335" s="37">
        <v>4586013</v>
      </c>
      <c r="B335" s="38" t="s">
        <v>2461</v>
      </c>
      <c r="C335" s="39" t="s">
        <v>2138</v>
      </c>
      <c r="D335" s="39" t="s">
        <v>386</v>
      </c>
    </row>
    <row r="336" spans="1:4" ht="15.75" customHeight="1">
      <c r="A336" s="40">
        <v>4586101</v>
      </c>
      <c r="B336" s="39" t="s">
        <v>2462</v>
      </c>
      <c r="C336" s="39" t="s">
        <v>2197</v>
      </c>
      <c r="D336" s="39" t="s">
        <v>386</v>
      </c>
    </row>
    <row r="337" spans="1:4" ht="15.75" customHeight="1">
      <c r="A337" s="40">
        <v>4586102</v>
      </c>
      <c r="B337" s="39" t="s">
        <v>2463</v>
      </c>
      <c r="C337" s="39" t="s">
        <v>2197</v>
      </c>
      <c r="D337" s="39" t="s">
        <v>386</v>
      </c>
    </row>
    <row r="338" spans="1:4" ht="15.75" customHeight="1">
      <c r="A338" s="40">
        <v>4586103</v>
      </c>
      <c r="B338" s="39" t="s">
        <v>2464</v>
      </c>
      <c r="C338" s="39" t="s">
        <v>2197</v>
      </c>
      <c r="D338" s="39" t="s">
        <v>386</v>
      </c>
    </row>
    <row r="339" spans="1:4" ht="15.75" customHeight="1">
      <c r="A339" s="40">
        <v>4586104</v>
      </c>
      <c r="B339" s="39" t="s">
        <v>2465</v>
      </c>
      <c r="C339" s="39" t="s">
        <v>2197</v>
      </c>
      <c r="D339" s="39" t="s">
        <v>386</v>
      </c>
    </row>
    <row r="340" spans="1:4" ht="15.75" customHeight="1">
      <c r="A340" s="40">
        <v>4586105</v>
      </c>
      <c r="B340" s="39" t="s">
        <v>2466</v>
      </c>
      <c r="C340" s="39" t="s">
        <v>2197</v>
      </c>
      <c r="D340" s="39" t="s">
        <v>386</v>
      </c>
    </row>
    <row r="341" spans="1:4" ht="15.75" customHeight="1">
      <c r="A341" s="40">
        <v>4586107</v>
      </c>
      <c r="B341" s="39" t="s">
        <v>2467</v>
      </c>
      <c r="C341" s="39" t="s">
        <v>2197</v>
      </c>
      <c r="D341" s="39" t="s">
        <v>386</v>
      </c>
    </row>
    <row r="342" spans="1:4" ht="15.75" customHeight="1">
      <c r="A342" s="40">
        <v>4586109</v>
      </c>
      <c r="B342" s="39" t="s">
        <v>2284</v>
      </c>
      <c r="C342" s="39" t="s">
        <v>2197</v>
      </c>
      <c r="D342" s="39" t="s">
        <v>386</v>
      </c>
    </row>
    <row r="343" spans="1:4" ht="15.75" customHeight="1">
      <c r="A343" s="37">
        <v>4586112</v>
      </c>
      <c r="B343" s="38" t="s">
        <v>2468</v>
      </c>
      <c r="C343" s="39" t="s">
        <v>2197</v>
      </c>
      <c r="D343" s="39" t="s">
        <v>386</v>
      </c>
    </row>
    <row r="344" spans="1:4" ht="15.75" customHeight="1">
      <c r="A344" s="40">
        <v>4586118</v>
      </c>
      <c r="B344" s="39" t="s">
        <v>2469</v>
      </c>
      <c r="C344" s="39" t="s">
        <v>2197</v>
      </c>
      <c r="D344" s="39" t="s">
        <v>386</v>
      </c>
    </row>
    <row r="345" spans="1:4" ht="15.75" customHeight="1">
      <c r="A345" s="37">
        <v>4586120</v>
      </c>
      <c r="B345" s="38" t="s">
        <v>2289</v>
      </c>
      <c r="C345" s="39" t="s">
        <v>2157</v>
      </c>
      <c r="D345" s="39" t="s">
        <v>386</v>
      </c>
    </row>
    <row r="346" spans="1:4" ht="15.75" customHeight="1">
      <c r="A346" s="37">
        <v>4587023</v>
      </c>
      <c r="B346" s="38" t="s">
        <v>2439</v>
      </c>
      <c r="C346" s="38" t="s">
        <v>2138</v>
      </c>
      <c r="D346" s="39" t="s">
        <v>889</v>
      </c>
    </row>
    <row r="347" spans="1:4" ht="15.75" customHeight="1">
      <c r="A347" s="37">
        <v>4587024</v>
      </c>
      <c r="B347" s="38" t="s">
        <v>2440</v>
      </c>
      <c r="C347" s="39" t="s">
        <v>2216</v>
      </c>
      <c r="D347" s="39" t="s">
        <v>889</v>
      </c>
    </row>
    <row r="348" spans="1:4" ht="15.75" customHeight="1">
      <c r="A348" s="37">
        <v>4587025</v>
      </c>
      <c r="B348" s="38" t="s">
        <v>2441</v>
      </c>
      <c r="C348" s="39" t="s">
        <v>2189</v>
      </c>
      <c r="D348" s="39" t="s">
        <v>889</v>
      </c>
    </row>
    <row r="349" spans="1:4" ht="15.75" customHeight="1">
      <c r="A349" s="37">
        <v>4587026</v>
      </c>
      <c r="B349" s="38" t="s">
        <v>2442</v>
      </c>
      <c r="C349" s="39" t="s">
        <v>2138</v>
      </c>
      <c r="D349" s="39" t="s">
        <v>889</v>
      </c>
    </row>
    <row r="350" spans="1:4" ht="15.75" customHeight="1">
      <c r="A350" s="37">
        <v>4587027</v>
      </c>
      <c r="B350" s="38" t="s">
        <v>2470</v>
      </c>
      <c r="C350" s="39" t="s">
        <v>2157</v>
      </c>
      <c r="D350" s="39" t="s">
        <v>889</v>
      </c>
    </row>
    <row r="351" spans="1:4" ht="15.75" customHeight="1">
      <c r="A351" s="37">
        <v>4587028</v>
      </c>
      <c r="B351" s="38" t="s">
        <v>2443</v>
      </c>
      <c r="C351" s="39" t="s">
        <v>2197</v>
      </c>
      <c r="D351" s="39" t="s">
        <v>889</v>
      </c>
    </row>
    <row r="352" spans="1:4" ht="15.75" customHeight="1">
      <c r="A352" s="37">
        <v>4587029</v>
      </c>
      <c r="B352" s="38" t="s">
        <v>2471</v>
      </c>
      <c r="C352" s="39" t="s">
        <v>2138</v>
      </c>
      <c r="D352" s="39" t="s">
        <v>889</v>
      </c>
    </row>
    <row r="353" spans="1:4" ht="15.75" customHeight="1">
      <c r="A353" s="40">
        <v>4587100</v>
      </c>
      <c r="B353" s="39" t="s">
        <v>2304</v>
      </c>
      <c r="C353" s="39" t="s">
        <v>2216</v>
      </c>
      <c r="D353" s="39" t="s">
        <v>386</v>
      </c>
    </row>
    <row r="354" spans="1:4" ht="15.75" customHeight="1">
      <c r="A354" s="37">
        <v>4587101</v>
      </c>
      <c r="B354" s="38" t="s">
        <v>2307</v>
      </c>
      <c r="C354" s="39" t="s">
        <v>2216</v>
      </c>
      <c r="D354" s="39" t="s">
        <v>386</v>
      </c>
    </row>
    <row r="355" spans="1:4" ht="15.75" customHeight="1">
      <c r="A355" s="37">
        <v>4587103</v>
      </c>
      <c r="B355" s="38" t="s">
        <v>2472</v>
      </c>
      <c r="C355" s="39" t="s">
        <v>2216</v>
      </c>
      <c r="D355" s="39" t="s">
        <v>386</v>
      </c>
    </row>
    <row r="356" spans="1:4" ht="15.75" customHeight="1">
      <c r="A356" s="40">
        <v>4588100</v>
      </c>
      <c r="B356" s="39" t="s">
        <v>2473</v>
      </c>
      <c r="C356" s="39" t="s">
        <v>2204</v>
      </c>
      <c r="D356" s="39" t="s">
        <v>386</v>
      </c>
    </row>
    <row r="357" spans="1:4" ht="15.75" customHeight="1">
      <c r="A357" s="40">
        <v>4588101</v>
      </c>
      <c r="B357" s="39" t="s">
        <v>2336</v>
      </c>
      <c r="C357" s="39" t="s">
        <v>2189</v>
      </c>
      <c r="D357" s="39" t="s">
        <v>386</v>
      </c>
    </row>
    <row r="358" spans="1:4" ht="15.75" customHeight="1">
      <c r="A358" s="40">
        <v>4588102</v>
      </c>
      <c r="B358" s="39" t="s">
        <v>2285</v>
      </c>
      <c r="C358" s="39" t="s">
        <v>2197</v>
      </c>
      <c r="D358" s="39" t="s">
        <v>386</v>
      </c>
    </row>
    <row r="359" spans="1:4" ht="15.75" customHeight="1">
      <c r="A359" s="40">
        <v>4588103</v>
      </c>
      <c r="B359" s="39" t="s">
        <v>2203</v>
      </c>
      <c r="C359" s="39" t="s">
        <v>2204</v>
      </c>
      <c r="D359" s="39" t="s">
        <v>386</v>
      </c>
    </row>
    <row r="360" spans="1:4" ht="15.75" customHeight="1">
      <c r="A360" s="40">
        <v>4588104</v>
      </c>
      <c r="B360" s="39" t="s">
        <v>2206</v>
      </c>
      <c r="C360" s="39" t="s">
        <v>2157</v>
      </c>
      <c r="D360" s="39" t="s">
        <v>386</v>
      </c>
    </row>
    <row r="361" spans="1:4" ht="15.75" customHeight="1">
      <c r="A361" s="40">
        <v>4588105</v>
      </c>
      <c r="B361" s="39" t="s">
        <v>2474</v>
      </c>
      <c r="C361" s="39" t="s">
        <v>2157</v>
      </c>
      <c r="D361" s="39" t="s">
        <v>386</v>
      </c>
    </row>
    <row r="362" spans="1:4" ht="15.75" customHeight="1">
      <c r="A362" s="40">
        <v>4588106</v>
      </c>
      <c r="B362" s="39" t="s">
        <v>2475</v>
      </c>
      <c r="C362" s="39" t="s">
        <v>2157</v>
      </c>
      <c r="D362" s="39" t="s">
        <v>386</v>
      </c>
    </row>
    <row r="363" spans="1:4" ht="15.75" customHeight="1">
      <c r="A363" s="40">
        <v>4588107</v>
      </c>
      <c r="B363" s="39" t="s">
        <v>2476</v>
      </c>
      <c r="C363" s="39" t="s">
        <v>2189</v>
      </c>
      <c r="D363" s="39" t="s">
        <v>386</v>
      </c>
    </row>
    <row r="364" spans="1:4" ht="15.75" customHeight="1">
      <c r="A364" s="40">
        <v>4588108</v>
      </c>
      <c r="B364" s="39" t="s">
        <v>2477</v>
      </c>
      <c r="C364" s="39" t="s">
        <v>2189</v>
      </c>
      <c r="D364" s="39" t="s">
        <v>386</v>
      </c>
    </row>
    <row r="365" spans="1:4" ht="15.75" customHeight="1">
      <c r="A365" s="40">
        <v>4588109</v>
      </c>
      <c r="B365" s="39" t="s">
        <v>2478</v>
      </c>
      <c r="C365" s="39" t="s">
        <v>2204</v>
      </c>
      <c r="D365" s="39" t="s">
        <v>386</v>
      </c>
    </row>
    <row r="366" spans="1:4" ht="15.75" customHeight="1">
      <c r="A366" s="40">
        <v>4588110</v>
      </c>
      <c r="B366" s="39" t="s">
        <v>2330</v>
      </c>
      <c r="C366" s="39" t="s">
        <v>2189</v>
      </c>
      <c r="D366" s="39" t="s">
        <v>386</v>
      </c>
    </row>
    <row r="367" spans="1:4" ht="15.75" customHeight="1">
      <c r="A367" s="40">
        <v>4588111</v>
      </c>
      <c r="B367" s="39" t="s">
        <v>2189</v>
      </c>
      <c r="C367" s="39" t="s">
        <v>2189</v>
      </c>
      <c r="D367" s="39" t="s">
        <v>386</v>
      </c>
    </row>
    <row r="368" spans="1:4" ht="15.75" customHeight="1">
      <c r="A368" s="40">
        <v>4588112</v>
      </c>
      <c r="B368" s="39" t="s">
        <v>2479</v>
      </c>
      <c r="C368" s="39" t="s">
        <v>2189</v>
      </c>
      <c r="D368" s="39" t="s">
        <v>386</v>
      </c>
    </row>
    <row r="369" spans="1:4" ht="15.75" customHeight="1">
      <c r="A369" s="40">
        <v>4588113</v>
      </c>
      <c r="B369" s="39" t="s">
        <v>2480</v>
      </c>
      <c r="C369" s="39" t="s">
        <v>2138</v>
      </c>
      <c r="D369" s="39" t="s">
        <v>386</v>
      </c>
    </row>
    <row r="370" spans="1:4" ht="15.75" customHeight="1">
      <c r="A370" s="37">
        <v>4588114</v>
      </c>
      <c r="B370" s="38" t="s">
        <v>2481</v>
      </c>
      <c r="C370" s="39" t="s">
        <v>2138</v>
      </c>
      <c r="D370" s="39" t="s">
        <v>386</v>
      </c>
    </row>
    <row r="371" spans="1:4" ht="15.75" customHeight="1">
      <c r="A371" s="37">
        <v>4588201</v>
      </c>
      <c r="B371" s="38" t="s">
        <v>2482</v>
      </c>
      <c r="C371" s="39" t="s">
        <v>2262</v>
      </c>
      <c r="D371" s="39" t="s">
        <v>2255</v>
      </c>
    </row>
    <row r="372" spans="1:4" ht="15.75" customHeight="1">
      <c r="A372" s="37">
        <v>4588260</v>
      </c>
      <c r="B372" s="38" t="s">
        <v>2483</v>
      </c>
      <c r="C372" s="39" t="s">
        <v>2484</v>
      </c>
      <c r="D372" s="39" t="s">
        <v>2255</v>
      </c>
    </row>
    <row r="373" spans="1:4" ht="15.75" customHeight="1">
      <c r="A373" s="40">
        <v>4589103</v>
      </c>
      <c r="B373" s="39" t="s">
        <v>2485</v>
      </c>
      <c r="C373" s="39" t="s">
        <v>2197</v>
      </c>
      <c r="D373" s="39" t="s">
        <v>889</v>
      </c>
    </row>
    <row r="374" spans="1:4" ht="15.75" customHeight="1">
      <c r="A374" s="40">
        <v>4589105</v>
      </c>
      <c r="B374" s="39" t="s">
        <v>2486</v>
      </c>
      <c r="C374" s="39" t="s">
        <v>2197</v>
      </c>
      <c r="D374" s="39" t="s">
        <v>889</v>
      </c>
    </row>
    <row r="375" spans="1:4" ht="15.75" customHeight="1">
      <c r="A375" s="40">
        <v>4589106</v>
      </c>
      <c r="B375" s="39" t="s">
        <v>2487</v>
      </c>
      <c r="C375" s="39" t="s">
        <v>2197</v>
      </c>
      <c r="D375" s="39" t="s">
        <v>889</v>
      </c>
    </row>
    <row r="376" spans="1:4" ht="15.75" customHeight="1">
      <c r="A376" s="40">
        <v>4589109</v>
      </c>
      <c r="B376" s="39" t="s">
        <v>2335</v>
      </c>
      <c r="C376" s="39" t="s">
        <v>2335</v>
      </c>
      <c r="D376" s="39" t="s">
        <v>386</v>
      </c>
    </row>
    <row r="377" spans="1:4" ht="15.75" customHeight="1">
      <c r="A377" s="40">
        <v>4589110</v>
      </c>
      <c r="B377" s="39" t="s">
        <v>2488</v>
      </c>
      <c r="C377" s="39" t="s">
        <v>2138</v>
      </c>
      <c r="D377" s="39" t="s">
        <v>889</v>
      </c>
    </row>
    <row r="378" spans="1:4" ht="15.75" customHeight="1">
      <c r="A378" s="40">
        <v>4589111</v>
      </c>
      <c r="B378" s="39" t="s">
        <v>2489</v>
      </c>
      <c r="C378" s="39" t="s">
        <v>2189</v>
      </c>
      <c r="D378" s="39" t="s">
        <v>889</v>
      </c>
    </row>
    <row r="379" spans="1:4" ht="15.75" customHeight="1">
      <c r="A379" s="40">
        <v>4589112</v>
      </c>
      <c r="B379" s="39" t="s">
        <v>2490</v>
      </c>
      <c r="C379" s="39" t="s">
        <v>2204</v>
      </c>
      <c r="D379" s="39" t="s">
        <v>889</v>
      </c>
    </row>
    <row r="380" spans="1:4" ht="15.75" customHeight="1">
      <c r="A380" s="40">
        <v>4589113</v>
      </c>
      <c r="B380" s="39" t="s">
        <v>2491</v>
      </c>
      <c r="C380" s="39" t="s">
        <v>2204</v>
      </c>
      <c r="D380" s="39" t="s">
        <v>889</v>
      </c>
    </row>
    <row r="381" spans="1:4" ht="15.75" customHeight="1">
      <c r="A381" s="40">
        <v>4589114</v>
      </c>
      <c r="B381" s="39" t="s">
        <v>2492</v>
      </c>
      <c r="C381" s="39" t="s">
        <v>2204</v>
      </c>
      <c r="D381" s="39" t="s">
        <v>889</v>
      </c>
    </row>
    <row r="382" spans="1:4" ht="15.75" customHeight="1">
      <c r="A382" s="40">
        <v>4589115</v>
      </c>
      <c r="B382" s="39" t="s">
        <v>2493</v>
      </c>
      <c r="C382" s="39" t="s">
        <v>2138</v>
      </c>
      <c r="D382" s="39" t="s">
        <v>889</v>
      </c>
    </row>
    <row r="383" spans="1:4" ht="15.75" customHeight="1">
      <c r="A383" s="40">
        <v>4589116</v>
      </c>
      <c r="B383" s="39" t="s">
        <v>2494</v>
      </c>
      <c r="C383" s="39" t="s">
        <v>2204</v>
      </c>
      <c r="D383" s="39" t="s">
        <v>889</v>
      </c>
    </row>
    <row r="384" spans="1:4" ht="15.75" customHeight="1">
      <c r="A384" s="40">
        <v>4589118</v>
      </c>
      <c r="B384" s="39" t="s">
        <v>2495</v>
      </c>
      <c r="C384" s="39" t="s">
        <v>2138</v>
      </c>
      <c r="D384" s="39" t="s">
        <v>889</v>
      </c>
    </row>
    <row r="385" spans="1:4" ht="15.75" customHeight="1">
      <c r="A385" s="40">
        <v>4589158</v>
      </c>
      <c r="B385" s="39" t="s">
        <v>2496</v>
      </c>
      <c r="C385" s="39" t="s">
        <v>2138</v>
      </c>
      <c r="D385" s="39" t="s">
        <v>889</v>
      </c>
    </row>
    <row r="386" spans="1:4" ht="15.75" customHeight="1">
      <c r="A386" s="40">
        <v>4589159</v>
      </c>
      <c r="B386" s="39" t="s">
        <v>2497</v>
      </c>
      <c r="C386" s="38" t="s">
        <v>2138</v>
      </c>
      <c r="D386" s="39" t="s">
        <v>889</v>
      </c>
    </row>
    <row r="387" spans="1:4" ht="15.75" customHeight="1">
      <c r="A387" s="40">
        <v>4589160</v>
      </c>
      <c r="B387" s="39" t="s">
        <v>2498</v>
      </c>
      <c r="C387" s="39" t="s">
        <v>2189</v>
      </c>
      <c r="D387" s="39" t="s">
        <v>889</v>
      </c>
    </row>
    <row r="388" spans="1:4" ht="15.75" customHeight="1">
      <c r="A388" s="37">
        <v>4581214</v>
      </c>
      <c r="B388" s="38" t="s">
        <v>2499</v>
      </c>
      <c r="C388" s="39" t="s">
        <v>18</v>
      </c>
      <c r="D388" s="39" t="s">
        <v>386</v>
      </c>
    </row>
    <row r="389" spans="1:4" ht="15.75" customHeight="1">
      <c r="A389" s="37">
        <v>4581557</v>
      </c>
      <c r="B389" s="38" t="s">
        <v>2500</v>
      </c>
      <c r="C389" s="38" t="s">
        <v>2262</v>
      </c>
      <c r="D389" s="38" t="s">
        <v>2255</v>
      </c>
    </row>
    <row r="390" spans="1:4" ht="15.75" customHeight="1">
      <c r="A390" s="37">
        <v>4581570</v>
      </c>
      <c r="B390" s="38" t="s">
        <v>2501</v>
      </c>
      <c r="C390" s="38" t="s">
        <v>2402</v>
      </c>
      <c r="D390" s="38" t="s">
        <v>2255</v>
      </c>
    </row>
    <row r="391" spans="1:4" ht="15.75" customHeight="1">
      <c r="A391" s="37">
        <v>4584825</v>
      </c>
      <c r="B391" s="38" t="s">
        <v>2502</v>
      </c>
      <c r="C391" s="38" t="s">
        <v>2302</v>
      </c>
      <c r="D391" s="39" t="s">
        <v>2255</v>
      </c>
    </row>
    <row r="392" spans="1:4" ht="15.75" customHeight="1">
      <c r="A392" s="37">
        <v>4588207</v>
      </c>
      <c r="B392" s="38" t="s">
        <v>2503</v>
      </c>
      <c r="C392" s="38" t="s">
        <v>2262</v>
      </c>
      <c r="D392" s="39" t="s">
        <v>2255</v>
      </c>
    </row>
    <row r="393" spans="1:4" ht="15.75" customHeight="1">
      <c r="A393" s="37">
        <v>4588261</v>
      </c>
      <c r="B393" s="38" t="s">
        <v>2504</v>
      </c>
      <c r="C393" s="38" t="s">
        <v>2402</v>
      </c>
      <c r="D393" s="38" t="s">
        <v>2255</v>
      </c>
    </row>
    <row r="394" spans="1:4" ht="15.75" customHeight="1">
      <c r="A394" s="37">
        <v>4588263</v>
      </c>
      <c r="B394" s="38" t="s">
        <v>2505</v>
      </c>
      <c r="C394" s="38" t="s">
        <v>2135</v>
      </c>
      <c r="D394" s="38" t="s">
        <v>2135</v>
      </c>
    </row>
    <row r="395" spans="1:4" ht="15.75" customHeight="1">
      <c r="A395" s="37">
        <v>4588264</v>
      </c>
      <c r="B395" s="38" t="s">
        <v>2506</v>
      </c>
      <c r="C395" s="39" t="s">
        <v>2216</v>
      </c>
      <c r="D395" s="38" t="s">
        <v>386</v>
      </c>
    </row>
    <row r="396" spans="1:4" ht="15.75" customHeight="1">
      <c r="A396" s="37">
        <v>4588280</v>
      </c>
      <c r="B396" s="38" t="s">
        <v>2507</v>
      </c>
      <c r="C396" s="38" t="s">
        <v>2402</v>
      </c>
      <c r="D396" s="38" t="s">
        <v>2255</v>
      </c>
    </row>
    <row r="397" spans="1:4" ht="15.75" customHeight="1">
      <c r="A397" s="37">
        <v>4585005</v>
      </c>
      <c r="B397" s="38" t="s">
        <v>2508</v>
      </c>
      <c r="C397" s="39" t="s">
        <v>2157</v>
      </c>
      <c r="D397" s="39" t="s">
        <v>2187</v>
      </c>
    </row>
    <row r="398" spans="1:4" ht="15.75" customHeight="1">
      <c r="A398" s="37">
        <v>4581406</v>
      </c>
      <c r="B398" s="38" t="s">
        <v>2509</v>
      </c>
      <c r="C398" s="39" t="s">
        <v>2138</v>
      </c>
      <c r="D398" s="39" t="s">
        <v>386</v>
      </c>
    </row>
    <row r="399" spans="1:4" ht="15.75" customHeight="1">
      <c r="A399" s="37">
        <v>4581323</v>
      </c>
      <c r="B399" s="38" t="s">
        <v>2510</v>
      </c>
      <c r="C399" s="39" t="s">
        <v>2157</v>
      </c>
      <c r="D399" s="39" t="s">
        <v>386</v>
      </c>
    </row>
    <row r="400" spans="1:4" ht="15.75" customHeight="1">
      <c r="A400" s="37">
        <v>4581403</v>
      </c>
      <c r="B400" s="38" t="s">
        <v>2511</v>
      </c>
      <c r="C400" s="39" t="s">
        <v>2138</v>
      </c>
      <c r="D400" s="39" t="s">
        <v>386</v>
      </c>
    </row>
    <row r="401" spans="1:4" ht="15.75" customHeight="1">
      <c r="A401" s="37">
        <v>4506021</v>
      </c>
      <c r="B401" s="38" t="s">
        <v>2512</v>
      </c>
      <c r="C401" s="38" t="s">
        <v>2513</v>
      </c>
      <c r="D401" s="38" t="s">
        <v>2514</v>
      </c>
    </row>
    <row r="402" spans="1:4" ht="15.75" customHeight="1">
      <c r="A402" s="37"/>
      <c r="B402" s="38" t="s">
        <v>2515</v>
      </c>
      <c r="C402" s="38" t="s">
        <v>2197</v>
      </c>
      <c r="D402" s="39" t="s">
        <v>386</v>
      </c>
    </row>
    <row r="403" spans="1:4" ht="15.75" customHeight="1">
      <c r="A403" s="37"/>
      <c r="B403" s="38" t="s">
        <v>2516</v>
      </c>
      <c r="C403" s="38" t="s">
        <v>2135</v>
      </c>
      <c r="D403" s="38" t="s">
        <v>2135</v>
      </c>
    </row>
    <row r="404" spans="1:4" ht="15.75" customHeight="1">
      <c r="A404" s="37"/>
      <c r="B404" s="38" t="s">
        <v>2517</v>
      </c>
      <c r="C404" s="38" t="s">
        <v>2197</v>
      </c>
      <c r="D404" s="38" t="s">
        <v>386</v>
      </c>
    </row>
    <row r="405" spans="1:4" ht="15.75" customHeight="1">
      <c r="A405" s="37"/>
      <c r="B405" s="38" t="s">
        <v>2518</v>
      </c>
      <c r="C405" s="38" t="s">
        <v>2138</v>
      </c>
      <c r="D405" s="38" t="s">
        <v>386</v>
      </c>
    </row>
    <row r="406" spans="1:4" ht="15.75" customHeight="1">
      <c r="A406" s="37">
        <v>1000000001211</v>
      </c>
      <c r="B406" s="38" t="s">
        <v>2519</v>
      </c>
      <c r="C406" s="38" t="s">
        <v>2204</v>
      </c>
      <c r="D406" s="38" t="s">
        <v>386</v>
      </c>
    </row>
    <row r="407" spans="1:4" ht="15.75" customHeight="1">
      <c r="A407" s="37"/>
      <c r="B407" s="38" t="s">
        <v>2520</v>
      </c>
      <c r="C407" s="38" t="s">
        <v>2406</v>
      </c>
      <c r="D407" s="39" t="s">
        <v>2406</v>
      </c>
    </row>
    <row r="408" spans="1:4" ht="15.75" customHeight="1">
      <c r="A408" s="37"/>
      <c r="B408" s="38" t="s">
        <v>2521</v>
      </c>
      <c r="C408" s="39" t="s">
        <v>2157</v>
      </c>
      <c r="D408" s="39" t="s">
        <v>889</v>
      </c>
    </row>
    <row r="409" spans="1:4" ht="15.75" customHeight="1">
      <c r="A409" s="42">
        <v>4584816</v>
      </c>
      <c r="B409" s="43" t="s">
        <v>2522</v>
      </c>
      <c r="C409" s="38" t="s">
        <v>2302</v>
      </c>
      <c r="D409" s="38" t="s">
        <v>2255</v>
      </c>
    </row>
    <row r="410" spans="1:4" ht="15.75" customHeight="1">
      <c r="A410" s="42">
        <v>4581219</v>
      </c>
      <c r="B410" s="43" t="s">
        <v>2523</v>
      </c>
      <c r="C410" s="38" t="s">
        <v>18</v>
      </c>
      <c r="D410" s="38" t="s">
        <v>386</v>
      </c>
    </row>
    <row r="411" spans="1:4" ht="15.75" customHeight="1">
      <c r="A411" s="42">
        <v>4581229</v>
      </c>
      <c r="B411" s="43" t="s">
        <v>2524</v>
      </c>
      <c r="C411" s="39" t="s">
        <v>2216</v>
      </c>
      <c r="D411" s="38" t="s">
        <v>386</v>
      </c>
    </row>
    <row r="412" spans="1:4" ht="15.75" customHeight="1">
      <c r="A412" s="42">
        <v>4581231</v>
      </c>
      <c r="B412" s="43" t="s">
        <v>2525</v>
      </c>
      <c r="C412" s="39" t="s">
        <v>2216</v>
      </c>
      <c r="D412" s="38" t="s">
        <v>386</v>
      </c>
    </row>
    <row r="413" spans="1:4" ht="15.75" customHeight="1">
      <c r="A413" s="42">
        <v>4588286</v>
      </c>
      <c r="B413" s="43" t="s">
        <v>2526</v>
      </c>
      <c r="C413" s="39" t="s">
        <v>18</v>
      </c>
      <c r="D413" s="39" t="s">
        <v>386</v>
      </c>
    </row>
    <row r="414" spans="1:4" ht="15.75" customHeight="1">
      <c r="A414" s="42">
        <v>4581230</v>
      </c>
      <c r="B414" s="43" t="s">
        <v>2527</v>
      </c>
      <c r="C414" s="39" t="s">
        <v>2216</v>
      </c>
      <c r="D414" s="38" t="s">
        <v>386</v>
      </c>
    </row>
    <row r="415" spans="1:4" ht="16.5" customHeight="1">
      <c r="A415" s="42">
        <v>4588289</v>
      </c>
      <c r="B415" s="43" t="s">
        <v>2528</v>
      </c>
      <c r="C415" s="44" t="s">
        <v>18</v>
      </c>
      <c r="D415" s="38" t="s">
        <v>386</v>
      </c>
    </row>
    <row r="416" spans="1:4" ht="15.75" customHeight="1">
      <c r="A416" s="42">
        <v>4588285</v>
      </c>
      <c r="B416" s="43" t="s">
        <v>2529</v>
      </c>
      <c r="C416" s="39" t="s">
        <v>2216</v>
      </c>
      <c r="D416" s="38" t="s">
        <v>386</v>
      </c>
    </row>
    <row r="417" spans="1:4" ht="15.75" customHeight="1">
      <c r="A417" s="42">
        <v>4588203</v>
      </c>
      <c r="B417" s="43" t="s">
        <v>2530</v>
      </c>
      <c r="C417" s="39" t="s">
        <v>2262</v>
      </c>
      <c r="D417" s="38" t="s">
        <v>2255</v>
      </c>
    </row>
    <row r="418" spans="1:4" ht="15.75" customHeight="1">
      <c r="A418" s="42">
        <v>4588281</v>
      </c>
      <c r="B418" s="43" t="s">
        <v>2531</v>
      </c>
      <c r="C418" s="38" t="s">
        <v>2402</v>
      </c>
      <c r="D418" s="38" t="s">
        <v>2255</v>
      </c>
    </row>
    <row r="419" spans="1:4" ht="15.75" customHeight="1">
      <c r="A419" s="42">
        <v>4586077</v>
      </c>
      <c r="B419" s="43" t="s">
        <v>2532</v>
      </c>
      <c r="C419" s="38" t="s">
        <v>2406</v>
      </c>
      <c r="D419" s="38" t="s">
        <v>2406</v>
      </c>
    </row>
    <row r="420" spans="1:4" ht="15.75" customHeight="1">
      <c r="A420" s="42">
        <v>4588279</v>
      </c>
      <c r="B420" s="38" t="s">
        <v>2533</v>
      </c>
      <c r="C420" s="38" t="s">
        <v>2402</v>
      </c>
      <c r="D420" s="38" t="s">
        <v>2255</v>
      </c>
    </row>
    <row r="421" spans="1:4" ht="15.75" customHeight="1">
      <c r="A421" s="42">
        <v>4581329</v>
      </c>
      <c r="B421" s="38" t="s">
        <v>2534</v>
      </c>
      <c r="C421" s="38" t="s">
        <v>2157</v>
      </c>
      <c r="D421" s="38" t="s">
        <v>386</v>
      </c>
    </row>
    <row r="422" spans="1:4" ht="15.75" customHeight="1">
      <c r="A422" s="37">
        <v>4581563</v>
      </c>
      <c r="B422" s="38" t="s">
        <v>2535</v>
      </c>
      <c r="C422" s="39" t="s">
        <v>2404</v>
      </c>
      <c r="D422" s="38" t="s">
        <v>2255</v>
      </c>
    </row>
    <row r="423" spans="1:4" ht="15.75" customHeight="1">
      <c r="A423" s="37">
        <v>4581571</v>
      </c>
      <c r="B423" s="38" t="s">
        <v>2536</v>
      </c>
      <c r="C423" s="39" t="s">
        <v>2204</v>
      </c>
      <c r="D423" s="39" t="s">
        <v>386</v>
      </c>
    </row>
    <row r="424" spans="1:4" ht="15.75" customHeight="1">
      <c r="A424" s="42">
        <v>4581636</v>
      </c>
      <c r="B424" s="43" t="s">
        <v>2537</v>
      </c>
      <c r="C424" s="39" t="s">
        <v>2189</v>
      </c>
      <c r="D424" s="39" t="s">
        <v>386</v>
      </c>
    </row>
    <row r="425" spans="1:4" ht="15.75" customHeight="1">
      <c r="A425" s="37">
        <v>4584806</v>
      </c>
      <c r="B425" s="38" t="s">
        <v>2538</v>
      </c>
      <c r="C425" s="39" t="s">
        <v>2406</v>
      </c>
      <c r="D425" s="39" t="s">
        <v>2407</v>
      </c>
    </row>
    <row r="426" spans="1:4" ht="15.75" customHeight="1">
      <c r="A426" s="41">
        <v>4585342</v>
      </c>
      <c r="B426" s="38" t="s">
        <v>2539</v>
      </c>
      <c r="C426" s="38" t="s">
        <v>2406</v>
      </c>
      <c r="D426" s="38" t="s">
        <v>2406</v>
      </c>
    </row>
    <row r="427" spans="1:4" ht="15.75" customHeight="1">
      <c r="A427" s="37">
        <v>4585357</v>
      </c>
      <c r="B427" s="38" t="s">
        <v>2540</v>
      </c>
      <c r="C427" s="38" t="s">
        <v>2189</v>
      </c>
      <c r="D427" s="38" t="s">
        <v>889</v>
      </c>
    </row>
    <row r="428" spans="1:4" ht="15.75" customHeight="1">
      <c r="A428" s="37">
        <v>4585367</v>
      </c>
      <c r="B428" s="38" t="s">
        <v>2541</v>
      </c>
      <c r="C428" s="38" t="s">
        <v>2189</v>
      </c>
      <c r="D428" s="39" t="s">
        <v>2187</v>
      </c>
    </row>
    <row r="429" spans="1:4" ht="15.75" customHeight="1">
      <c r="A429" s="42">
        <v>4585370</v>
      </c>
      <c r="B429" s="43" t="s">
        <v>2542</v>
      </c>
      <c r="C429" s="38" t="s">
        <v>2197</v>
      </c>
      <c r="D429" s="38" t="s">
        <v>386</v>
      </c>
    </row>
    <row r="430" spans="1:4" ht="15.75" customHeight="1">
      <c r="A430" s="37">
        <v>4585455</v>
      </c>
      <c r="B430" s="38" t="s">
        <v>2543</v>
      </c>
      <c r="C430" s="39" t="s">
        <v>2189</v>
      </c>
      <c r="D430" s="39" t="s">
        <v>889</v>
      </c>
    </row>
    <row r="431" spans="1:4" ht="15.75" customHeight="1">
      <c r="A431" s="42">
        <v>4585456</v>
      </c>
      <c r="B431" s="43" t="s">
        <v>2544</v>
      </c>
      <c r="C431" s="39" t="s">
        <v>2189</v>
      </c>
      <c r="D431" s="39" t="s">
        <v>889</v>
      </c>
    </row>
    <row r="432" spans="1:4" ht="15.75" customHeight="1">
      <c r="A432" s="42">
        <v>4586063</v>
      </c>
      <c r="B432" s="43" t="s">
        <v>2545</v>
      </c>
      <c r="C432" s="38" t="s">
        <v>2406</v>
      </c>
      <c r="D432" s="38" t="s">
        <v>2406</v>
      </c>
    </row>
    <row r="433" spans="1:4" ht="15.75" customHeight="1">
      <c r="A433" s="37">
        <v>4588208</v>
      </c>
      <c r="B433" s="38" t="s">
        <v>2546</v>
      </c>
      <c r="C433" s="38" t="s">
        <v>2402</v>
      </c>
      <c r="D433" s="38" t="s">
        <v>2255</v>
      </c>
    </row>
    <row r="434" spans="1:4" ht="15.75" customHeight="1">
      <c r="A434" s="37">
        <v>4588284</v>
      </c>
      <c r="B434" s="38" t="s">
        <v>2547</v>
      </c>
      <c r="C434" s="39" t="s">
        <v>2197</v>
      </c>
      <c r="D434" s="39" t="s">
        <v>386</v>
      </c>
    </row>
    <row r="435" spans="1:4" ht="15.75" customHeight="1">
      <c r="A435" s="42">
        <v>4588293</v>
      </c>
      <c r="B435" s="43" t="s">
        <v>2548</v>
      </c>
      <c r="C435" s="39" t="s">
        <v>2216</v>
      </c>
      <c r="D435" s="39" t="s">
        <v>386</v>
      </c>
    </row>
    <row r="436" spans="1:4" ht="15.75" customHeight="1">
      <c r="A436" s="37">
        <v>4584816</v>
      </c>
      <c r="B436" s="38" t="s">
        <v>2549</v>
      </c>
      <c r="C436" s="38" t="s">
        <v>2302</v>
      </c>
      <c r="D436" s="38" t="s">
        <v>2255</v>
      </c>
    </row>
    <row r="437" spans="1:4" ht="15.75" customHeight="1">
      <c r="A437" s="42">
        <v>4581228</v>
      </c>
      <c r="B437" s="43" t="s">
        <v>2550</v>
      </c>
      <c r="C437" s="39" t="s">
        <v>2197</v>
      </c>
      <c r="D437" s="39" t="s">
        <v>386</v>
      </c>
    </row>
    <row r="438" spans="1:4" ht="15.75" customHeight="1">
      <c r="A438" s="42">
        <v>4581235</v>
      </c>
      <c r="B438" s="43" t="s">
        <v>2551</v>
      </c>
      <c r="C438" s="39" t="s">
        <v>2216</v>
      </c>
      <c r="D438" s="38" t="s">
        <v>386</v>
      </c>
    </row>
    <row r="439" spans="1:4" ht="15.75" customHeight="1">
      <c r="A439" s="42">
        <v>4581236</v>
      </c>
      <c r="B439" s="43" t="s">
        <v>2552</v>
      </c>
      <c r="C439" s="39" t="s">
        <v>2216</v>
      </c>
      <c r="D439" s="38" t="s">
        <v>386</v>
      </c>
    </row>
    <row r="440" spans="1:4" ht="15.75" customHeight="1">
      <c r="A440" s="37">
        <v>4581337</v>
      </c>
      <c r="B440" s="38" t="s">
        <v>2553</v>
      </c>
      <c r="C440" s="39" t="s">
        <v>2157</v>
      </c>
      <c r="D440" s="39" t="s">
        <v>386</v>
      </c>
    </row>
    <row r="441" spans="1:4" ht="15.75" customHeight="1">
      <c r="A441" s="37">
        <v>4581574</v>
      </c>
      <c r="B441" s="38" t="s">
        <v>2554</v>
      </c>
      <c r="C441" s="39" t="s">
        <v>2204</v>
      </c>
      <c r="D441" s="39" t="s">
        <v>386</v>
      </c>
    </row>
    <row r="442" spans="1:4" ht="15.75" customHeight="1">
      <c r="A442" s="37">
        <v>4581913</v>
      </c>
      <c r="B442" s="38" t="s">
        <v>2555</v>
      </c>
      <c r="C442" s="39" t="s">
        <v>2157</v>
      </c>
      <c r="D442" s="39" t="s">
        <v>386</v>
      </c>
    </row>
    <row r="443" spans="1:4" ht="15.75" customHeight="1">
      <c r="A443" s="37">
        <v>4581914</v>
      </c>
      <c r="B443" s="38" t="s">
        <v>2556</v>
      </c>
      <c r="C443" s="39" t="s">
        <v>2157</v>
      </c>
      <c r="D443" s="39" t="s">
        <v>386</v>
      </c>
    </row>
    <row r="444" spans="1:4" ht="15.75" customHeight="1">
      <c r="A444" s="37">
        <v>4582132</v>
      </c>
      <c r="B444" s="38" t="s">
        <v>2557</v>
      </c>
      <c r="C444" s="38" t="s">
        <v>2406</v>
      </c>
      <c r="D444" s="38" t="s">
        <v>2406</v>
      </c>
    </row>
    <row r="445" spans="1:4" ht="15.75" customHeight="1">
      <c r="A445" s="37">
        <v>4582133</v>
      </c>
      <c r="B445" s="38" t="s">
        <v>2558</v>
      </c>
      <c r="C445" s="38" t="s">
        <v>2406</v>
      </c>
      <c r="D445" s="38" t="s">
        <v>2406</v>
      </c>
    </row>
    <row r="446" spans="1:4" ht="15.75" customHeight="1">
      <c r="A446" s="37">
        <v>4586060</v>
      </c>
      <c r="B446" s="38" t="s">
        <v>2559</v>
      </c>
      <c r="C446" s="38" t="s">
        <v>2406</v>
      </c>
      <c r="D446" s="38" t="s">
        <v>2406</v>
      </c>
    </row>
    <row r="447" spans="1:4" ht="15.75" customHeight="1">
      <c r="A447" s="42">
        <v>4586061</v>
      </c>
      <c r="B447" s="43" t="s">
        <v>2560</v>
      </c>
      <c r="C447" s="38" t="s">
        <v>2406</v>
      </c>
      <c r="D447" s="38" t="s">
        <v>2406</v>
      </c>
    </row>
    <row r="448" spans="1:4" ht="15.75" customHeight="1">
      <c r="A448" s="42">
        <v>4586066</v>
      </c>
      <c r="B448" s="43" t="s">
        <v>2561</v>
      </c>
      <c r="C448" s="38" t="s">
        <v>2406</v>
      </c>
      <c r="D448" s="38" t="s">
        <v>2406</v>
      </c>
    </row>
    <row r="449" spans="1:4" ht="15.75" customHeight="1">
      <c r="A449" s="37">
        <v>4586095</v>
      </c>
      <c r="B449" s="38" t="s">
        <v>2562</v>
      </c>
      <c r="C449" s="38" t="s">
        <v>2135</v>
      </c>
      <c r="D449" s="38" t="s">
        <v>2135</v>
      </c>
    </row>
    <row r="450" spans="1:4" ht="15.75" customHeight="1">
      <c r="A450" s="37">
        <v>4587077</v>
      </c>
      <c r="B450" s="38" t="s">
        <v>2563</v>
      </c>
      <c r="C450" s="38" t="s">
        <v>2458</v>
      </c>
      <c r="D450" s="39" t="s">
        <v>2187</v>
      </c>
    </row>
    <row r="451" spans="1:4" ht="15.75" customHeight="1">
      <c r="A451" s="37">
        <v>4587078</v>
      </c>
      <c r="B451" s="38" t="s">
        <v>2564</v>
      </c>
      <c r="C451" s="38" t="s">
        <v>2406</v>
      </c>
      <c r="D451" s="39" t="s">
        <v>2407</v>
      </c>
    </row>
    <row r="452" spans="1:4" ht="15.75" customHeight="1">
      <c r="A452" s="42">
        <v>4588292</v>
      </c>
      <c r="B452" s="43" t="s">
        <v>2565</v>
      </c>
      <c r="C452" s="39" t="s">
        <v>18</v>
      </c>
      <c r="D452" s="39" t="s">
        <v>386</v>
      </c>
    </row>
    <row r="453" spans="1:4" ht="15.75" customHeight="1">
      <c r="A453" s="37">
        <v>4588209</v>
      </c>
      <c r="B453" s="38" t="s">
        <v>2566</v>
      </c>
      <c r="C453" s="38" t="s">
        <v>2302</v>
      </c>
      <c r="D453" s="38" t="s">
        <v>2255</v>
      </c>
    </row>
    <row r="454" spans="1:4" ht="15.75" customHeight="1">
      <c r="A454" s="42">
        <v>4581573</v>
      </c>
      <c r="B454" s="43" t="s">
        <v>2567</v>
      </c>
      <c r="C454" s="38" t="s">
        <v>2204</v>
      </c>
      <c r="D454" s="38" t="s">
        <v>386</v>
      </c>
    </row>
    <row r="455" spans="1:4" ht="15.75" customHeight="1">
      <c r="A455" s="42">
        <v>4587079</v>
      </c>
      <c r="B455" s="43" t="s">
        <v>2568</v>
      </c>
      <c r="C455" s="39" t="s">
        <v>2189</v>
      </c>
      <c r="D455" s="39" t="s">
        <v>889</v>
      </c>
    </row>
    <row r="456" spans="1:4" ht="15.75" customHeight="1">
      <c r="A456" s="37">
        <v>4582134</v>
      </c>
      <c r="B456" s="38" t="s">
        <v>2569</v>
      </c>
      <c r="C456" s="38" t="s">
        <v>2406</v>
      </c>
      <c r="D456" s="38" t="s">
        <v>2406</v>
      </c>
    </row>
    <row r="457" spans="1:4" ht="15.75" customHeight="1">
      <c r="A457" s="37">
        <v>4581711</v>
      </c>
      <c r="B457" s="38" t="s">
        <v>2570</v>
      </c>
      <c r="C457" s="39" t="s">
        <v>2216</v>
      </c>
      <c r="D457" s="38" t="s">
        <v>386</v>
      </c>
    </row>
    <row r="458" spans="1:4" ht="15.75" customHeight="1">
      <c r="A458" s="37">
        <v>4585356</v>
      </c>
      <c r="B458" s="38" t="s">
        <v>2571</v>
      </c>
      <c r="C458" s="39" t="s">
        <v>2157</v>
      </c>
      <c r="D458" s="39" t="s">
        <v>889</v>
      </c>
    </row>
    <row r="459" spans="1:4" ht="15.75" customHeight="1">
      <c r="A459" s="37">
        <v>4587070</v>
      </c>
      <c r="B459" s="38" t="s">
        <v>2572</v>
      </c>
      <c r="C459" s="38" t="s">
        <v>2157</v>
      </c>
      <c r="D459" s="38" t="s">
        <v>889</v>
      </c>
    </row>
    <row r="460" spans="1:4" ht="15.75" customHeight="1">
      <c r="A460" s="37">
        <v>4587069</v>
      </c>
      <c r="B460" s="38" t="s">
        <v>2573</v>
      </c>
      <c r="C460" s="38" t="s">
        <v>2138</v>
      </c>
      <c r="D460" s="38" t="s">
        <v>889</v>
      </c>
    </row>
    <row r="461" spans="1:4" ht="15.75" customHeight="1">
      <c r="A461" s="37">
        <v>4587066</v>
      </c>
      <c r="B461" s="38" t="s">
        <v>2574</v>
      </c>
      <c r="C461" s="38" t="s">
        <v>2197</v>
      </c>
      <c r="D461" s="38" t="s">
        <v>889</v>
      </c>
    </row>
    <row r="462" spans="1:4" ht="15.75" customHeight="1">
      <c r="A462" s="37">
        <v>4587068</v>
      </c>
      <c r="B462" s="38" t="s">
        <v>2575</v>
      </c>
      <c r="C462" s="39" t="s">
        <v>2216</v>
      </c>
      <c r="D462" s="38" t="s">
        <v>889</v>
      </c>
    </row>
    <row r="463" spans="1:4" ht="15.75" customHeight="1">
      <c r="A463" s="37">
        <v>4587065</v>
      </c>
      <c r="B463" s="38" t="s">
        <v>2576</v>
      </c>
      <c r="C463" s="39" t="s">
        <v>2189</v>
      </c>
      <c r="D463" s="38" t="s">
        <v>889</v>
      </c>
    </row>
    <row r="464" spans="1:4" ht="15.75" customHeight="1">
      <c r="A464" s="37">
        <v>4587067</v>
      </c>
      <c r="B464" s="38" t="s">
        <v>2577</v>
      </c>
      <c r="C464" s="39" t="s">
        <v>2189</v>
      </c>
      <c r="D464" s="38" t="s">
        <v>889</v>
      </c>
    </row>
    <row r="465" spans="1:4" ht="15.75" customHeight="1">
      <c r="A465" s="45">
        <v>4585349</v>
      </c>
      <c r="B465" s="43" t="s">
        <v>2578</v>
      </c>
      <c r="C465" s="38" t="s">
        <v>2579</v>
      </c>
      <c r="D465" s="38" t="s">
        <v>2579</v>
      </c>
    </row>
    <row r="466" spans="1:4" ht="15.75" customHeight="1">
      <c r="A466" s="37">
        <v>4587071</v>
      </c>
      <c r="B466" s="38" t="s">
        <v>2580</v>
      </c>
      <c r="C466" s="39" t="s">
        <v>2197</v>
      </c>
      <c r="D466" s="38" t="s">
        <v>889</v>
      </c>
    </row>
    <row r="467" spans="1:4" ht="15.75" customHeight="1">
      <c r="A467" s="37">
        <v>4586064</v>
      </c>
      <c r="B467" s="38" t="s">
        <v>2581</v>
      </c>
      <c r="C467" s="38" t="s">
        <v>2406</v>
      </c>
      <c r="D467" s="38" t="s">
        <v>2406</v>
      </c>
    </row>
    <row r="468" spans="1:4" ht="15.75" customHeight="1">
      <c r="A468" s="37">
        <v>4581431</v>
      </c>
      <c r="B468" s="38" t="s">
        <v>2582</v>
      </c>
      <c r="C468" s="38" t="s">
        <v>2138</v>
      </c>
      <c r="D468" s="38" t="s">
        <v>386</v>
      </c>
    </row>
    <row r="469" spans="1:4" ht="15.75" customHeight="1">
      <c r="A469" s="37">
        <v>4581425</v>
      </c>
      <c r="B469" s="38" t="s">
        <v>2583</v>
      </c>
      <c r="C469" s="39" t="s">
        <v>2138</v>
      </c>
      <c r="D469" s="39" t="s">
        <v>386</v>
      </c>
    </row>
    <row r="470" spans="1:4" ht="15.75" customHeight="1">
      <c r="A470" s="37">
        <v>4581341</v>
      </c>
      <c r="B470" s="38" t="s">
        <v>2584</v>
      </c>
      <c r="C470" s="39" t="s">
        <v>2157</v>
      </c>
      <c r="D470" s="39" t="s">
        <v>386</v>
      </c>
    </row>
    <row r="471" spans="1:4" ht="15.75" customHeight="1">
      <c r="A471" s="37">
        <v>4587074</v>
      </c>
      <c r="B471" s="38" t="s">
        <v>2585</v>
      </c>
      <c r="C471" s="39" t="s">
        <v>2138</v>
      </c>
      <c r="D471" s="38" t="s">
        <v>889</v>
      </c>
    </row>
    <row r="472" spans="1:4" ht="15.75" customHeight="1">
      <c r="A472" s="37">
        <v>4587072</v>
      </c>
      <c r="B472" s="38" t="s">
        <v>2586</v>
      </c>
      <c r="C472" s="39" t="s">
        <v>2138</v>
      </c>
      <c r="D472" s="38" t="s">
        <v>889</v>
      </c>
    </row>
    <row r="473" spans="1:4" ht="15.75" customHeight="1">
      <c r="A473" s="37">
        <v>4588207</v>
      </c>
      <c r="B473" s="38" t="s">
        <v>2587</v>
      </c>
      <c r="C473" s="38" t="s">
        <v>2402</v>
      </c>
      <c r="D473" s="38" t="s">
        <v>2255</v>
      </c>
    </row>
    <row r="474" spans="1:4" ht="15.75" customHeight="1">
      <c r="A474" s="37">
        <v>4585301</v>
      </c>
      <c r="B474" s="38" t="s">
        <v>2588</v>
      </c>
      <c r="C474" s="39" t="s">
        <v>2157</v>
      </c>
      <c r="D474" s="38" t="s">
        <v>2187</v>
      </c>
    </row>
    <row r="475" spans="1:4" ht="15.75" customHeight="1">
      <c r="A475" s="37">
        <v>4581619</v>
      </c>
      <c r="B475" s="38" t="s">
        <v>2589</v>
      </c>
      <c r="C475" s="38" t="s">
        <v>2197</v>
      </c>
      <c r="D475" s="39" t="s">
        <v>386</v>
      </c>
    </row>
    <row r="476" spans="1:4" ht="15.75" customHeight="1">
      <c r="A476" s="37">
        <v>4585303</v>
      </c>
      <c r="B476" s="38" t="s">
        <v>2590</v>
      </c>
      <c r="C476" s="38" t="s">
        <v>2197</v>
      </c>
      <c r="D476" s="38" t="s">
        <v>2187</v>
      </c>
    </row>
    <row r="477" spans="1:4" ht="15.75" customHeight="1">
      <c r="A477" s="37">
        <v>4584804</v>
      </c>
      <c r="B477" s="38" t="s">
        <v>2591</v>
      </c>
      <c r="C477" s="38" t="s">
        <v>2406</v>
      </c>
      <c r="D477" s="39" t="s">
        <v>2407</v>
      </c>
    </row>
    <row r="478" spans="1:4" ht="15.75" customHeight="1">
      <c r="A478" s="37">
        <v>4585308</v>
      </c>
      <c r="B478" s="38" t="s">
        <v>2592</v>
      </c>
      <c r="C478" s="39" t="s">
        <v>2157</v>
      </c>
      <c r="D478" s="38" t="s">
        <v>2187</v>
      </c>
    </row>
    <row r="479" spans="1:4" ht="15.75" customHeight="1">
      <c r="A479" s="37">
        <v>4581541</v>
      </c>
      <c r="B479" s="38" t="s">
        <v>2593</v>
      </c>
      <c r="C479" s="39" t="s">
        <v>2204</v>
      </c>
      <c r="D479" s="39" t="s">
        <v>386</v>
      </c>
    </row>
    <row r="480" spans="1:4" ht="15.75" customHeight="1">
      <c r="A480" s="37">
        <v>4585310</v>
      </c>
      <c r="B480" s="38" t="s">
        <v>2594</v>
      </c>
      <c r="C480" s="39" t="s">
        <v>2204</v>
      </c>
      <c r="D480" s="38" t="s">
        <v>2187</v>
      </c>
    </row>
    <row r="481" spans="1:4" ht="15.75" customHeight="1">
      <c r="A481" s="41">
        <v>4585314</v>
      </c>
      <c r="B481" s="38" t="s">
        <v>2595</v>
      </c>
      <c r="C481" s="38" t="s">
        <v>2197</v>
      </c>
      <c r="D481" s="38" t="s">
        <v>2187</v>
      </c>
    </row>
    <row r="482" spans="1:4" ht="15.75" customHeight="1">
      <c r="A482" s="37">
        <v>4585315</v>
      </c>
      <c r="B482" s="38" t="s">
        <v>2596</v>
      </c>
      <c r="C482" s="39" t="s">
        <v>2138</v>
      </c>
      <c r="D482" s="38" t="s">
        <v>2187</v>
      </c>
    </row>
    <row r="483" spans="1:4" ht="15.75" customHeight="1">
      <c r="A483" s="37">
        <v>4585353</v>
      </c>
      <c r="B483" s="38" t="s">
        <v>2597</v>
      </c>
      <c r="C483" s="38" t="s">
        <v>2406</v>
      </c>
      <c r="D483" s="39" t="s">
        <v>2407</v>
      </c>
    </row>
    <row r="484" spans="1:4" ht="15.75" customHeight="1">
      <c r="A484" s="37">
        <v>4585352</v>
      </c>
      <c r="B484" s="38" t="s">
        <v>2598</v>
      </c>
      <c r="C484" s="38" t="s">
        <v>2406</v>
      </c>
      <c r="D484" s="39" t="s">
        <v>2407</v>
      </c>
    </row>
    <row r="485" spans="1:4" ht="15.75" customHeight="1">
      <c r="A485" s="37">
        <v>4587072</v>
      </c>
      <c r="B485" s="38" t="s">
        <v>2586</v>
      </c>
      <c r="C485" s="39" t="s">
        <v>2138</v>
      </c>
      <c r="D485" s="38" t="s">
        <v>889</v>
      </c>
    </row>
    <row r="486" spans="1:4" ht="15.75" customHeight="1">
      <c r="A486" s="37">
        <v>4587060</v>
      </c>
      <c r="B486" s="38" t="s">
        <v>2599</v>
      </c>
      <c r="C486" s="39" t="s">
        <v>2138</v>
      </c>
      <c r="D486" s="38" t="s">
        <v>889</v>
      </c>
    </row>
    <row r="487" spans="1:4" ht="15.75" customHeight="1">
      <c r="A487" s="37">
        <v>4585354</v>
      </c>
      <c r="B487" s="38" t="s">
        <v>2600</v>
      </c>
      <c r="C487" s="38" t="s">
        <v>2246</v>
      </c>
      <c r="D487" s="38" t="s">
        <v>2187</v>
      </c>
    </row>
    <row r="488" spans="1:4" ht="15.75" customHeight="1">
      <c r="A488" s="37">
        <v>4581564</v>
      </c>
      <c r="B488" s="38" t="s">
        <v>2601</v>
      </c>
      <c r="C488" s="38" t="s">
        <v>2138</v>
      </c>
      <c r="D488" s="38" t="s">
        <v>2255</v>
      </c>
    </row>
    <row r="489" spans="1:4" ht="15.75" customHeight="1">
      <c r="A489" s="37">
        <v>4582066</v>
      </c>
      <c r="B489" s="38" t="s">
        <v>2602</v>
      </c>
      <c r="C489" s="38" t="s">
        <v>2406</v>
      </c>
      <c r="D489" s="39" t="s">
        <v>2407</v>
      </c>
    </row>
    <row r="490" spans="1:4" ht="15.75" customHeight="1">
      <c r="A490" s="37">
        <v>4585001</v>
      </c>
      <c r="B490" s="38" t="s">
        <v>2603</v>
      </c>
      <c r="C490" s="39" t="s">
        <v>2157</v>
      </c>
      <c r="D490" s="38" t="s">
        <v>2187</v>
      </c>
    </row>
    <row r="491" spans="1:4" ht="15.75" customHeight="1">
      <c r="A491" s="37">
        <v>4585006</v>
      </c>
      <c r="B491" s="38" t="s">
        <v>2604</v>
      </c>
      <c r="C491" s="38" t="s">
        <v>2246</v>
      </c>
      <c r="D491" s="38" t="s">
        <v>2187</v>
      </c>
    </row>
    <row r="492" spans="1:4" ht="15.75" customHeight="1">
      <c r="A492" s="37">
        <v>4585010</v>
      </c>
      <c r="B492" s="38" t="s">
        <v>2605</v>
      </c>
      <c r="C492" s="39" t="s">
        <v>2157</v>
      </c>
      <c r="D492" s="38" t="s">
        <v>2187</v>
      </c>
    </row>
    <row r="493" spans="1:4" ht="15.75" customHeight="1">
      <c r="A493" s="37">
        <v>4585011</v>
      </c>
      <c r="B493" s="38" t="s">
        <v>2606</v>
      </c>
      <c r="C493" s="39" t="s">
        <v>2138</v>
      </c>
      <c r="D493" s="38" t="s">
        <v>2187</v>
      </c>
    </row>
    <row r="494" spans="1:4" ht="15.75" customHeight="1">
      <c r="A494" s="41">
        <v>4585023</v>
      </c>
      <c r="B494" s="38" t="s">
        <v>2607</v>
      </c>
      <c r="C494" s="38" t="s">
        <v>2197</v>
      </c>
      <c r="D494" s="38" t="s">
        <v>2187</v>
      </c>
    </row>
    <row r="495" spans="1:4" ht="15.75" customHeight="1">
      <c r="A495" s="37">
        <v>4585304</v>
      </c>
      <c r="B495" s="38" t="s">
        <v>2608</v>
      </c>
      <c r="C495" s="39" t="s">
        <v>2157</v>
      </c>
      <c r="D495" s="38" t="s">
        <v>2187</v>
      </c>
    </row>
    <row r="496" spans="1:4" ht="15.75" customHeight="1">
      <c r="A496" s="37">
        <v>4585311</v>
      </c>
      <c r="B496" s="38" t="s">
        <v>2609</v>
      </c>
      <c r="C496" s="39" t="s">
        <v>2246</v>
      </c>
      <c r="D496" s="39" t="s">
        <v>2187</v>
      </c>
    </row>
    <row r="497" spans="1:4" ht="15.75" customHeight="1">
      <c r="A497" s="37">
        <v>4585312</v>
      </c>
      <c r="B497" s="38" t="s">
        <v>2610</v>
      </c>
      <c r="C497" s="39" t="s">
        <v>2157</v>
      </c>
      <c r="D497" s="39" t="s">
        <v>2187</v>
      </c>
    </row>
    <row r="498" spans="1:4" ht="15.75" customHeight="1">
      <c r="A498" s="37">
        <v>4585335</v>
      </c>
      <c r="B498" s="38" t="s">
        <v>2611</v>
      </c>
      <c r="C498" s="39" t="s">
        <v>2204</v>
      </c>
      <c r="D498" s="38" t="s">
        <v>2187</v>
      </c>
    </row>
    <row r="499" spans="1:4" ht="15.75" customHeight="1">
      <c r="A499" s="37">
        <v>4585337</v>
      </c>
      <c r="B499" s="38" t="s">
        <v>2612</v>
      </c>
      <c r="C499" s="39" t="s">
        <v>2157</v>
      </c>
      <c r="D499" s="38" t="s">
        <v>2187</v>
      </c>
    </row>
    <row r="500" spans="1:4" ht="15.75" customHeight="1">
      <c r="A500" s="41">
        <v>4585338</v>
      </c>
      <c r="B500" s="38" t="s">
        <v>2613</v>
      </c>
      <c r="C500" s="38" t="s">
        <v>2197</v>
      </c>
      <c r="D500" s="38" t="s">
        <v>2187</v>
      </c>
    </row>
    <row r="501" spans="1:4" ht="15.75" customHeight="1">
      <c r="A501" s="37">
        <v>4585339</v>
      </c>
      <c r="B501" s="38" t="s">
        <v>2614</v>
      </c>
      <c r="C501" s="39" t="s">
        <v>2157</v>
      </c>
      <c r="D501" s="38" t="s">
        <v>2187</v>
      </c>
    </row>
    <row r="502" spans="1:4" ht="15.75" customHeight="1">
      <c r="A502" s="37">
        <v>4585344</v>
      </c>
      <c r="B502" s="38" t="s">
        <v>2615</v>
      </c>
      <c r="C502" s="39" t="s">
        <v>2197</v>
      </c>
      <c r="D502" s="38" t="s">
        <v>2187</v>
      </c>
    </row>
    <row r="503" spans="1:4" ht="15.75" customHeight="1">
      <c r="A503" s="37">
        <v>4587061</v>
      </c>
      <c r="B503" s="38" t="s">
        <v>2616</v>
      </c>
      <c r="C503" s="39" t="s">
        <v>2157</v>
      </c>
      <c r="D503" s="38" t="s">
        <v>889</v>
      </c>
    </row>
    <row r="504" spans="1:4" ht="15.75" customHeight="1">
      <c r="A504" s="37">
        <v>4587062</v>
      </c>
      <c r="B504" s="38" t="s">
        <v>2617</v>
      </c>
      <c r="C504" s="39" t="s">
        <v>2157</v>
      </c>
      <c r="D504" s="39" t="s">
        <v>889</v>
      </c>
    </row>
    <row r="505" spans="1:4" ht="15.75" customHeight="1">
      <c r="A505" s="37">
        <v>4587063</v>
      </c>
      <c r="B505" s="38" t="s">
        <v>2618</v>
      </c>
      <c r="C505" s="39" t="s">
        <v>2189</v>
      </c>
      <c r="D505" s="38" t="s">
        <v>889</v>
      </c>
    </row>
    <row r="506" spans="1:4" ht="15.75" customHeight="1">
      <c r="A506" s="37">
        <v>4587064</v>
      </c>
      <c r="B506" s="38" t="s">
        <v>2619</v>
      </c>
      <c r="C506" s="39" t="s">
        <v>2189</v>
      </c>
      <c r="D506" s="38" t="s">
        <v>889</v>
      </c>
    </row>
    <row r="507" spans="1:4" ht="15.75" customHeight="1">
      <c r="A507" s="37">
        <v>4588294</v>
      </c>
      <c r="B507" s="38" t="s">
        <v>2620</v>
      </c>
      <c r="C507" s="38" t="s">
        <v>2406</v>
      </c>
      <c r="D507" s="39" t="s">
        <v>2407</v>
      </c>
    </row>
    <row r="508" spans="1:4" ht="15.75" customHeight="1">
      <c r="A508" s="37">
        <v>4585302</v>
      </c>
      <c r="B508" s="38" t="s">
        <v>2621</v>
      </c>
      <c r="C508" s="39" t="s">
        <v>2204</v>
      </c>
      <c r="D508" s="38" t="s">
        <v>2187</v>
      </c>
    </row>
    <row r="509" spans="1:4" ht="15.75" customHeight="1">
      <c r="A509" s="37">
        <v>4584805</v>
      </c>
      <c r="B509" s="38" t="s">
        <v>2622</v>
      </c>
      <c r="C509" s="38" t="s">
        <v>2406</v>
      </c>
      <c r="D509" s="39" t="s">
        <v>2407</v>
      </c>
    </row>
    <row r="510" spans="1:4" ht="15.75" customHeight="1">
      <c r="A510" s="37">
        <v>4585015</v>
      </c>
      <c r="B510" s="38" t="s">
        <v>2623</v>
      </c>
      <c r="C510" s="38" t="s">
        <v>2197</v>
      </c>
      <c r="D510" s="38" t="s">
        <v>2187</v>
      </c>
    </row>
    <row r="511" spans="1:4" ht="15.75" customHeight="1">
      <c r="A511" s="37">
        <v>4581609</v>
      </c>
      <c r="B511" s="38" t="s">
        <v>2624</v>
      </c>
      <c r="C511" s="38" t="s">
        <v>2197</v>
      </c>
      <c r="D511" s="38" t="s">
        <v>386</v>
      </c>
    </row>
    <row r="512" spans="1:4" ht="15.75" customHeight="1">
      <c r="A512" s="37">
        <v>4583408</v>
      </c>
      <c r="B512" s="38" t="s">
        <v>2625</v>
      </c>
      <c r="C512" s="38" t="s">
        <v>2351</v>
      </c>
      <c r="D512" s="39" t="s">
        <v>2351</v>
      </c>
    </row>
    <row r="513" spans="1:4" ht="15.75" customHeight="1">
      <c r="A513" s="37">
        <v>4583404</v>
      </c>
      <c r="B513" s="38" t="s">
        <v>2626</v>
      </c>
      <c r="C513" s="38" t="s">
        <v>2351</v>
      </c>
      <c r="D513" s="39" t="s">
        <v>2351</v>
      </c>
    </row>
    <row r="514" spans="1:4" ht="15.75" customHeight="1">
      <c r="A514" s="37">
        <v>4583406</v>
      </c>
      <c r="B514" s="38" t="s">
        <v>2627</v>
      </c>
      <c r="C514" s="38" t="s">
        <v>2351</v>
      </c>
      <c r="D514" s="39" t="s">
        <v>2351</v>
      </c>
    </row>
    <row r="515" spans="1:4" ht="15.75" customHeight="1">
      <c r="A515" s="37">
        <v>4583405</v>
      </c>
      <c r="B515" s="38" t="s">
        <v>2628</v>
      </c>
      <c r="C515" s="38" t="s">
        <v>2351</v>
      </c>
      <c r="D515" s="39" t="s">
        <v>2351</v>
      </c>
    </row>
    <row r="516" spans="1:4" ht="15.75" customHeight="1">
      <c r="A516" s="37">
        <v>4583406</v>
      </c>
      <c r="B516" s="38" t="s">
        <v>2629</v>
      </c>
      <c r="C516" s="38" t="s">
        <v>2351</v>
      </c>
      <c r="D516" s="39" t="s">
        <v>2351</v>
      </c>
    </row>
    <row r="517" spans="1:4" ht="15.75" customHeight="1">
      <c r="A517" s="37">
        <v>4583402</v>
      </c>
      <c r="B517" s="38" t="s">
        <v>2630</v>
      </c>
      <c r="C517" s="38" t="s">
        <v>2351</v>
      </c>
      <c r="D517" s="39" t="s">
        <v>2351</v>
      </c>
    </row>
    <row r="518" spans="1:4" ht="15.75" customHeight="1">
      <c r="A518" s="37">
        <v>4583403</v>
      </c>
      <c r="B518" s="38" t="s">
        <v>2631</v>
      </c>
      <c r="C518" s="38" t="s">
        <v>2351</v>
      </c>
      <c r="D518" s="39" t="s">
        <v>2351</v>
      </c>
    </row>
    <row r="519" spans="1:4" ht="15.75" customHeight="1">
      <c r="A519" s="37">
        <v>4583401</v>
      </c>
      <c r="B519" s="38" t="s">
        <v>2632</v>
      </c>
      <c r="C519" s="38" t="s">
        <v>2351</v>
      </c>
      <c r="D519" s="39" t="s">
        <v>2351</v>
      </c>
    </row>
    <row r="520" spans="1:4" ht="15.75" customHeight="1">
      <c r="A520" s="37">
        <v>4584858</v>
      </c>
      <c r="B520" s="38" t="s">
        <v>2633</v>
      </c>
      <c r="C520" s="38" t="s">
        <v>2406</v>
      </c>
      <c r="D520" s="39" t="s">
        <v>2407</v>
      </c>
    </row>
    <row r="521" spans="1:4" ht="15.75" customHeight="1">
      <c r="A521" s="37">
        <v>4588302</v>
      </c>
      <c r="B521" s="38" t="s">
        <v>2634</v>
      </c>
      <c r="C521" s="38" t="s">
        <v>2302</v>
      </c>
      <c r="D521" s="38" t="s">
        <v>2255</v>
      </c>
    </row>
    <row r="522" spans="1:4" ht="15.75" customHeight="1">
      <c r="A522" s="37">
        <v>4585013</v>
      </c>
      <c r="B522" s="38" t="s">
        <v>2635</v>
      </c>
      <c r="C522" s="38" t="s">
        <v>2157</v>
      </c>
      <c r="D522" s="38" t="s">
        <v>2187</v>
      </c>
    </row>
    <row r="523" spans="1:4" ht="15.75" customHeight="1">
      <c r="A523" s="37">
        <v>4581584</v>
      </c>
      <c r="B523" s="38" t="s">
        <v>2636</v>
      </c>
      <c r="C523" s="38" t="s">
        <v>2402</v>
      </c>
      <c r="D523" s="38" t="s">
        <v>2255</v>
      </c>
    </row>
    <row r="524" spans="1:4" ht="15.75" customHeight="1">
      <c r="A524" s="37">
        <v>4581585</v>
      </c>
      <c r="B524" s="38" t="s">
        <v>2637</v>
      </c>
      <c r="C524" s="38" t="s">
        <v>2402</v>
      </c>
      <c r="D524" s="38" t="s">
        <v>2255</v>
      </c>
    </row>
    <row r="525" spans="1:4" ht="15.75" customHeight="1">
      <c r="A525" s="37">
        <v>4585012</v>
      </c>
      <c r="B525" s="38" t="s">
        <v>2638</v>
      </c>
      <c r="C525" s="39" t="s">
        <v>2138</v>
      </c>
      <c r="D525" s="38" t="s">
        <v>2187</v>
      </c>
    </row>
    <row r="526" spans="1:4" ht="15.75" customHeight="1">
      <c r="A526" s="37">
        <v>4586089</v>
      </c>
      <c r="B526" s="38" t="s">
        <v>2639</v>
      </c>
      <c r="C526" s="39" t="s">
        <v>2138</v>
      </c>
      <c r="D526" s="38" t="s">
        <v>386</v>
      </c>
    </row>
    <row r="527" spans="1:4" ht="15.75" customHeight="1">
      <c r="A527" s="37">
        <v>4586090</v>
      </c>
      <c r="B527" s="38" t="s">
        <v>2640</v>
      </c>
      <c r="C527" s="38" t="s">
        <v>2157</v>
      </c>
      <c r="D527" s="38" t="s">
        <v>386</v>
      </c>
    </row>
    <row r="528" spans="1:4" ht="15.75" customHeight="1">
      <c r="A528" s="37">
        <v>4585334</v>
      </c>
      <c r="B528" s="38" t="s">
        <v>2641</v>
      </c>
      <c r="C528" s="38" t="s">
        <v>2197</v>
      </c>
      <c r="D528" s="38" t="s">
        <v>386</v>
      </c>
    </row>
    <row r="529" spans="1:4" ht="15.75" customHeight="1">
      <c r="A529" s="37">
        <v>4581576</v>
      </c>
      <c r="B529" s="38" t="s">
        <v>2642</v>
      </c>
      <c r="C529" s="38" t="s">
        <v>2643</v>
      </c>
      <c r="D529" s="38" t="s">
        <v>2255</v>
      </c>
    </row>
    <row r="530" spans="1:4" ht="15.75" customHeight="1">
      <c r="A530" s="37">
        <v>4581425</v>
      </c>
      <c r="B530" s="38" t="s">
        <v>2583</v>
      </c>
      <c r="C530" s="39" t="s">
        <v>2138</v>
      </c>
      <c r="D530" s="38" t="s">
        <v>386</v>
      </c>
    </row>
    <row r="531" spans="1:4" ht="15.75" customHeight="1">
      <c r="A531" s="37">
        <v>4581583</v>
      </c>
      <c r="B531" s="38" t="s">
        <v>2644</v>
      </c>
      <c r="C531" s="38" t="s">
        <v>2402</v>
      </c>
      <c r="D531" s="38" t="s">
        <v>2255</v>
      </c>
    </row>
    <row r="532" spans="1:4" ht="15.75" customHeight="1">
      <c r="A532" s="37">
        <v>4581594</v>
      </c>
      <c r="B532" s="38" t="s">
        <v>2645</v>
      </c>
      <c r="C532" s="39" t="s">
        <v>2254</v>
      </c>
      <c r="D532" s="38" t="s">
        <v>2255</v>
      </c>
    </row>
    <row r="533" spans="1:4" ht="15.75" customHeight="1">
      <c r="A533" s="37">
        <v>4583414</v>
      </c>
      <c r="B533" s="38" t="s">
        <v>2646</v>
      </c>
      <c r="C533" s="38" t="s">
        <v>2351</v>
      </c>
      <c r="D533" s="39" t="s">
        <v>2351</v>
      </c>
    </row>
    <row r="534" spans="1:4" ht="15.75" customHeight="1">
      <c r="A534" s="37">
        <v>4584839</v>
      </c>
      <c r="B534" s="38" t="s">
        <v>2647</v>
      </c>
      <c r="C534" s="38" t="s">
        <v>2197</v>
      </c>
      <c r="D534" s="38" t="s">
        <v>2446</v>
      </c>
    </row>
    <row r="535" spans="1:4" ht="15.75" customHeight="1">
      <c r="A535" s="37">
        <v>4584841</v>
      </c>
      <c r="B535" s="38" t="s">
        <v>2648</v>
      </c>
      <c r="C535" s="38" t="s">
        <v>2351</v>
      </c>
      <c r="D535" s="39" t="s">
        <v>2351</v>
      </c>
    </row>
    <row r="536" spans="1:4" ht="15.75" customHeight="1">
      <c r="A536" s="37">
        <v>4584842</v>
      </c>
      <c r="B536" s="38" t="s">
        <v>2649</v>
      </c>
      <c r="C536" s="38" t="s">
        <v>2216</v>
      </c>
      <c r="D536" s="38" t="s">
        <v>2446</v>
      </c>
    </row>
    <row r="537" spans="1:4" ht="15.75" customHeight="1">
      <c r="A537" s="37">
        <v>4584843</v>
      </c>
      <c r="B537" s="38" t="s">
        <v>2650</v>
      </c>
      <c r="C537" s="38" t="s">
        <v>2216</v>
      </c>
      <c r="D537" s="38" t="s">
        <v>2446</v>
      </c>
    </row>
    <row r="538" spans="1:4" ht="15.75" customHeight="1">
      <c r="A538" s="37">
        <v>4584844</v>
      </c>
      <c r="B538" s="38" t="s">
        <v>2651</v>
      </c>
      <c r="C538" s="38" t="s">
        <v>18</v>
      </c>
      <c r="D538" s="38" t="s">
        <v>2446</v>
      </c>
    </row>
    <row r="539" spans="1:4" ht="15.75" customHeight="1">
      <c r="A539" s="37">
        <v>4584845</v>
      </c>
      <c r="B539" s="38" t="s">
        <v>2652</v>
      </c>
      <c r="C539" s="38" t="s">
        <v>2216</v>
      </c>
      <c r="D539" s="38" t="s">
        <v>2446</v>
      </c>
    </row>
    <row r="540" spans="1:4" ht="15.75" customHeight="1">
      <c r="A540" s="37">
        <v>4584846</v>
      </c>
      <c r="B540" s="38" t="s">
        <v>2653</v>
      </c>
      <c r="C540" s="38" t="s">
        <v>2351</v>
      </c>
      <c r="D540" s="39" t="s">
        <v>2351</v>
      </c>
    </row>
    <row r="541" spans="1:4" ht="15.75" customHeight="1">
      <c r="A541" s="37">
        <v>4587034</v>
      </c>
      <c r="B541" s="38" t="s">
        <v>2654</v>
      </c>
      <c r="C541" s="38" t="s">
        <v>2197</v>
      </c>
      <c r="D541" s="38" t="s">
        <v>2446</v>
      </c>
    </row>
    <row r="542" spans="1:4" ht="15.75" customHeight="1">
      <c r="A542" s="37" t="s">
        <v>2655</v>
      </c>
      <c r="B542" s="38" t="s">
        <v>2656</v>
      </c>
      <c r="C542" s="38" t="s">
        <v>2216</v>
      </c>
      <c r="D542" s="38" t="s">
        <v>386</v>
      </c>
    </row>
    <row r="543" spans="1:4" ht="15.75" customHeight="1">
      <c r="A543" s="37" t="s">
        <v>2657</v>
      </c>
      <c r="B543" s="38" t="s">
        <v>2658</v>
      </c>
      <c r="C543" s="39" t="s">
        <v>2404</v>
      </c>
      <c r="D543" s="38" t="s">
        <v>2255</v>
      </c>
    </row>
    <row r="544" spans="1:4" ht="15.75" customHeight="1">
      <c r="A544" s="37" t="s">
        <v>2659</v>
      </c>
      <c r="B544" s="38" t="s">
        <v>2660</v>
      </c>
      <c r="C544" s="38" t="s">
        <v>2661</v>
      </c>
      <c r="D544" s="38" t="s">
        <v>2255</v>
      </c>
    </row>
    <row r="545" spans="1:4" ht="15.75" customHeight="1">
      <c r="A545" s="37" t="s">
        <v>2662</v>
      </c>
      <c r="B545" s="38" t="s">
        <v>2663</v>
      </c>
      <c r="C545" s="38" t="s">
        <v>2402</v>
      </c>
      <c r="D545" s="38" t="s">
        <v>2255</v>
      </c>
    </row>
    <row r="546" spans="1:4" ht="15.75" customHeight="1">
      <c r="A546" s="37" t="s">
        <v>2664</v>
      </c>
      <c r="B546" s="38" t="s">
        <v>2665</v>
      </c>
      <c r="C546" s="38" t="s">
        <v>2643</v>
      </c>
      <c r="D546" s="38" t="s">
        <v>2255</v>
      </c>
    </row>
    <row r="547" spans="1:4" ht="15.75" customHeight="1">
      <c r="A547" s="37" t="s">
        <v>2666</v>
      </c>
      <c r="B547" s="38" t="s">
        <v>2667</v>
      </c>
      <c r="C547" s="39" t="s">
        <v>2254</v>
      </c>
      <c r="D547" s="39" t="s">
        <v>2255</v>
      </c>
    </row>
    <row r="548" spans="1:4" ht="15.75" customHeight="1">
      <c r="A548" s="37" t="s">
        <v>2668</v>
      </c>
      <c r="B548" s="38" t="s">
        <v>2576</v>
      </c>
      <c r="C548" s="39" t="s">
        <v>2189</v>
      </c>
      <c r="D548" s="38" t="s">
        <v>889</v>
      </c>
    </row>
    <row r="549" spans="1:4" ht="15.75" customHeight="1">
      <c r="A549" s="37" t="s">
        <v>2669</v>
      </c>
      <c r="B549" s="38" t="s">
        <v>2670</v>
      </c>
      <c r="C549" s="39" t="s">
        <v>2204</v>
      </c>
      <c r="D549" s="39" t="s">
        <v>386</v>
      </c>
    </row>
    <row r="550" spans="1:4" ht="15.75" customHeight="1">
      <c r="A550" s="37" t="s">
        <v>2671</v>
      </c>
      <c r="B550" s="38" t="s">
        <v>2672</v>
      </c>
      <c r="C550" s="39" t="s">
        <v>2189</v>
      </c>
      <c r="D550" s="39" t="s">
        <v>386</v>
      </c>
    </row>
    <row r="551" spans="1:4" ht="15.75" customHeight="1">
      <c r="A551" s="37" t="s">
        <v>2673</v>
      </c>
      <c r="B551" s="38" t="s">
        <v>2618</v>
      </c>
      <c r="C551" s="39" t="s">
        <v>2189</v>
      </c>
      <c r="D551" s="38" t="s">
        <v>889</v>
      </c>
    </row>
    <row r="552" spans="1:4" ht="15.75" customHeight="1">
      <c r="A552" s="41">
        <v>1000000000459</v>
      </c>
      <c r="B552" s="38" t="s">
        <v>2617</v>
      </c>
      <c r="C552" s="39" t="s">
        <v>2157</v>
      </c>
      <c r="D552" s="39" t="s">
        <v>889</v>
      </c>
    </row>
    <row r="553" spans="1:4" ht="15.75" customHeight="1">
      <c r="A553" s="41">
        <v>1000000000369</v>
      </c>
      <c r="B553" s="38" t="s">
        <v>2674</v>
      </c>
      <c r="C553" s="38" t="s">
        <v>2254</v>
      </c>
      <c r="D553" s="38" t="s">
        <v>2255</v>
      </c>
    </row>
    <row r="554" spans="1:4" ht="15.75" customHeight="1">
      <c r="A554" s="41">
        <v>1000000002054</v>
      </c>
      <c r="B554" s="38" t="s">
        <v>2675</v>
      </c>
      <c r="C554" s="38" t="s">
        <v>2197</v>
      </c>
      <c r="D554" s="38" t="s">
        <v>2187</v>
      </c>
    </row>
    <row r="555" spans="1:4" ht="15.75" customHeight="1">
      <c r="A555" s="41">
        <v>1000000002173</v>
      </c>
      <c r="B555" s="38" t="s">
        <v>2676</v>
      </c>
      <c r="C555" s="38" t="s">
        <v>2138</v>
      </c>
      <c r="D555" s="38" t="s">
        <v>386</v>
      </c>
    </row>
    <row r="556" spans="1:4" ht="15.75" customHeight="1">
      <c r="A556" s="41">
        <v>1000000000691</v>
      </c>
      <c r="B556" s="38" t="s">
        <v>2677</v>
      </c>
      <c r="C556" s="38" t="s">
        <v>2197</v>
      </c>
      <c r="D556" s="38" t="s">
        <v>386</v>
      </c>
    </row>
    <row r="557" spans="1:4" ht="15.75" customHeight="1">
      <c r="A557" s="41">
        <v>1000000002051</v>
      </c>
      <c r="B557" s="38" t="s">
        <v>2678</v>
      </c>
      <c r="C557" s="38" t="s">
        <v>2197</v>
      </c>
      <c r="D557" s="38" t="s">
        <v>386</v>
      </c>
    </row>
    <row r="558" spans="1:4" ht="15.75" customHeight="1">
      <c r="A558" s="41">
        <v>1000000000335</v>
      </c>
      <c r="B558" s="38" t="s">
        <v>2679</v>
      </c>
      <c r="C558" s="38" t="s">
        <v>2406</v>
      </c>
      <c r="D558" s="38" t="s">
        <v>2406</v>
      </c>
    </row>
    <row r="559" spans="1:4" ht="15.75" customHeight="1">
      <c r="A559" s="41">
        <v>1000000000896</v>
      </c>
      <c r="B559" s="38" t="s">
        <v>2680</v>
      </c>
      <c r="C559" s="39" t="s">
        <v>2197</v>
      </c>
      <c r="D559" s="39" t="s">
        <v>2187</v>
      </c>
    </row>
    <row r="560" spans="1:4" ht="15.75" customHeight="1">
      <c r="A560" s="41">
        <v>1000000000205</v>
      </c>
      <c r="B560" s="38" t="s">
        <v>2681</v>
      </c>
      <c r="C560" s="38" t="s">
        <v>2204</v>
      </c>
      <c r="D560" s="39" t="s">
        <v>2187</v>
      </c>
    </row>
    <row r="561" spans="1:4" ht="15.75" customHeight="1">
      <c r="A561" s="41">
        <v>1000000000902</v>
      </c>
      <c r="B561" s="38" t="s">
        <v>2682</v>
      </c>
      <c r="C561" s="38" t="s">
        <v>2246</v>
      </c>
      <c r="D561" s="38" t="s">
        <v>2187</v>
      </c>
    </row>
    <row r="562" spans="1:4" ht="15.75" customHeight="1">
      <c r="A562" s="41">
        <v>1000000002046</v>
      </c>
      <c r="B562" s="38" t="s">
        <v>2683</v>
      </c>
      <c r="C562" s="38" t="s">
        <v>2204</v>
      </c>
      <c r="D562" s="38" t="s">
        <v>386</v>
      </c>
    </row>
    <row r="563" spans="1:4" ht="15.75" customHeight="1">
      <c r="A563" s="41">
        <v>1000000002160</v>
      </c>
      <c r="B563" s="38" t="s">
        <v>2684</v>
      </c>
      <c r="C563" s="39" t="s">
        <v>2138</v>
      </c>
      <c r="D563" s="38" t="s">
        <v>2187</v>
      </c>
    </row>
    <row r="564" spans="1:4" ht="15.75" customHeight="1">
      <c r="A564" s="41">
        <v>1000000001738</v>
      </c>
      <c r="B564" s="38" t="s">
        <v>2685</v>
      </c>
      <c r="C564" s="39" t="s">
        <v>2254</v>
      </c>
      <c r="D564" s="38" t="s">
        <v>2255</v>
      </c>
    </row>
    <row r="565" spans="1:4" ht="15.75" customHeight="1">
      <c r="A565" s="41">
        <v>1000000000493</v>
      </c>
      <c r="B565" s="38" t="s">
        <v>2686</v>
      </c>
      <c r="C565" s="38" t="s">
        <v>2406</v>
      </c>
      <c r="D565" s="38" t="s">
        <v>2406</v>
      </c>
    </row>
    <row r="566" spans="1:4" ht="15.75" customHeight="1">
      <c r="A566" s="41">
        <v>1000000000491</v>
      </c>
      <c r="B566" s="38" t="s">
        <v>2687</v>
      </c>
      <c r="C566" s="38" t="s">
        <v>2406</v>
      </c>
      <c r="D566" s="38" t="s">
        <v>2406</v>
      </c>
    </row>
    <row r="567" spans="1:4" ht="15.75" customHeight="1">
      <c r="A567" s="41">
        <v>1000000000490</v>
      </c>
      <c r="B567" s="38" t="s">
        <v>2688</v>
      </c>
      <c r="C567" s="38" t="s">
        <v>2197</v>
      </c>
      <c r="D567" s="38" t="s">
        <v>386</v>
      </c>
    </row>
    <row r="568" spans="1:4" ht="15.75" customHeight="1">
      <c r="A568" s="41">
        <v>1000000002073</v>
      </c>
      <c r="B568" s="38" t="s">
        <v>2689</v>
      </c>
      <c r="C568" s="38" t="s">
        <v>2406</v>
      </c>
      <c r="D568" s="38" t="s">
        <v>2406</v>
      </c>
    </row>
    <row r="569" spans="1:4" ht="15.75" customHeight="1">
      <c r="A569" s="41">
        <v>1000000000564</v>
      </c>
      <c r="B569" s="38" t="s">
        <v>2690</v>
      </c>
      <c r="C569" s="38" t="s">
        <v>2351</v>
      </c>
      <c r="D569" s="39" t="s">
        <v>2351</v>
      </c>
    </row>
    <row r="570" spans="1:4" ht="15.75" customHeight="1">
      <c r="A570" s="41">
        <v>1000000000171</v>
      </c>
      <c r="B570" s="38" t="s">
        <v>2691</v>
      </c>
      <c r="C570" s="38" t="s">
        <v>2351</v>
      </c>
      <c r="D570" s="39" t="s">
        <v>2351</v>
      </c>
    </row>
    <row r="571" spans="1:4" ht="15.75" customHeight="1">
      <c r="A571" s="41">
        <v>1000000000165</v>
      </c>
      <c r="B571" s="38" t="s">
        <v>2692</v>
      </c>
      <c r="C571" s="38" t="s">
        <v>2351</v>
      </c>
      <c r="D571" s="39" t="s">
        <v>2351</v>
      </c>
    </row>
    <row r="572" spans="1:4" ht="15.75" customHeight="1">
      <c r="A572" s="41">
        <v>1000000001819</v>
      </c>
      <c r="B572" s="38" t="s">
        <v>2693</v>
      </c>
      <c r="C572" s="38" t="s">
        <v>2402</v>
      </c>
      <c r="D572" s="38" t="s">
        <v>2255</v>
      </c>
    </row>
    <row r="573" spans="1:4" ht="15.75" customHeight="1">
      <c r="A573" s="41">
        <v>1000000001812</v>
      </c>
      <c r="B573" s="38" t="s">
        <v>2694</v>
      </c>
      <c r="C573" s="38" t="s">
        <v>2643</v>
      </c>
      <c r="D573" s="38" t="s">
        <v>2255</v>
      </c>
    </row>
    <row r="574" spans="1:4" ht="15.75" customHeight="1">
      <c r="A574" s="41">
        <v>1000000002247</v>
      </c>
      <c r="B574" s="38" t="s">
        <v>2695</v>
      </c>
      <c r="C574" s="38" t="s">
        <v>2661</v>
      </c>
      <c r="D574" s="38" t="s">
        <v>2255</v>
      </c>
    </row>
    <row r="575" spans="1:4" ht="15.75" customHeight="1">
      <c r="A575" s="41">
        <v>1000000001212</v>
      </c>
      <c r="B575" s="38" t="s">
        <v>2236</v>
      </c>
      <c r="C575" s="39" t="s">
        <v>2204</v>
      </c>
      <c r="D575" s="39" t="s">
        <v>386</v>
      </c>
    </row>
    <row r="576" spans="1:4" ht="15.75" customHeight="1">
      <c r="A576" s="41">
        <v>1000000000201</v>
      </c>
      <c r="B576" s="38" t="s">
        <v>2696</v>
      </c>
      <c r="C576" s="39" t="s">
        <v>2204</v>
      </c>
      <c r="D576" s="39" t="s">
        <v>386</v>
      </c>
    </row>
    <row r="577" spans="1:4" ht="15.75" customHeight="1">
      <c r="A577" s="41">
        <v>1000000000490</v>
      </c>
      <c r="B577" s="38" t="s">
        <v>2697</v>
      </c>
      <c r="C577" s="38" t="s">
        <v>2302</v>
      </c>
      <c r="D577" s="38" t="s">
        <v>2255</v>
      </c>
    </row>
    <row r="578" spans="1:4" ht="15.75" customHeight="1">
      <c r="A578" s="41">
        <v>1000000000068</v>
      </c>
      <c r="B578" s="38" t="s">
        <v>2698</v>
      </c>
      <c r="C578" s="39" t="s">
        <v>2204</v>
      </c>
      <c r="D578" s="39" t="s">
        <v>386</v>
      </c>
    </row>
    <row r="579" spans="1:4" ht="15.75" customHeight="1">
      <c r="A579" s="41">
        <v>1000000000089</v>
      </c>
      <c r="B579" s="38" t="s">
        <v>2699</v>
      </c>
      <c r="C579" s="38" t="s">
        <v>2406</v>
      </c>
      <c r="D579" s="38" t="s">
        <v>2406</v>
      </c>
    </row>
    <row r="580" spans="1:4" ht="15.75" customHeight="1">
      <c r="A580" s="41">
        <v>1000000000333</v>
      </c>
      <c r="B580" s="38" t="s">
        <v>2700</v>
      </c>
      <c r="C580" s="38" t="s">
        <v>2406</v>
      </c>
      <c r="D580" s="38" t="s">
        <v>2406</v>
      </c>
    </row>
    <row r="581" spans="1:4" ht="15.75" customHeight="1">
      <c r="A581" s="41">
        <v>1000000000402</v>
      </c>
      <c r="B581" s="38" t="s">
        <v>2701</v>
      </c>
      <c r="C581" s="38" t="s">
        <v>2157</v>
      </c>
      <c r="D581" s="38" t="s">
        <v>889</v>
      </c>
    </row>
    <row r="582" spans="1:4" ht="15.75" customHeight="1">
      <c r="A582" s="41">
        <v>1000000000460</v>
      </c>
      <c r="B582" s="38" t="s">
        <v>2618</v>
      </c>
      <c r="C582" s="39" t="s">
        <v>2189</v>
      </c>
      <c r="D582" s="38" t="s">
        <v>889</v>
      </c>
    </row>
    <row r="583" spans="1:4" ht="15.75" customHeight="1">
      <c r="A583" s="41">
        <v>1000000000466</v>
      </c>
      <c r="B583" s="38" t="s">
        <v>2573</v>
      </c>
      <c r="C583" s="38" t="s">
        <v>2138</v>
      </c>
      <c r="D583" s="38" t="s">
        <v>889</v>
      </c>
    </row>
    <row r="584" spans="1:4" ht="15.75" customHeight="1">
      <c r="A584" s="41">
        <v>1000000000492</v>
      </c>
      <c r="B584" s="38" t="s">
        <v>2702</v>
      </c>
      <c r="C584" s="38" t="s">
        <v>2406</v>
      </c>
      <c r="D584" s="38" t="s">
        <v>2406</v>
      </c>
    </row>
    <row r="585" spans="1:4" ht="15.75" customHeight="1">
      <c r="A585" s="41">
        <v>1000000000559</v>
      </c>
      <c r="B585" s="38" t="s">
        <v>2703</v>
      </c>
      <c r="C585" s="38" t="s">
        <v>2406</v>
      </c>
      <c r="D585" s="38" t="s">
        <v>2406</v>
      </c>
    </row>
    <row r="586" spans="1:4" ht="15.75" customHeight="1">
      <c r="A586" s="41">
        <v>1000000000564</v>
      </c>
      <c r="B586" s="38" t="s">
        <v>2704</v>
      </c>
      <c r="C586" s="38" t="s">
        <v>2351</v>
      </c>
      <c r="D586" s="39" t="s">
        <v>2351</v>
      </c>
    </row>
    <row r="587" spans="1:4" ht="15.75" customHeight="1">
      <c r="A587" s="41">
        <v>1000000000870</v>
      </c>
      <c r="B587" s="38" t="s">
        <v>2705</v>
      </c>
      <c r="C587" s="38" t="s">
        <v>2406</v>
      </c>
      <c r="D587" s="39" t="s">
        <v>2407</v>
      </c>
    </row>
    <row r="588" spans="1:4" ht="15.75" customHeight="1">
      <c r="A588" s="41">
        <v>1000000002239</v>
      </c>
      <c r="B588" s="38" t="s">
        <v>2706</v>
      </c>
      <c r="C588" s="38" t="s">
        <v>2204</v>
      </c>
      <c r="D588" s="38" t="s">
        <v>2446</v>
      </c>
    </row>
    <row r="589" spans="1:4" ht="15.75" customHeight="1">
      <c r="A589" s="41">
        <v>1000000002249</v>
      </c>
      <c r="B589" s="38" t="s">
        <v>2707</v>
      </c>
      <c r="C589" s="38" t="s">
        <v>2406</v>
      </c>
      <c r="D589" s="38" t="s">
        <v>2406</v>
      </c>
    </row>
    <row r="590" spans="1:4" ht="15.75" customHeight="1">
      <c r="A590" s="41">
        <v>1000000002250</v>
      </c>
      <c r="B590" s="38" t="s">
        <v>2708</v>
      </c>
      <c r="C590" s="38" t="s">
        <v>2406</v>
      </c>
      <c r="D590" s="38" t="s">
        <v>2406</v>
      </c>
    </row>
    <row r="591" spans="1:4" ht="15.75" customHeight="1">
      <c r="A591" s="41">
        <v>1000000002273</v>
      </c>
      <c r="B591" s="38" t="s">
        <v>2709</v>
      </c>
      <c r="C591" s="38" t="s">
        <v>2204</v>
      </c>
      <c r="D591" s="38" t="s">
        <v>2446</v>
      </c>
    </row>
    <row r="592" spans="1:4" ht="15.75" customHeight="1">
      <c r="A592" s="41">
        <v>1000000001347</v>
      </c>
      <c r="B592" s="38" t="s">
        <v>2710</v>
      </c>
      <c r="C592" s="38" t="s">
        <v>2197</v>
      </c>
      <c r="D592" s="38" t="s">
        <v>386</v>
      </c>
    </row>
    <row r="593" spans="1:4" ht="15.75" customHeight="1">
      <c r="A593" s="41">
        <v>1000000000507</v>
      </c>
      <c r="B593" s="38" t="s">
        <v>2711</v>
      </c>
      <c r="C593" s="38" t="s">
        <v>2406</v>
      </c>
      <c r="D593" s="39" t="s">
        <v>2407</v>
      </c>
    </row>
    <row r="594" spans="1:4" ht="15.75" customHeight="1">
      <c r="A594" s="41">
        <v>1000000000677</v>
      </c>
      <c r="B594" s="38" t="s">
        <v>2712</v>
      </c>
      <c r="C594" s="38" t="s">
        <v>2197</v>
      </c>
      <c r="D594" s="38" t="s">
        <v>386</v>
      </c>
    </row>
    <row r="595" spans="1:4" ht="15.75" customHeight="1">
      <c r="A595" s="41">
        <v>1000000000678</v>
      </c>
      <c r="B595" s="38" t="s">
        <v>2713</v>
      </c>
      <c r="C595" s="38" t="s">
        <v>2197</v>
      </c>
      <c r="D595" s="38" t="s">
        <v>386</v>
      </c>
    </row>
    <row r="596" spans="1:4" ht="15.75" customHeight="1">
      <c r="A596" s="41">
        <v>1000000000370</v>
      </c>
      <c r="B596" s="38" t="s">
        <v>2714</v>
      </c>
      <c r="C596" s="38" t="s">
        <v>2302</v>
      </c>
      <c r="D596" s="38" t="s">
        <v>2255</v>
      </c>
    </row>
    <row r="597" spans="1:4" ht="15.75" customHeight="1">
      <c r="A597" s="41">
        <v>1000000000680</v>
      </c>
      <c r="B597" s="38" t="s">
        <v>2715</v>
      </c>
      <c r="C597" s="38" t="s">
        <v>2197</v>
      </c>
      <c r="D597" s="38" t="s">
        <v>386</v>
      </c>
    </row>
    <row r="598" spans="1:4" ht="15.75" customHeight="1">
      <c r="A598" s="41">
        <v>1000000000673</v>
      </c>
      <c r="B598" s="38" t="s">
        <v>2716</v>
      </c>
      <c r="C598" s="38" t="s">
        <v>2197</v>
      </c>
      <c r="D598" s="38" t="s">
        <v>386</v>
      </c>
    </row>
    <row r="599" spans="1:4" ht="15.75" customHeight="1">
      <c r="A599" s="41">
        <v>1000000000334</v>
      </c>
      <c r="B599" s="38" t="s">
        <v>2717</v>
      </c>
      <c r="C599" s="38" t="s">
        <v>2406</v>
      </c>
      <c r="D599" s="38" t="s">
        <v>2406</v>
      </c>
    </row>
    <row r="600" spans="1:4" ht="15.75" customHeight="1">
      <c r="A600" s="41">
        <v>1000000000564</v>
      </c>
      <c r="B600" s="38" t="s">
        <v>2718</v>
      </c>
      <c r="C600" s="38" t="s">
        <v>2351</v>
      </c>
      <c r="D600" s="39" t="s">
        <v>2351</v>
      </c>
    </row>
    <row r="601" spans="1:4" ht="15.75" customHeight="1">
      <c r="A601" s="41">
        <v>1000000000561</v>
      </c>
      <c r="B601" s="38" t="s">
        <v>2719</v>
      </c>
      <c r="C601" s="38" t="s">
        <v>2302</v>
      </c>
      <c r="D601" s="39" t="s">
        <v>2255</v>
      </c>
    </row>
    <row r="602" spans="1:4" ht="15.75" customHeight="1">
      <c r="A602" s="41">
        <v>1000000000346</v>
      </c>
      <c r="B602" s="38" t="s">
        <v>2720</v>
      </c>
      <c r="C602" s="39" t="s">
        <v>2254</v>
      </c>
      <c r="D602" s="39" t="s">
        <v>2255</v>
      </c>
    </row>
    <row r="603" spans="1:4" ht="15.75" customHeight="1">
      <c r="A603" s="41">
        <v>1000000000326</v>
      </c>
      <c r="B603" s="38" t="s">
        <v>2721</v>
      </c>
      <c r="C603" s="38" t="s">
        <v>2254</v>
      </c>
      <c r="D603" s="38" t="s">
        <v>2255</v>
      </c>
    </row>
    <row r="604" spans="1:4" ht="15.75" customHeight="1">
      <c r="A604" s="41">
        <v>1000000002375</v>
      </c>
      <c r="B604" s="38" t="s">
        <v>2722</v>
      </c>
      <c r="C604" s="38" t="s">
        <v>2254</v>
      </c>
      <c r="D604" s="38" t="s">
        <v>2255</v>
      </c>
    </row>
    <row r="605" spans="1:4" ht="15.75" customHeight="1">
      <c r="A605" s="41">
        <v>1000000001211</v>
      </c>
      <c r="B605" s="38" t="s">
        <v>2723</v>
      </c>
      <c r="C605" s="38" t="s">
        <v>2254</v>
      </c>
      <c r="D605" s="38" t="s">
        <v>2255</v>
      </c>
    </row>
    <row r="606" spans="1:4" ht="15.75" customHeight="1">
      <c r="A606" s="41">
        <v>1000000000399</v>
      </c>
      <c r="B606" s="38" t="s">
        <v>2724</v>
      </c>
      <c r="C606" s="39" t="s">
        <v>2189</v>
      </c>
      <c r="D606" s="38" t="s">
        <v>889</v>
      </c>
    </row>
    <row r="607" spans="1:4" ht="15.75" customHeight="1">
      <c r="A607" s="41">
        <v>1000000000394</v>
      </c>
      <c r="B607" s="38" t="s">
        <v>2725</v>
      </c>
      <c r="C607" s="39" t="s">
        <v>2157</v>
      </c>
      <c r="D607" s="39" t="s">
        <v>889</v>
      </c>
    </row>
    <row r="608" spans="1:4" ht="15.75" customHeight="1">
      <c r="A608" s="41">
        <v>1000000002301</v>
      </c>
      <c r="B608" s="38" t="s">
        <v>2726</v>
      </c>
      <c r="C608" s="38" t="s">
        <v>2406</v>
      </c>
      <c r="D608" s="38" t="s">
        <v>2406</v>
      </c>
    </row>
    <row r="609" spans="1:4" ht="15.75" customHeight="1">
      <c r="A609" s="41">
        <v>1000000002153</v>
      </c>
      <c r="B609" s="38" t="s">
        <v>2727</v>
      </c>
      <c r="C609" s="38" t="s">
        <v>2406</v>
      </c>
      <c r="D609" s="38" t="s">
        <v>2406</v>
      </c>
    </row>
    <row r="610" spans="1:4" ht="15.75" customHeight="1">
      <c r="A610" s="41">
        <v>1000000000439</v>
      </c>
      <c r="B610" s="38" t="s">
        <v>2728</v>
      </c>
      <c r="C610" s="38" t="s">
        <v>2406</v>
      </c>
      <c r="D610" s="38" t="s">
        <v>2406</v>
      </c>
    </row>
    <row r="611" spans="1:4" ht="15.75" customHeight="1">
      <c r="A611" s="41">
        <v>1000000000867</v>
      </c>
      <c r="B611" s="38" t="s">
        <v>2729</v>
      </c>
      <c r="C611" s="38" t="s">
        <v>2351</v>
      </c>
      <c r="D611" s="39" t="s">
        <v>2351</v>
      </c>
    </row>
    <row r="612" spans="1:4" ht="15.75" customHeight="1">
      <c r="A612" s="41">
        <v>1000000000868</v>
      </c>
      <c r="B612" s="38" t="s">
        <v>2730</v>
      </c>
      <c r="C612" s="38" t="s">
        <v>2351</v>
      </c>
      <c r="D612" s="39" t="s">
        <v>2351</v>
      </c>
    </row>
    <row r="613" spans="1:4" ht="15.75" customHeight="1">
      <c r="A613" s="41">
        <v>1000000000446</v>
      </c>
      <c r="B613" s="38" t="s">
        <v>2586</v>
      </c>
      <c r="C613" s="39" t="s">
        <v>2138</v>
      </c>
      <c r="D613" s="38" t="s">
        <v>889</v>
      </c>
    </row>
    <row r="614" spans="1:4" ht="15.75" customHeight="1">
      <c r="A614" s="41">
        <v>1000000001734</v>
      </c>
      <c r="B614" s="38" t="s">
        <v>2731</v>
      </c>
      <c r="C614" s="39" t="s">
        <v>2661</v>
      </c>
      <c r="D614" s="39" t="s">
        <v>2255</v>
      </c>
    </row>
    <row r="615" spans="1:4" ht="15.75" customHeight="1">
      <c r="A615" s="41">
        <v>1000000000461</v>
      </c>
      <c r="B615" s="38" t="s">
        <v>2732</v>
      </c>
      <c r="C615" s="39" t="s">
        <v>2189</v>
      </c>
      <c r="D615" s="38" t="s">
        <v>889</v>
      </c>
    </row>
    <row r="616" spans="1:4" ht="15.75" customHeight="1">
      <c r="A616" s="41">
        <v>1000000002272</v>
      </c>
      <c r="B616" s="38" t="s">
        <v>2733</v>
      </c>
      <c r="C616" s="38" t="s">
        <v>2204</v>
      </c>
      <c r="D616" s="38" t="s">
        <v>2446</v>
      </c>
    </row>
    <row r="617" spans="1:4" ht="15.75" customHeight="1">
      <c r="A617" s="41">
        <v>1000000002237</v>
      </c>
      <c r="B617" s="38" t="s">
        <v>2734</v>
      </c>
      <c r="C617" s="38" t="s">
        <v>2204</v>
      </c>
      <c r="D617" s="38" t="s">
        <v>2446</v>
      </c>
    </row>
    <row r="618" spans="1:4" ht="15.75" customHeight="1">
      <c r="A618" s="41">
        <v>1000000002240</v>
      </c>
      <c r="B618" s="38" t="s">
        <v>2735</v>
      </c>
      <c r="C618" s="38" t="s">
        <v>2204</v>
      </c>
      <c r="D618" s="38" t="s">
        <v>2446</v>
      </c>
    </row>
    <row r="619" spans="1:4" ht="15.75" customHeight="1">
      <c r="A619" s="41">
        <v>1000000000640</v>
      </c>
      <c r="B619" s="38" t="s">
        <v>2736</v>
      </c>
      <c r="C619" s="38" t="s">
        <v>2579</v>
      </c>
      <c r="D619" s="38" t="s">
        <v>2579</v>
      </c>
    </row>
    <row r="620" spans="1:4" ht="15.75" customHeight="1">
      <c r="A620" s="41">
        <v>1000000000638</v>
      </c>
      <c r="B620" s="38" t="s">
        <v>2737</v>
      </c>
      <c r="C620" s="38" t="s">
        <v>2579</v>
      </c>
      <c r="D620" s="38" t="s">
        <v>2579</v>
      </c>
    </row>
    <row r="621" spans="1:4" ht="15.75" customHeight="1">
      <c r="A621" s="41">
        <v>1000000002372</v>
      </c>
      <c r="B621" s="38" t="s">
        <v>2738</v>
      </c>
      <c r="C621" s="38" t="s">
        <v>2351</v>
      </c>
      <c r="D621" s="39" t="s">
        <v>2351</v>
      </c>
    </row>
    <row r="622" spans="1:4" ht="15.75" customHeight="1">
      <c r="A622" s="41">
        <v>1000000002370</v>
      </c>
      <c r="B622" s="38" t="s">
        <v>2739</v>
      </c>
      <c r="C622" s="38" t="s">
        <v>2351</v>
      </c>
      <c r="D622" s="39" t="s">
        <v>2351</v>
      </c>
    </row>
    <row r="623" spans="1:4" ht="15.75" customHeight="1">
      <c r="A623" s="41">
        <v>1000000002489</v>
      </c>
      <c r="B623" s="38" t="s">
        <v>2740</v>
      </c>
      <c r="C623" s="38" t="s">
        <v>2406</v>
      </c>
      <c r="D623" s="38" t="s">
        <v>2406</v>
      </c>
    </row>
    <row r="624" spans="1:4" ht="15.75" customHeight="1">
      <c r="A624" s="41">
        <v>1000000000683</v>
      </c>
      <c r="B624" s="38" t="s">
        <v>2741</v>
      </c>
      <c r="C624" s="38" t="s">
        <v>2197</v>
      </c>
      <c r="D624" s="38" t="s">
        <v>386</v>
      </c>
    </row>
    <row r="625" spans="1:4" ht="15.75" customHeight="1">
      <c r="A625" s="41">
        <v>1000000000682</v>
      </c>
      <c r="B625" s="38" t="s">
        <v>2742</v>
      </c>
      <c r="C625" s="38" t="s">
        <v>2197</v>
      </c>
      <c r="D625" s="38" t="s">
        <v>386</v>
      </c>
    </row>
    <row r="626" spans="1:4" ht="15.75" customHeight="1">
      <c r="A626" s="41">
        <v>1000000002290</v>
      </c>
      <c r="B626" s="38" t="s">
        <v>2743</v>
      </c>
      <c r="C626" s="38" t="s">
        <v>2254</v>
      </c>
      <c r="D626" s="38" t="s">
        <v>2255</v>
      </c>
    </row>
    <row r="627" spans="1:4" ht="15.75" customHeight="1">
      <c r="A627" s="41">
        <v>1000000002496</v>
      </c>
      <c r="B627" s="38" t="s">
        <v>2744</v>
      </c>
      <c r="C627" s="39" t="s">
        <v>2216</v>
      </c>
      <c r="D627" s="39" t="s">
        <v>386</v>
      </c>
    </row>
    <row r="628" spans="1:4" ht="15.75" customHeight="1">
      <c r="A628" s="41">
        <v>1000000002375</v>
      </c>
      <c r="B628" s="38" t="s">
        <v>2722</v>
      </c>
      <c r="C628" s="38" t="s">
        <v>2254</v>
      </c>
      <c r="D628" s="38" t="s">
        <v>2255</v>
      </c>
    </row>
    <row r="629" spans="1:4" ht="15.75" customHeight="1">
      <c r="A629" s="41">
        <v>1000000002371</v>
      </c>
      <c r="B629" s="38" t="s">
        <v>2745</v>
      </c>
      <c r="C629" s="38" t="s">
        <v>2351</v>
      </c>
      <c r="D629" s="39" t="s">
        <v>2351</v>
      </c>
    </row>
    <row r="630" spans="1:4" ht="15.75" customHeight="1">
      <c r="A630" s="41">
        <v>1000000000446</v>
      </c>
      <c r="B630" s="38" t="s">
        <v>2746</v>
      </c>
      <c r="C630" s="39" t="s">
        <v>2138</v>
      </c>
      <c r="D630" s="38" t="s">
        <v>889</v>
      </c>
    </row>
    <row r="631" spans="1:4" ht="15.75" customHeight="1">
      <c r="A631" s="41">
        <v>1000000000659</v>
      </c>
      <c r="B631" s="38" t="s">
        <v>2747</v>
      </c>
      <c r="C631" s="38" t="s">
        <v>2406</v>
      </c>
      <c r="D631" s="39" t="s">
        <v>2407</v>
      </c>
    </row>
    <row r="632" spans="1:4" ht="15.75" customHeight="1">
      <c r="A632" s="41">
        <v>1000000002275</v>
      </c>
      <c r="B632" s="38" t="s">
        <v>2748</v>
      </c>
      <c r="C632" s="39" t="s">
        <v>2189</v>
      </c>
      <c r="D632" s="39" t="s">
        <v>2187</v>
      </c>
    </row>
    <row r="633" spans="1:4" ht="15.75" customHeight="1">
      <c r="A633" s="41">
        <v>1000000002375</v>
      </c>
      <c r="B633" s="38" t="s">
        <v>2749</v>
      </c>
      <c r="C633" s="38" t="s">
        <v>2254</v>
      </c>
      <c r="D633" s="38" t="s">
        <v>2255</v>
      </c>
    </row>
    <row r="634" spans="1:4" ht="15.75" customHeight="1">
      <c r="A634" s="41">
        <v>1000000000447</v>
      </c>
      <c r="B634" s="38" t="s">
        <v>2750</v>
      </c>
      <c r="C634" s="39" t="s">
        <v>2138</v>
      </c>
      <c r="D634" s="38" t="s">
        <v>889</v>
      </c>
    </row>
    <row r="635" spans="1:4" ht="15.75" customHeight="1">
      <c r="A635" s="41">
        <v>1000000002632</v>
      </c>
      <c r="B635" s="38" t="s">
        <v>2751</v>
      </c>
      <c r="C635" s="39" t="s">
        <v>2204</v>
      </c>
      <c r="D635" s="39" t="s">
        <v>386</v>
      </c>
    </row>
    <row r="636" spans="1:4" ht="15.75" customHeight="1">
      <c r="A636" s="41">
        <v>1000000002633</v>
      </c>
      <c r="B636" s="38" t="s">
        <v>2752</v>
      </c>
      <c r="C636" s="39" t="s">
        <v>2204</v>
      </c>
      <c r="D636" s="39" t="s">
        <v>386</v>
      </c>
    </row>
    <row r="637" spans="1:4" ht="15.75" customHeight="1">
      <c r="A637" s="41">
        <v>1000000002481</v>
      </c>
      <c r="B637" s="38" t="s">
        <v>2753</v>
      </c>
      <c r="C637" s="39" t="s">
        <v>2189</v>
      </c>
      <c r="D637" s="39" t="s">
        <v>889</v>
      </c>
    </row>
    <row r="638" spans="1:4" ht="15.75" customHeight="1">
      <c r="A638" s="41">
        <v>1000000002478</v>
      </c>
      <c r="B638" s="38" t="s">
        <v>2754</v>
      </c>
      <c r="C638" s="39" t="s">
        <v>2189</v>
      </c>
      <c r="D638" s="39" t="s">
        <v>889</v>
      </c>
    </row>
    <row r="639" spans="1:4" ht="15.75" customHeight="1">
      <c r="A639" s="41">
        <v>1000000002479</v>
      </c>
      <c r="B639" s="38" t="s">
        <v>2755</v>
      </c>
      <c r="C639" s="39" t="s">
        <v>2189</v>
      </c>
      <c r="D639" s="39" t="s">
        <v>889</v>
      </c>
    </row>
    <row r="640" spans="1:4" ht="15.75" customHeight="1">
      <c r="A640" s="41">
        <v>1000000002480</v>
      </c>
      <c r="B640" s="38" t="s">
        <v>2756</v>
      </c>
      <c r="C640" s="39" t="s">
        <v>2189</v>
      </c>
      <c r="D640" s="39" t="s">
        <v>889</v>
      </c>
    </row>
    <row r="641" spans="1:4" ht="15.75" customHeight="1">
      <c r="A641" s="41">
        <v>1000000002477</v>
      </c>
      <c r="B641" s="38" t="s">
        <v>2757</v>
      </c>
      <c r="C641" s="39" t="s">
        <v>2189</v>
      </c>
      <c r="D641" s="39" t="s">
        <v>889</v>
      </c>
    </row>
    <row r="642" spans="1:4" ht="15.75" customHeight="1">
      <c r="A642" s="41">
        <v>1000000000639</v>
      </c>
      <c r="B642" s="38" t="s">
        <v>2758</v>
      </c>
      <c r="C642" s="38" t="s">
        <v>2579</v>
      </c>
      <c r="D642" s="38" t="s">
        <v>2579</v>
      </c>
    </row>
    <row r="643" spans="1:4" ht="15.75" customHeight="1">
      <c r="A643" s="41">
        <v>1000000000679</v>
      </c>
      <c r="B643" s="38" t="s">
        <v>2759</v>
      </c>
      <c r="C643" s="38" t="s">
        <v>2197</v>
      </c>
      <c r="D643" s="38" t="s">
        <v>386</v>
      </c>
    </row>
    <row r="644" spans="1:4" ht="15.75" customHeight="1">
      <c r="A644" s="41">
        <v>1000000000903</v>
      </c>
      <c r="B644" s="38" t="s">
        <v>2760</v>
      </c>
      <c r="C644" s="38" t="s">
        <v>2197</v>
      </c>
      <c r="D644" s="38" t="s">
        <v>2187</v>
      </c>
    </row>
    <row r="645" spans="1:4" ht="15.75" customHeight="1">
      <c r="A645" s="41">
        <v>1000000002038</v>
      </c>
      <c r="B645" s="38" t="s">
        <v>2761</v>
      </c>
      <c r="C645" s="38" t="s">
        <v>2197</v>
      </c>
      <c r="D645" s="38" t="s">
        <v>2187</v>
      </c>
    </row>
    <row r="646" spans="1:4" ht="15.75" customHeight="1">
      <c r="A646" s="41">
        <v>1000000002040</v>
      </c>
      <c r="B646" s="38" t="s">
        <v>2762</v>
      </c>
      <c r="C646" s="39" t="s">
        <v>2157</v>
      </c>
      <c r="D646" s="38" t="s">
        <v>386</v>
      </c>
    </row>
    <row r="647" spans="1:4" ht="15.75" customHeight="1">
      <c r="A647" s="41">
        <v>1000000002042</v>
      </c>
      <c r="B647" s="38" t="s">
        <v>2763</v>
      </c>
      <c r="C647" s="38" t="s">
        <v>2138</v>
      </c>
      <c r="D647" s="38" t="s">
        <v>386</v>
      </c>
    </row>
    <row r="648" spans="1:4" ht="15.75" customHeight="1">
      <c r="A648" s="41">
        <v>1000000002055</v>
      </c>
      <c r="B648" s="38" t="s">
        <v>2764</v>
      </c>
      <c r="C648" s="39" t="s">
        <v>2189</v>
      </c>
      <c r="D648" s="39" t="s">
        <v>386</v>
      </c>
    </row>
    <row r="649" spans="1:4" ht="15.75" customHeight="1">
      <c r="A649" s="41">
        <v>1000000002078</v>
      </c>
      <c r="B649" s="38" t="s">
        <v>2765</v>
      </c>
      <c r="C649" s="39" t="s">
        <v>2157</v>
      </c>
      <c r="D649" s="39" t="s">
        <v>2346</v>
      </c>
    </row>
    <row r="650" spans="1:4" ht="15.75" customHeight="1">
      <c r="A650" s="41">
        <v>1000000002085</v>
      </c>
      <c r="B650" s="38" t="s">
        <v>2766</v>
      </c>
      <c r="C650" s="39" t="s">
        <v>2138</v>
      </c>
      <c r="D650" s="38" t="s">
        <v>889</v>
      </c>
    </row>
    <row r="651" spans="1:4" ht="15.75" customHeight="1">
      <c r="A651" s="41">
        <v>1000000002090</v>
      </c>
      <c r="B651" s="38" t="s">
        <v>2767</v>
      </c>
      <c r="C651" s="39" t="s">
        <v>2262</v>
      </c>
      <c r="D651" s="39" t="s">
        <v>2255</v>
      </c>
    </row>
    <row r="652" spans="1:4" ht="15.75" customHeight="1">
      <c r="A652" s="41">
        <v>1000000002699</v>
      </c>
      <c r="B652" s="38" t="s">
        <v>2768</v>
      </c>
      <c r="C652" s="39" t="s">
        <v>2254</v>
      </c>
      <c r="D652" s="39" t="s">
        <v>2255</v>
      </c>
    </row>
    <row r="653" spans="1:4" ht="15.75" customHeight="1">
      <c r="A653" s="41">
        <v>1000000002701</v>
      </c>
      <c r="B653" s="38" t="s">
        <v>2769</v>
      </c>
      <c r="C653" s="39" t="s">
        <v>2138</v>
      </c>
      <c r="D653" s="38" t="s">
        <v>889</v>
      </c>
    </row>
    <row r="654" spans="1:4" ht="15.75" customHeight="1">
      <c r="A654" s="41">
        <v>1000000002378</v>
      </c>
      <c r="B654" s="38" t="s">
        <v>2770</v>
      </c>
      <c r="C654" s="38" t="s">
        <v>2406</v>
      </c>
      <c r="D654" s="38" t="s">
        <v>2406</v>
      </c>
    </row>
    <row r="655" spans="1:4" ht="15.75" customHeight="1">
      <c r="A655" s="41">
        <v>1000000002296</v>
      </c>
      <c r="B655" s="38" t="s">
        <v>2771</v>
      </c>
      <c r="C655" s="39" t="s">
        <v>2157</v>
      </c>
      <c r="D655" s="39" t="s">
        <v>386</v>
      </c>
    </row>
    <row r="656" spans="1:4" ht="15.75" customHeight="1">
      <c r="A656" s="41">
        <v>1000000000535</v>
      </c>
      <c r="B656" s="38" t="s">
        <v>2772</v>
      </c>
      <c r="C656" s="38" t="s">
        <v>2406</v>
      </c>
      <c r="D656" s="38" t="s">
        <v>2406</v>
      </c>
    </row>
    <row r="657" spans="1:4" ht="15.75" customHeight="1">
      <c r="A657" s="41">
        <v>1000000000090</v>
      </c>
      <c r="B657" s="38" t="s">
        <v>2773</v>
      </c>
      <c r="C657" s="38" t="s">
        <v>2406</v>
      </c>
      <c r="D657" s="38" t="s">
        <v>2406</v>
      </c>
    </row>
    <row r="658" spans="1:4" ht="15.75" customHeight="1">
      <c r="A658" s="41">
        <v>1000000000495</v>
      </c>
      <c r="B658" s="38" t="s">
        <v>2774</v>
      </c>
      <c r="C658" s="38" t="s">
        <v>2406</v>
      </c>
      <c r="D658" s="38" t="s">
        <v>2406</v>
      </c>
    </row>
    <row r="659" spans="1:4" ht="15.75" customHeight="1">
      <c r="A659" s="41">
        <v>1000000000494</v>
      </c>
      <c r="B659" s="38" t="s">
        <v>2775</v>
      </c>
      <c r="C659" s="38" t="s">
        <v>2406</v>
      </c>
      <c r="D659" s="38" t="s">
        <v>2406</v>
      </c>
    </row>
    <row r="660" spans="1:4" ht="15.75" customHeight="1">
      <c r="A660" s="41">
        <v>1000000002075</v>
      </c>
      <c r="B660" s="38" t="s">
        <v>2776</v>
      </c>
      <c r="C660" s="38" t="s">
        <v>2406</v>
      </c>
      <c r="D660" s="38" t="s">
        <v>2406</v>
      </c>
    </row>
    <row r="661" spans="1:4" ht="15.75" customHeight="1">
      <c r="A661" s="41">
        <v>1000000001745</v>
      </c>
      <c r="B661" s="38" t="s">
        <v>2777</v>
      </c>
      <c r="C661" s="38" t="s">
        <v>2406</v>
      </c>
      <c r="D661" s="39" t="s">
        <v>2407</v>
      </c>
    </row>
    <row r="662" spans="1:4" ht="15.75" customHeight="1">
      <c r="A662" s="41">
        <v>1000000002165</v>
      </c>
      <c r="B662" s="38" t="s">
        <v>2778</v>
      </c>
      <c r="C662" s="39" t="s">
        <v>2197</v>
      </c>
      <c r="D662" s="39" t="s">
        <v>2187</v>
      </c>
    </row>
    <row r="663" spans="1:4" ht="15.75" customHeight="1">
      <c r="A663" s="41">
        <v>1000000000865</v>
      </c>
      <c r="B663" s="38" t="s">
        <v>2779</v>
      </c>
      <c r="C663" s="38" t="s">
        <v>2351</v>
      </c>
      <c r="D663" s="39" t="s">
        <v>2351</v>
      </c>
    </row>
    <row r="664" spans="1:4" ht="15.75" customHeight="1">
      <c r="A664" s="41">
        <v>1000000000471</v>
      </c>
      <c r="B664" s="38" t="s">
        <v>2780</v>
      </c>
      <c r="C664" s="39" t="s">
        <v>2351</v>
      </c>
      <c r="D664" s="39" t="s">
        <v>2351</v>
      </c>
    </row>
    <row r="665" spans="1:4" ht="15.75" customHeight="1">
      <c r="A665" s="41">
        <v>1000000002028</v>
      </c>
      <c r="B665" s="38" t="s">
        <v>2262</v>
      </c>
      <c r="C665" s="39" t="s">
        <v>2262</v>
      </c>
      <c r="D665" s="39" t="s">
        <v>2255</v>
      </c>
    </row>
    <row r="666" spans="1:4" ht="15.75" customHeight="1">
      <c r="A666" s="41">
        <v>1000000002671</v>
      </c>
      <c r="B666" s="38" t="s">
        <v>2781</v>
      </c>
      <c r="C666" s="39" t="s">
        <v>2157</v>
      </c>
      <c r="D666" s="38" t="s">
        <v>2187</v>
      </c>
    </row>
    <row r="667" spans="1:4" ht="15.75" customHeight="1">
      <c r="A667" s="41">
        <v>1000000002159</v>
      </c>
      <c r="B667" s="38" t="s">
        <v>2782</v>
      </c>
      <c r="C667" s="39" t="s">
        <v>2204</v>
      </c>
      <c r="D667" s="38" t="s">
        <v>2187</v>
      </c>
    </row>
    <row r="668" spans="1:4" ht="15.75" customHeight="1">
      <c r="A668" s="41">
        <v>1000000000423</v>
      </c>
      <c r="B668" s="38" t="s">
        <v>2783</v>
      </c>
      <c r="C668" s="38" t="s">
        <v>2784</v>
      </c>
      <c r="D668" s="38"/>
    </row>
    <row r="669" spans="1:4" ht="15.75" customHeight="1">
      <c r="A669" s="41">
        <v>1000000000792</v>
      </c>
      <c r="B669" s="38" t="s">
        <v>2785</v>
      </c>
      <c r="C669" s="38" t="s">
        <v>2786</v>
      </c>
      <c r="D669" s="38"/>
    </row>
    <row r="670" spans="1:4" ht="15.75" customHeight="1">
      <c r="A670" s="41">
        <v>1000000000052</v>
      </c>
      <c r="B670" s="38" t="s">
        <v>2787</v>
      </c>
      <c r="C670" s="39" t="s">
        <v>2138</v>
      </c>
      <c r="D670" s="38" t="s">
        <v>889</v>
      </c>
    </row>
    <row r="671" spans="1:4" ht="15.75" customHeight="1">
      <c r="A671" s="41">
        <v>1000000000610</v>
      </c>
      <c r="B671" s="38" t="s">
        <v>2787</v>
      </c>
      <c r="C671" s="39" t="s">
        <v>2138</v>
      </c>
      <c r="D671" s="38" t="s">
        <v>889</v>
      </c>
    </row>
    <row r="672" spans="1:4" ht="15.75" customHeight="1">
      <c r="A672" s="41">
        <v>1000000002947</v>
      </c>
      <c r="B672" s="38" t="s">
        <v>2788</v>
      </c>
      <c r="C672" s="39" t="s">
        <v>2204</v>
      </c>
      <c r="D672" s="39" t="s">
        <v>386</v>
      </c>
    </row>
    <row r="673" spans="1:4" ht="15.75" customHeight="1">
      <c r="A673" s="41">
        <v>1000000002946</v>
      </c>
      <c r="B673" s="38" t="s">
        <v>2789</v>
      </c>
      <c r="C673" s="38" t="s">
        <v>2197</v>
      </c>
      <c r="D673" s="38" t="s">
        <v>386</v>
      </c>
    </row>
    <row r="674" spans="1:4" ht="15.75" customHeight="1">
      <c r="A674" s="41">
        <v>1000000002949</v>
      </c>
      <c r="B674" s="38" t="s">
        <v>2790</v>
      </c>
      <c r="C674" s="39" t="s">
        <v>2157</v>
      </c>
      <c r="D674" s="39" t="s">
        <v>386</v>
      </c>
    </row>
    <row r="675" spans="1:4" ht="15.75" customHeight="1">
      <c r="A675" s="41">
        <v>1000000002961</v>
      </c>
      <c r="B675" s="38" t="s">
        <v>2791</v>
      </c>
      <c r="C675" s="39" t="s">
        <v>2204</v>
      </c>
      <c r="D675" s="39" t="s">
        <v>386</v>
      </c>
    </row>
    <row r="676" spans="1:4" ht="15.75" customHeight="1">
      <c r="A676" s="41">
        <v>1000000002948</v>
      </c>
      <c r="B676" s="38" t="s">
        <v>2792</v>
      </c>
      <c r="C676" s="39" t="s">
        <v>2157</v>
      </c>
      <c r="D676" s="39" t="s">
        <v>386</v>
      </c>
    </row>
    <row r="677" spans="1:4" ht="15.75" customHeight="1">
      <c r="A677" s="41">
        <v>1000000002962</v>
      </c>
      <c r="B677" s="38" t="s">
        <v>2793</v>
      </c>
      <c r="C677" s="39" t="s">
        <v>2246</v>
      </c>
      <c r="D677" s="39" t="s">
        <v>386</v>
      </c>
    </row>
    <row r="678" spans="1:4" ht="15.75" customHeight="1">
      <c r="A678" s="41">
        <v>1000000000587</v>
      </c>
      <c r="B678" s="38" t="s">
        <v>2794</v>
      </c>
      <c r="C678" s="38" t="s">
        <v>2254</v>
      </c>
      <c r="D678" s="38" t="s">
        <v>2255</v>
      </c>
    </row>
    <row r="679" spans="1:4" ht="15.75" customHeight="1">
      <c r="A679" s="41">
        <v>1000000002185</v>
      </c>
      <c r="B679" s="38" t="s">
        <v>2795</v>
      </c>
      <c r="C679" s="39" t="s">
        <v>2189</v>
      </c>
      <c r="D679" s="39" t="s">
        <v>386</v>
      </c>
    </row>
    <row r="680" spans="1:4" ht="15.75" customHeight="1">
      <c r="A680" s="41">
        <v>1000000002184</v>
      </c>
      <c r="B680" s="38" t="s">
        <v>2796</v>
      </c>
      <c r="C680" s="39" t="s">
        <v>2197</v>
      </c>
      <c r="D680" s="39" t="s">
        <v>2187</v>
      </c>
    </row>
    <row r="681" spans="1:4" ht="15.75" customHeight="1">
      <c r="A681" s="41">
        <v>1000000002371</v>
      </c>
      <c r="B681" s="38" t="s">
        <v>2797</v>
      </c>
      <c r="C681" s="38" t="s">
        <v>2351</v>
      </c>
      <c r="D681" s="39" t="s">
        <v>2351</v>
      </c>
    </row>
    <row r="682" spans="1:4" ht="15.75" customHeight="1">
      <c r="A682" s="41">
        <v>1000000002370</v>
      </c>
      <c r="B682" s="38" t="s">
        <v>2798</v>
      </c>
      <c r="C682" s="38" t="s">
        <v>2351</v>
      </c>
      <c r="D682" s="39" t="s">
        <v>2351</v>
      </c>
    </row>
    <row r="683" spans="1:4" ht="15.75" customHeight="1">
      <c r="A683" s="41">
        <v>1000000002372</v>
      </c>
      <c r="B683" s="38" t="s">
        <v>2799</v>
      </c>
      <c r="C683" s="38" t="s">
        <v>2351</v>
      </c>
      <c r="D683" s="39" t="s">
        <v>2351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C16" sqref="C16"/>
    </sheetView>
  </sheetViews>
  <sheetFormatPr defaultRowHeight="15"/>
  <cols>
    <col min="1" max="1" width="42.5703125" customWidth="1"/>
    <col min="2" max="2" width="12.140625" customWidth="1"/>
    <col min="3" max="3" width="39.85546875" customWidth="1"/>
    <col min="4" max="4" width="18.28515625" customWidth="1"/>
    <col min="5" max="5" width="38.28515625" customWidth="1"/>
  </cols>
  <sheetData>
    <row r="1" spans="1:6" s="46" customFormat="1">
      <c r="A1" s="46" t="s">
        <v>2800</v>
      </c>
      <c r="B1" s="46" t="s">
        <v>377</v>
      </c>
      <c r="C1" s="46" t="s">
        <v>2801</v>
      </c>
      <c r="D1" s="46" t="s">
        <v>2802</v>
      </c>
      <c r="E1" s="46" t="s">
        <v>2801</v>
      </c>
      <c r="F1" s="46" t="s">
        <v>46</v>
      </c>
    </row>
    <row r="2" spans="1:6" ht="15.75" customHeight="1">
      <c r="A2" s="38" t="s">
        <v>2803</v>
      </c>
      <c r="B2" s="38" t="s">
        <v>2803</v>
      </c>
      <c r="C2" s="38" t="s">
        <v>2804</v>
      </c>
      <c r="D2" s="38" t="s">
        <v>2805</v>
      </c>
      <c r="E2" s="38" t="s">
        <v>2804</v>
      </c>
      <c r="F2" s="38" t="s">
        <v>2806</v>
      </c>
    </row>
    <row r="3" spans="1:6" ht="15.75" customHeight="1">
      <c r="A3" s="38" t="s">
        <v>2807</v>
      </c>
      <c r="B3" s="38" t="s">
        <v>2808</v>
      </c>
      <c r="C3" s="38" t="s">
        <v>2809</v>
      </c>
      <c r="D3" s="38" t="s">
        <v>2810</v>
      </c>
      <c r="E3" s="38" t="s">
        <v>2809</v>
      </c>
      <c r="F3" s="38" t="s">
        <v>2806</v>
      </c>
    </row>
    <row r="4" spans="1:6" ht="15.75" customHeight="1">
      <c r="A4" s="38" t="s">
        <v>2811</v>
      </c>
      <c r="B4" s="38" t="s">
        <v>2808</v>
      </c>
      <c r="C4" s="38" t="s">
        <v>2812</v>
      </c>
      <c r="D4" s="38" t="s">
        <v>2813</v>
      </c>
      <c r="E4" s="38" t="s">
        <v>2812</v>
      </c>
      <c r="F4" s="38" t="s">
        <v>2806</v>
      </c>
    </row>
    <row r="5" spans="1:6" ht="15.75" customHeight="1">
      <c r="A5" s="38" t="s">
        <v>2806</v>
      </c>
      <c r="B5" s="38" t="s">
        <v>2814</v>
      </c>
      <c r="C5" s="38" t="s">
        <v>2815</v>
      </c>
      <c r="D5" s="38" t="s">
        <v>2816</v>
      </c>
      <c r="E5" s="38" t="s">
        <v>2817</v>
      </c>
      <c r="F5" s="38" t="s">
        <v>2818</v>
      </c>
    </row>
    <row r="6" spans="1:6" ht="15.75" customHeight="1">
      <c r="A6" s="38" t="s">
        <v>2819</v>
      </c>
      <c r="B6" s="38" t="s">
        <v>2819</v>
      </c>
      <c r="C6" s="38" t="s">
        <v>2817</v>
      </c>
      <c r="D6" s="38" t="s">
        <v>2816</v>
      </c>
      <c r="E6" s="38" t="s">
        <v>2820</v>
      </c>
      <c r="F6" s="38" t="s">
        <v>2818</v>
      </c>
    </row>
    <row r="7" spans="1:6" ht="15.75" customHeight="1">
      <c r="A7" s="38" t="s">
        <v>2821</v>
      </c>
      <c r="B7" s="38" t="s">
        <v>2822</v>
      </c>
      <c r="C7" s="38" t="s">
        <v>2820</v>
      </c>
      <c r="D7" s="38" t="s">
        <v>2823</v>
      </c>
      <c r="E7" s="38" t="s">
        <v>2824</v>
      </c>
      <c r="F7" s="38" t="s">
        <v>2818</v>
      </c>
    </row>
    <row r="8" spans="1:6" ht="15.75" customHeight="1">
      <c r="A8" s="38" t="s">
        <v>2825</v>
      </c>
      <c r="B8" s="38" t="s">
        <v>2822</v>
      </c>
      <c r="C8" s="38" t="s">
        <v>2826</v>
      </c>
      <c r="D8" s="38" t="s">
        <v>2823</v>
      </c>
      <c r="E8" s="38" t="s">
        <v>2827</v>
      </c>
      <c r="F8" s="38" t="s">
        <v>2818</v>
      </c>
    </row>
    <row r="9" spans="1:6" ht="15.75" customHeight="1">
      <c r="A9" s="38" t="s">
        <v>2828</v>
      </c>
      <c r="B9" s="38" t="s">
        <v>2808</v>
      </c>
      <c r="C9" s="38" t="s">
        <v>2824</v>
      </c>
      <c r="D9" s="38" t="s">
        <v>2829</v>
      </c>
      <c r="E9" s="38" t="s">
        <v>2830</v>
      </c>
      <c r="F9" s="38" t="s">
        <v>2818</v>
      </c>
    </row>
    <row r="10" spans="1:6" ht="15.75" customHeight="1">
      <c r="A10" s="38" t="s">
        <v>2831</v>
      </c>
      <c r="B10" s="38" t="s">
        <v>2808</v>
      </c>
      <c r="C10" s="38" t="s">
        <v>2832</v>
      </c>
      <c r="D10" s="38" t="s">
        <v>2829</v>
      </c>
      <c r="E10" s="38" t="s">
        <v>2833</v>
      </c>
      <c r="F10" s="38" t="s">
        <v>2803</v>
      </c>
    </row>
    <row r="11" spans="1:6" ht="15.75" customHeight="1">
      <c r="A11" s="38" t="s">
        <v>2834</v>
      </c>
      <c r="B11" s="38" t="s">
        <v>2834</v>
      </c>
      <c r="C11" s="38" t="s">
        <v>2827</v>
      </c>
      <c r="D11" s="38" t="s">
        <v>2835</v>
      </c>
      <c r="E11" s="38" t="s">
        <v>2836</v>
      </c>
      <c r="F11" s="38" t="s">
        <v>2803</v>
      </c>
    </row>
    <row r="12" spans="1:6" ht="15.75" customHeight="1">
      <c r="A12" s="38" t="s">
        <v>2818</v>
      </c>
      <c r="B12" s="38" t="s">
        <v>2837</v>
      </c>
      <c r="C12" s="38" t="s">
        <v>2838</v>
      </c>
      <c r="D12" s="38" t="s">
        <v>2835</v>
      </c>
      <c r="E12" s="38" t="s">
        <v>2839</v>
      </c>
      <c r="F12" s="38" t="s">
        <v>2819</v>
      </c>
    </row>
    <row r="13" spans="1:6" ht="15.75" customHeight="1">
      <c r="A13" s="38" t="s">
        <v>2840</v>
      </c>
      <c r="B13" s="38" t="s">
        <v>2840</v>
      </c>
      <c r="C13" s="38" t="s">
        <v>2830</v>
      </c>
      <c r="D13" s="38" t="s">
        <v>2841</v>
      </c>
      <c r="E13" s="38" t="s">
        <v>2842</v>
      </c>
      <c r="F13" s="38" t="s">
        <v>2819</v>
      </c>
    </row>
    <row r="14" spans="1:6" ht="15.75" customHeight="1">
      <c r="A14" s="38" t="s">
        <v>2843</v>
      </c>
      <c r="B14" s="38" t="s">
        <v>2843</v>
      </c>
      <c r="C14" s="38" t="s">
        <v>2844</v>
      </c>
      <c r="D14" s="38" t="s">
        <v>2841</v>
      </c>
      <c r="E14" s="38" t="s">
        <v>2845</v>
      </c>
      <c r="F14" s="38" t="s">
        <v>2819</v>
      </c>
    </row>
    <row r="15" spans="1:6" ht="15.75" customHeight="1">
      <c r="A15" s="38" t="s">
        <v>2846</v>
      </c>
      <c r="B15" s="38" t="s">
        <v>2846</v>
      </c>
      <c r="C15" s="38" t="s">
        <v>2833</v>
      </c>
      <c r="D15" s="38" t="s">
        <v>2847</v>
      </c>
      <c r="E15" s="38" t="s">
        <v>2848</v>
      </c>
      <c r="F15" s="38" t="s">
        <v>2819</v>
      </c>
    </row>
    <row r="16" spans="1:6" ht="15.75" customHeight="1">
      <c r="A16" s="38" t="s">
        <v>2849</v>
      </c>
      <c r="B16" s="38" t="s">
        <v>2849</v>
      </c>
      <c r="C16" s="38" t="s">
        <v>2836</v>
      </c>
      <c r="D16" s="38" t="s">
        <v>2847</v>
      </c>
      <c r="E16" s="38" t="s">
        <v>2850</v>
      </c>
      <c r="F16" s="38" t="s">
        <v>2851</v>
      </c>
    </row>
    <row r="17" spans="1:6" ht="15.75" customHeight="1">
      <c r="A17" s="38" t="s">
        <v>2852</v>
      </c>
      <c r="B17" s="38" t="s">
        <v>2808</v>
      </c>
      <c r="C17" s="38" t="s">
        <v>2853</v>
      </c>
      <c r="D17" s="38" t="s">
        <v>2847</v>
      </c>
      <c r="E17" s="38" t="s">
        <v>2854</v>
      </c>
      <c r="F17" s="38" t="s">
        <v>2851</v>
      </c>
    </row>
    <row r="18" spans="1:6" ht="15.75" customHeight="1">
      <c r="A18" s="38" t="s">
        <v>2855</v>
      </c>
      <c r="B18" s="38" t="s">
        <v>2855</v>
      </c>
      <c r="C18" s="38" t="s">
        <v>2839</v>
      </c>
      <c r="D18" s="38" t="s">
        <v>2856</v>
      </c>
      <c r="E18" s="38" t="s">
        <v>2857</v>
      </c>
      <c r="F18" s="38" t="s">
        <v>2858</v>
      </c>
    </row>
    <row r="19" spans="1:6" ht="15.75" customHeight="1">
      <c r="A19" s="38" t="s">
        <v>2859</v>
      </c>
      <c r="B19" s="38" t="s">
        <v>2822</v>
      </c>
      <c r="C19" s="38" t="s">
        <v>2842</v>
      </c>
      <c r="D19" s="38" t="s">
        <v>2856</v>
      </c>
      <c r="E19" s="38" t="s">
        <v>2860</v>
      </c>
      <c r="F19" s="38" t="s">
        <v>2858</v>
      </c>
    </row>
    <row r="20" spans="1:6" ht="15.75" customHeight="1">
      <c r="A20" s="38" t="s">
        <v>2861</v>
      </c>
      <c r="B20" s="38" t="s">
        <v>2822</v>
      </c>
      <c r="C20" s="38" t="s">
        <v>2862</v>
      </c>
      <c r="D20" s="38" t="s">
        <v>2856</v>
      </c>
      <c r="E20" s="38" t="s">
        <v>2863</v>
      </c>
      <c r="F20" s="38" t="s">
        <v>2858</v>
      </c>
    </row>
    <row r="21" spans="1:6" ht="15.75" customHeight="1">
      <c r="A21" s="38" t="s">
        <v>2864</v>
      </c>
      <c r="B21" s="38" t="s">
        <v>2808</v>
      </c>
      <c r="C21" s="38" t="s">
        <v>2848</v>
      </c>
      <c r="D21" s="38" t="s">
        <v>2865</v>
      </c>
      <c r="E21" s="38" t="s">
        <v>2866</v>
      </c>
      <c r="F21" s="38" t="s">
        <v>2858</v>
      </c>
    </row>
    <row r="22" spans="1:6" ht="15.75" customHeight="1">
      <c r="A22" s="38" t="s">
        <v>2867</v>
      </c>
      <c r="B22" s="38" t="s">
        <v>2822</v>
      </c>
      <c r="C22" s="38" t="s">
        <v>2845</v>
      </c>
      <c r="D22" s="38" t="s">
        <v>2865</v>
      </c>
      <c r="E22" s="38" t="s">
        <v>2868</v>
      </c>
      <c r="F22" s="38" t="s">
        <v>2858</v>
      </c>
    </row>
    <row r="23" spans="1:6" ht="15.75" customHeight="1">
      <c r="A23" s="38" t="s">
        <v>2869</v>
      </c>
      <c r="B23" s="38" t="s">
        <v>2822</v>
      </c>
      <c r="C23" s="38" t="s">
        <v>2850</v>
      </c>
      <c r="D23" s="38" t="s">
        <v>2870</v>
      </c>
      <c r="E23" s="38" t="s">
        <v>2871</v>
      </c>
      <c r="F23" s="38" t="s">
        <v>2858</v>
      </c>
    </row>
    <row r="24" spans="1:6" ht="15.75" customHeight="1">
      <c r="A24" s="38" t="s">
        <v>2872</v>
      </c>
      <c r="B24" s="38" t="s">
        <v>2808</v>
      </c>
      <c r="C24" s="38" t="s">
        <v>2854</v>
      </c>
      <c r="D24" s="38" t="s">
        <v>2870</v>
      </c>
      <c r="E24" s="38" t="s">
        <v>2873</v>
      </c>
      <c r="F24" s="38" t="s">
        <v>2874</v>
      </c>
    </row>
    <row r="25" spans="1:6" ht="15.75" customHeight="1">
      <c r="A25" s="38" t="s">
        <v>2875</v>
      </c>
      <c r="B25" s="38" t="s">
        <v>2822</v>
      </c>
      <c r="C25" s="38" t="s">
        <v>2857</v>
      </c>
      <c r="D25" s="38" t="s">
        <v>2876</v>
      </c>
      <c r="E25" s="38" t="s">
        <v>2877</v>
      </c>
      <c r="F25" s="38" t="s">
        <v>2874</v>
      </c>
    </row>
    <row r="26" spans="1:6" ht="15.75" customHeight="1">
      <c r="A26" s="38" t="s">
        <v>2878</v>
      </c>
      <c r="B26" s="38" t="s">
        <v>2808</v>
      </c>
      <c r="C26" s="38" t="s">
        <v>2860</v>
      </c>
      <c r="D26" s="38" t="s">
        <v>2823</v>
      </c>
      <c r="E26" s="38" t="s">
        <v>2879</v>
      </c>
      <c r="F26" s="38" t="s">
        <v>2874</v>
      </c>
    </row>
    <row r="27" spans="1:6" ht="15.75" customHeight="1">
      <c r="A27" s="38" t="s">
        <v>2880</v>
      </c>
      <c r="B27" s="38" t="s">
        <v>2822</v>
      </c>
      <c r="C27" s="38" t="s">
        <v>2881</v>
      </c>
      <c r="D27" s="38" t="s">
        <v>2823</v>
      </c>
      <c r="E27" s="38" t="s">
        <v>2882</v>
      </c>
      <c r="F27" s="38" t="s">
        <v>2874</v>
      </c>
    </row>
    <row r="28" spans="1:6" ht="15.75" customHeight="1">
      <c r="A28" s="38" t="s">
        <v>2883</v>
      </c>
      <c r="B28" s="38" t="s">
        <v>2822</v>
      </c>
      <c r="C28" s="38" t="s">
        <v>2863</v>
      </c>
      <c r="D28" s="38" t="s">
        <v>2884</v>
      </c>
      <c r="E28" s="38" t="s">
        <v>2885</v>
      </c>
      <c r="F28" s="38" t="s">
        <v>2874</v>
      </c>
    </row>
    <row r="29" spans="1:6" ht="15.75" customHeight="1">
      <c r="A29" s="38" t="s">
        <v>2886</v>
      </c>
      <c r="B29" s="38" t="s">
        <v>2808</v>
      </c>
      <c r="C29" s="38" t="s">
        <v>2866</v>
      </c>
      <c r="D29" s="38" t="s">
        <v>2887</v>
      </c>
      <c r="E29" s="38" t="s">
        <v>2888</v>
      </c>
      <c r="F29" s="38" t="s">
        <v>2874</v>
      </c>
    </row>
    <row r="30" spans="1:6" ht="15.75" customHeight="1">
      <c r="A30" s="38" t="s">
        <v>2889</v>
      </c>
      <c r="B30" s="38" t="s">
        <v>2808</v>
      </c>
      <c r="C30" s="38" t="s">
        <v>2868</v>
      </c>
      <c r="D30" s="38" t="s">
        <v>2890</v>
      </c>
      <c r="E30" s="38" t="s">
        <v>2891</v>
      </c>
      <c r="F30" s="38" t="s">
        <v>2892</v>
      </c>
    </row>
    <row r="31" spans="1:6" ht="15.75" customHeight="1">
      <c r="A31" s="38" t="s">
        <v>2893</v>
      </c>
      <c r="B31" s="38" t="s">
        <v>2808</v>
      </c>
      <c r="C31" s="38" t="s">
        <v>2871</v>
      </c>
      <c r="D31" s="38" t="s">
        <v>2894</v>
      </c>
      <c r="E31" s="38" t="s">
        <v>2895</v>
      </c>
      <c r="F31" s="38" t="s">
        <v>2892</v>
      </c>
    </row>
    <row r="32" spans="1:6" ht="15.75" customHeight="1">
      <c r="A32" s="38" t="s">
        <v>2896</v>
      </c>
      <c r="B32" s="38" t="s">
        <v>2822</v>
      </c>
      <c r="C32" s="38" t="s">
        <v>2873</v>
      </c>
      <c r="D32" s="38" t="s">
        <v>2897</v>
      </c>
      <c r="E32" s="38" t="s">
        <v>2898</v>
      </c>
      <c r="F32" s="38" t="s">
        <v>2892</v>
      </c>
    </row>
    <row r="33" spans="1:6" ht="15.75" customHeight="1">
      <c r="A33" s="38" t="s">
        <v>2899</v>
      </c>
      <c r="B33" s="38" t="s">
        <v>2819</v>
      </c>
      <c r="C33" s="38" t="s">
        <v>2877</v>
      </c>
      <c r="D33" s="38" t="s">
        <v>2900</v>
      </c>
      <c r="E33" s="38" t="s">
        <v>2901</v>
      </c>
      <c r="F33" s="38" t="s">
        <v>2892</v>
      </c>
    </row>
    <row r="34" spans="1:6" ht="15.75" customHeight="1">
      <c r="A34" s="38" t="s">
        <v>2902</v>
      </c>
      <c r="B34" s="38" t="s">
        <v>2808</v>
      </c>
      <c r="C34" s="38" t="s">
        <v>2879</v>
      </c>
      <c r="D34" s="38" t="s">
        <v>2900</v>
      </c>
      <c r="E34" s="38" t="s">
        <v>2903</v>
      </c>
      <c r="F34" s="38" t="s">
        <v>2806</v>
      </c>
    </row>
    <row r="35" spans="1:6" ht="15.75" customHeight="1">
      <c r="A35" s="38" t="s">
        <v>2904</v>
      </c>
      <c r="B35" s="38" t="s">
        <v>2808</v>
      </c>
      <c r="C35" s="38" t="s">
        <v>2882</v>
      </c>
      <c r="D35" s="38" t="s">
        <v>2905</v>
      </c>
      <c r="E35" s="38" t="s">
        <v>2906</v>
      </c>
      <c r="F35" s="38" t="s">
        <v>2840</v>
      </c>
    </row>
    <row r="36" spans="1:6" ht="15.75" customHeight="1">
      <c r="A36" s="38" t="s">
        <v>2907</v>
      </c>
      <c r="B36" s="38" t="s">
        <v>2819</v>
      </c>
      <c r="C36" s="38" t="s">
        <v>2885</v>
      </c>
      <c r="D36" s="38" t="s">
        <v>2905</v>
      </c>
      <c r="E36" s="38" t="s">
        <v>2908</v>
      </c>
      <c r="F36" s="38" t="s">
        <v>2840</v>
      </c>
    </row>
    <row r="37" spans="1:6" ht="15.75" customHeight="1">
      <c r="A37" s="38" t="s">
        <v>2873</v>
      </c>
      <c r="B37" s="38" t="s">
        <v>2808</v>
      </c>
      <c r="C37" s="38" t="s">
        <v>2888</v>
      </c>
      <c r="D37" s="38" t="s">
        <v>2909</v>
      </c>
      <c r="E37" s="38" t="s">
        <v>2910</v>
      </c>
      <c r="F37" s="38" t="s">
        <v>2840</v>
      </c>
    </row>
    <row r="38" spans="1:6" ht="15.75" customHeight="1">
      <c r="A38" s="38" t="s">
        <v>2911</v>
      </c>
      <c r="B38" s="38" t="s">
        <v>2840</v>
      </c>
      <c r="C38" s="38" t="s">
        <v>2912</v>
      </c>
      <c r="D38" s="38" t="s">
        <v>2909</v>
      </c>
      <c r="E38" s="38" t="s">
        <v>2913</v>
      </c>
      <c r="F38" s="38" t="s">
        <v>2874</v>
      </c>
    </row>
    <row r="39" spans="1:6" ht="15.75" customHeight="1">
      <c r="A39" s="38" t="s">
        <v>2818</v>
      </c>
      <c r="B39" s="38" t="s">
        <v>2814</v>
      </c>
      <c r="C39" s="38" t="s">
        <v>2891</v>
      </c>
      <c r="D39" s="38" t="s">
        <v>2914</v>
      </c>
      <c r="E39" s="38" t="s">
        <v>2915</v>
      </c>
      <c r="F39" s="38" t="s">
        <v>2806</v>
      </c>
    </row>
    <row r="40" spans="1:6" ht="15.75" customHeight="1">
      <c r="A40" s="38" t="s">
        <v>2916</v>
      </c>
      <c r="B40" s="38" t="s">
        <v>2808</v>
      </c>
      <c r="C40" s="38" t="s">
        <v>2895</v>
      </c>
      <c r="D40" s="38" t="s">
        <v>2914</v>
      </c>
      <c r="E40" s="38" t="s">
        <v>2917</v>
      </c>
      <c r="F40" s="38" t="s">
        <v>2855</v>
      </c>
    </row>
    <row r="41" spans="1:6" ht="15.75" customHeight="1">
      <c r="A41" s="38" t="s">
        <v>2918</v>
      </c>
      <c r="B41" s="38" t="s">
        <v>2808</v>
      </c>
      <c r="C41" s="38" t="s">
        <v>2898</v>
      </c>
      <c r="D41" s="38" t="s">
        <v>2919</v>
      </c>
      <c r="E41" s="38" t="s">
        <v>2920</v>
      </c>
      <c r="F41" s="38" t="s">
        <v>2855</v>
      </c>
    </row>
    <row r="42" spans="1:6" ht="15.75" customHeight="1">
      <c r="A42" s="38" t="s">
        <v>2921</v>
      </c>
      <c r="B42" s="38" t="s">
        <v>2819</v>
      </c>
      <c r="C42" s="38" t="s">
        <v>2901</v>
      </c>
      <c r="D42" s="38" t="s">
        <v>2919</v>
      </c>
      <c r="E42" s="38" t="s">
        <v>2912</v>
      </c>
      <c r="F42" s="38" t="s">
        <v>2922</v>
      </c>
    </row>
    <row r="43" spans="1:6" ht="15.75" customHeight="1">
      <c r="A43" s="38" t="s">
        <v>2923</v>
      </c>
      <c r="B43" s="38" t="s">
        <v>2819</v>
      </c>
      <c r="C43" s="38" t="s">
        <v>2924</v>
      </c>
      <c r="D43" s="38" t="s">
        <v>2919</v>
      </c>
      <c r="E43" s="38" t="s">
        <v>2925</v>
      </c>
      <c r="F43" s="38" t="s">
        <v>2806</v>
      </c>
    </row>
    <row r="44" spans="1:6" ht="15.75" customHeight="1">
      <c r="A44" s="38" t="s">
        <v>2926</v>
      </c>
      <c r="B44" s="38" t="s">
        <v>2822</v>
      </c>
      <c r="C44" s="38" t="s">
        <v>2927</v>
      </c>
      <c r="D44" s="38" t="s">
        <v>2847</v>
      </c>
      <c r="E44" s="38" t="s">
        <v>2928</v>
      </c>
      <c r="F44" s="38" t="s">
        <v>2818</v>
      </c>
    </row>
    <row r="45" spans="1:6" ht="15.75" customHeight="1">
      <c r="A45" s="38" t="s">
        <v>2929</v>
      </c>
      <c r="B45" s="38" t="s">
        <v>2822</v>
      </c>
      <c r="C45" s="38" t="s">
        <v>2930</v>
      </c>
      <c r="D45" s="38" t="s">
        <v>2931</v>
      </c>
      <c r="E45" s="38" t="s">
        <v>2932</v>
      </c>
      <c r="F45" s="38" t="s">
        <v>2840</v>
      </c>
    </row>
    <row r="46" spans="1:6" ht="15.75" customHeight="1">
      <c r="A46" s="38" t="s">
        <v>2851</v>
      </c>
      <c r="B46" s="38" t="s">
        <v>2808</v>
      </c>
      <c r="C46" s="38" t="s">
        <v>2903</v>
      </c>
      <c r="D46" s="38" t="s">
        <v>2813</v>
      </c>
      <c r="E46" s="38" t="s">
        <v>2933</v>
      </c>
      <c r="F46" s="38" t="s">
        <v>2840</v>
      </c>
    </row>
    <row r="47" spans="1:6" ht="15.75" customHeight="1">
      <c r="A47" s="38" t="s">
        <v>2934</v>
      </c>
      <c r="B47" s="38" t="s">
        <v>2808</v>
      </c>
      <c r="C47" s="38" t="s">
        <v>2906</v>
      </c>
      <c r="D47" s="38" t="s">
        <v>2935</v>
      </c>
      <c r="E47" s="38"/>
      <c r="F47" s="38"/>
    </row>
    <row r="48" spans="1:6" ht="15.75" customHeight="1">
      <c r="A48" s="38" t="s">
        <v>2936</v>
      </c>
      <c r="B48" s="38" t="s">
        <v>2808</v>
      </c>
      <c r="C48" s="38" t="s">
        <v>2937</v>
      </c>
      <c r="D48" s="38" t="s">
        <v>2938</v>
      </c>
      <c r="E48" s="38"/>
      <c r="F48" s="38"/>
    </row>
    <row r="49" spans="1:6" ht="15.75" customHeight="1">
      <c r="A49" s="38" t="s">
        <v>2939</v>
      </c>
      <c r="B49" s="38" t="s">
        <v>2808</v>
      </c>
      <c r="C49" s="38" t="s">
        <v>2930</v>
      </c>
      <c r="D49" s="38" t="s">
        <v>2931</v>
      </c>
      <c r="E49" s="38"/>
      <c r="F49" s="38"/>
    </row>
    <row r="50" spans="1:6" ht="15.75" customHeight="1">
      <c r="A50" s="38" t="s">
        <v>2940</v>
      </c>
      <c r="B50" s="38" t="s">
        <v>2808</v>
      </c>
      <c r="C50" s="38" t="s">
        <v>2913</v>
      </c>
      <c r="D50" s="38" t="s">
        <v>2897</v>
      </c>
      <c r="E50" s="38"/>
      <c r="F50" s="38"/>
    </row>
    <row r="51" spans="1:6" ht="15.75" customHeight="1">
      <c r="A51" s="38" t="s">
        <v>2941</v>
      </c>
      <c r="B51" s="38" t="s">
        <v>2819</v>
      </c>
      <c r="C51" s="38" t="s">
        <v>2925</v>
      </c>
      <c r="D51" s="38" t="s">
        <v>2805</v>
      </c>
      <c r="E51" s="38"/>
      <c r="F51" s="38"/>
    </row>
    <row r="52" spans="1:6" ht="15.75" customHeight="1">
      <c r="A52" s="38" t="s">
        <v>2942</v>
      </c>
      <c r="B52" s="38" t="s">
        <v>2808</v>
      </c>
      <c r="C52" s="38" t="s">
        <v>2928</v>
      </c>
      <c r="D52" s="38" t="s">
        <v>2943</v>
      </c>
      <c r="E52" s="38"/>
      <c r="F52" s="38"/>
    </row>
    <row r="53" spans="1:6" ht="15.75" customHeight="1">
      <c r="A53" s="38" t="s">
        <v>2944</v>
      </c>
      <c r="B53" s="38" t="s">
        <v>2808</v>
      </c>
      <c r="C53" s="38" t="s">
        <v>2932</v>
      </c>
      <c r="D53" s="38" t="s">
        <v>2935</v>
      </c>
      <c r="E53" s="38"/>
      <c r="F53" s="38"/>
    </row>
    <row r="54" spans="1:6" ht="15.75" customHeight="1">
      <c r="A54" s="38" t="s">
        <v>2945</v>
      </c>
      <c r="B54" s="38" t="s">
        <v>2822</v>
      </c>
      <c r="C54" s="38" t="s">
        <v>2915</v>
      </c>
      <c r="D54" s="38" t="s">
        <v>2810</v>
      </c>
      <c r="E54" s="38"/>
      <c r="F54" s="38"/>
    </row>
    <row r="55" spans="1:6" ht="15.75" customHeight="1">
      <c r="A55" s="38" t="s">
        <v>2946</v>
      </c>
      <c r="B55" s="38" t="s">
        <v>2822</v>
      </c>
      <c r="C55" s="38" t="s">
        <v>2917</v>
      </c>
      <c r="D55" s="38" t="s">
        <v>2947</v>
      </c>
      <c r="E55" s="38"/>
      <c r="F55" s="38"/>
    </row>
    <row r="56" spans="1:6" ht="15.75" customHeight="1">
      <c r="A56" s="38" t="s">
        <v>2948</v>
      </c>
      <c r="B56" s="38" t="s">
        <v>2819</v>
      </c>
      <c r="C56" s="38" t="s">
        <v>2920</v>
      </c>
      <c r="D56" s="38" t="s">
        <v>2947</v>
      </c>
      <c r="E56" s="38"/>
      <c r="F56" s="38"/>
    </row>
    <row r="57" spans="1:6" ht="15.75" customHeight="1">
      <c r="A57" s="38" t="s">
        <v>2949</v>
      </c>
      <c r="B57" s="38" t="s">
        <v>2814</v>
      </c>
      <c r="C57" s="38" t="s">
        <v>2950</v>
      </c>
      <c r="D57" s="38" t="s">
        <v>2938</v>
      </c>
      <c r="E57" s="38"/>
      <c r="F57" s="38"/>
    </row>
    <row r="58" spans="1:6" ht="15.75" customHeight="1">
      <c r="A58" s="38" t="s">
        <v>2951</v>
      </c>
      <c r="B58" s="38" t="s">
        <v>2951</v>
      </c>
      <c r="C58" s="38" t="s">
        <v>2908</v>
      </c>
      <c r="D58" s="38" t="s">
        <v>2938</v>
      </c>
      <c r="E58" s="38"/>
      <c r="F58" s="38"/>
    </row>
    <row r="59" spans="1:6" ht="15.75" customHeight="1">
      <c r="A59" s="38" t="s">
        <v>2952</v>
      </c>
      <c r="B59" s="38" t="s">
        <v>2803</v>
      </c>
      <c r="C59" s="38" t="s">
        <v>2933</v>
      </c>
      <c r="D59" s="38" t="s">
        <v>2931</v>
      </c>
      <c r="E59" s="38"/>
      <c r="F59" s="38"/>
    </row>
    <row r="60" spans="1:6" ht="15.75" customHeight="1">
      <c r="A60" s="38" t="s">
        <v>2953</v>
      </c>
      <c r="B60" s="38" t="s">
        <v>2808</v>
      </c>
      <c r="C60" s="38" t="s">
        <v>2910</v>
      </c>
      <c r="D60" s="38" t="s">
        <v>2931</v>
      </c>
      <c r="E60" s="38"/>
      <c r="F60" s="38"/>
    </row>
    <row r="61" spans="1:6" ht="15.75" customHeight="1">
      <c r="A61" s="38" t="s">
        <v>2881</v>
      </c>
      <c r="B61" s="38" t="s">
        <v>2808</v>
      </c>
      <c r="C61" s="38" t="s">
        <v>2954</v>
      </c>
      <c r="D61" s="38" t="s">
        <v>2805</v>
      </c>
      <c r="E61" s="38"/>
      <c r="F61" s="38"/>
    </row>
    <row r="62" spans="1:6" ht="15.75" customHeight="1">
      <c r="A62" s="38" t="s">
        <v>2955</v>
      </c>
      <c r="B62" s="38" t="s">
        <v>2803</v>
      </c>
      <c r="C62" s="38" t="s">
        <v>2855</v>
      </c>
      <c r="D62" s="38" t="s">
        <v>2947</v>
      </c>
      <c r="E62" s="38"/>
      <c r="F62" s="38"/>
    </row>
    <row r="63" spans="1:6" ht="15.75" customHeight="1">
      <c r="A63" s="38" t="s">
        <v>2850</v>
      </c>
      <c r="B63" s="38" t="s">
        <v>2808</v>
      </c>
      <c r="C63" s="38" t="s">
        <v>2956</v>
      </c>
      <c r="D63" s="38" t="s">
        <v>2816</v>
      </c>
      <c r="E63" s="38"/>
      <c r="F63" s="38"/>
    </row>
    <row r="64" spans="1:6" ht="15.75" customHeight="1">
      <c r="A64" s="38" t="s">
        <v>2957</v>
      </c>
      <c r="B64" s="38" t="s">
        <v>2822</v>
      </c>
      <c r="C64" s="38" t="s">
        <v>2958</v>
      </c>
      <c r="D64" s="38" t="s">
        <v>2823</v>
      </c>
      <c r="E64" s="38"/>
      <c r="F64" s="38"/>
    </row>
    <row r="65" spans="1:6" ht="15.75" customHeight="1">
      <c r="A65" s="38" t="s">
        <v>2959</v>
      </c>
      <c r="B65" s="38" t="s">
        <v>2822</v>
      </c>
      <c r="C65" s="38" t="s">
        <v>2960</v>
      </c>
      <c r="D65" s="38" t="s">
        <v>2835</v>
      </c>
      <c r="E65" s="38"/>
      <c r="F65" s="38"/>
    </row>
    <row r="66" spans="1:6" ht="15.75" customHeight="1">
      <c r="A66" s="38" t="s">
        <v>2961</v>
      </c>
      <c r="B66" s="38" t="s">
        <v>2808</v>
      </c>
      <c r="C66" s="38" t="s">
        <v>2962</v>
      </c>
      <c r="D66" s="38" t="s">
        <v>2841</v>
      </c>
      <c r="E66" s="38"/>
      <c r="F66" s="38"/>
    </row>
    <row r="67" spans="1:6" ht="15.75" customHeight="1">
      <c r="A67" s="38" t="s">
        <v>2913</v>
      </c>
      <c r="B67" s="38" t="s">
        <v>2808</v>
      </c>
      <c r="C67" s="38" t="s">
        <v>2963</v>
      </c>
      <c r="D67" s="38" t="s">
        <v>2964</v>
      </c>
      <c r="E67" s="38"/>
      <c r="F67" s="38"/>
    </row>
    <row r="68" spans="1:6" ht="15.75" customHeight="1">
      <c r="A68" s="38" t="s">
        <v>2854</v>
      </c>
      <c r="B68" s="38" t="s">
        <v>2808</v>
      </c>
      <c r="C68" s="38" t="s">
        <v>2965</v>
      </c>
      <c r="D68" s="38" t="s">
        <v>2964</v>
      </c>
      <c r="E68" s="38"/>
      <c r="F68" s="38"/>
    </row>
    <row r="69" spans="1:6" ht="15.75" customHeight="1">
      <c r="A69" s="38" t="s">
        <v>2860</v>
      </c>
      <c r="B69" s="38" t="s">
        <v>2808</v>
      </c>
      <c r="C69" s="38" t="s">
        <v>2955</v>
      </c>
      <c r="D69" s="38" t="s">
        <v>2847</v>
      </c>
      <c r="E69" s="38"/>
      <c r="F69" s="38"/>
    </row>
    <row r="70" spans="1:6" ht="15.75" customHeight="1">
      <c r="A70" s="38" t="s">
        <v>2868</v>
      </c>
      <c r="B70" s="38" t="s">
        <v>2808</v>
      </c>
      <c r="C70" s="38" t="s">
        <v>2966</v>
      </c>
      <c r="D70" s="38" t="s">
        <v>2847</v>
      </c>
      <c r="E70" s="38"/>
      <c r="F70" s="38"/>
    </row>
    <row r="71" spans="1:6" ht="15.75" customHeight="1">
      <c r="A71" s="38" t="s">
        <v>2891</v>
      </c>
      <c r="B71" s="38" t="s">
        <v>2822</v>
      </c>
      <c r="C71" s="38" t="s">
        <v>2967</v>
      </c>
      <c r="D71" s="38" t="s">
        <v>2847</v>
      </c>
      <c r="E71" s="38"/>
      <c r="F71" s="38"/>
    </row>
    <row r="72" spans="1:6" ht="15.75" customHeight="1">
      <c r="A72" s="38" t="s">
        <v>2968</v>
      </c>
      <c r="B72" s="38" t="s">
        <v>2822</v>
      </c>
      <c r="C72" s="38" t="s">
        <v>2969</v>
      </c>
      <c r="D72" s="38" t="s">
        <v>2813</v>
      </c>
      <c r="E72" s="38"/>
      <c r="F72" s="38"/>
    </row>
    <row r="73" spans="1:6" ht="15.75" customHeight="1">
      <c r="A73" s="38" t="s">
        <v>2806</v>
      </c>
      <c r="B73" s="38" t="s">
        <v>2822</v>
      </c>
      <c r="C73" s="38" t="s">
        <v>2970</v>
      </c>
      <c r="D73" s="38" t="s">
        <v>2856</v>
      </c>
      <c r="E73" s="38"/>
      <c r="F73" s="38"/>
    </row>
    <row r="74" spans="1:6" ht="15.75" customHeight="1">
      <c r="A74" s="38" t="s">
        <v>2971</v>
      </c>
      <c r="B74" s="38" t="s">
        <v>2822</v>
      </c>
      <c r="C74" s="38" t="s">
        <v>2972</v>
      </c>
      <c r="D74" s="38" t="s">
        <v>2856</v>
      </c>
      <c r="E74" s="38"/>
      <c r="F74" s="38"/>
    </row>
    <row r="75" spans="1:6" ht="15.75" customHeight="1">
      <c r="A75" s="38" t="s">
        <v>2973</v>
      </c>
      <c r="B75" s="38" t="s">
        <v>2808</v>
      </c>
      <c r="C75" s="38" t="s">
        <v>2974</v>
      </c>
      <c r="D75" s="38" t="s">
        <v>2865</v>
      </c>
      <c r="E75" s="38"/>
      <c r="F75" s="38"/>
    </row>
    <row r="76" spans="1:6" ht="15.75" customHeight="1">
      <c r="A76" s="38" t="s">
        <v>2975</v>
      </c>
      <c r="B76" s="38" t="s">
        <v>2822</v>
      </c>
      <c r="C76" s="38" t="s">
        <v>2953</v>
      </c>
      <c r="D76" s="38" t="s">
        <v>2870</v>
      </c>
      <c r="E76" s="38"/>
      <c r="F76" s="38"/>
    </row>
    <row r="77" spans="1:6" ht="15.75" customHeight="1">
      <c r="A77" s="38" t="s">
        <v>2895</v>
      </c>
      <c r="B77" s="38" t="s">
        <v>2822</v>
      </c>
      <c r="C77" s="38" t="s">
        <v>2976</v>
      </c>
      <c r="D77" s="38" t="s">
        <v>2823</v>
      </c>
      <c r="E77" s="38"/>
      <c r="F77" s="38"/>
    </row>
    <row r="78" spans="1:6" ht="15.75" customHeight="1">
      <c r="A78" s="38" t="s">
        <v>2863</v>
      </c>
      <c r="B78" s="38" t="s">
        <v>2808</v>
      </c>
      <c r="C78" s="38" t="s">
        <v>2961</v>
      </c>
      <c r="D78" s="38" t="s">
        <v>2890</v>
      </c>
      <c r="E78" s="38"/>
      <c r="F78" s="38"/>
    </row>
    <row r="79" spans="1:6" ht="15.75" customHeight="1">
      <c r="A79" s="38" t="s">
        <v>2977</v>
      </c>
      <c r="B79" s="38" t="s">
        <v>2822</v>
      </c>
      <c r="C79" s="38" t="s">
        <v>2978</v>
      </c>
      <c r="D79" s="38" t="s">
        <v>2890</v>
      </c>
      <c r="E79" s="38"/>
      <c r="F79" s="38"/>
    </row>
    <row r="80" spans="1:6" ht="15.75" customHeight="1">
      <c r="A80" s="38" t="s">
        <v>2830</v>
      </c>
      <c r="B80" s="38" t="s">
        <v>2837</v>
      </c>
      <c r="C80" s="38" t="s">
        <v>2979</v>
      </c>
      <c r="D80" s="38" t="s">
        <v>2890</v>
      </c>
      <c r="E80" s="38"/>
      <c r="F80" s="38"/>
    </row>
    <row r="81" spans="1:6" ht="15.75" customHeight="1">
      <c r="A81" s="38" t="s">
        <v>2817</v>
      </c>
      <c r="B81" s="38" t="s">
        <v>2837</v>
      </c>
      <c r="C81" s="38" t="s">
        <v>2980</v>
      </c>
      <c r="D81" s="38" t="s">
        <v>2981</v>
      </c>
      <c r="E81" s="38"/>
      <c r="F81" s="38"/>
    </row>
    <row r="82" spans="1:6" ht="15.75" customHeight="1">
      <c r="A82" s="38" t="s">
        <v>2866</v>
      </c>
      <c r="B82" s="38" t="s">
        <v>2808</v>
      </c>
      <c r="C82" s="38" t="s">
        <v>2982</v>
      </c>
      <c r="D82" s="38" t="s">
        <v>2981</v>
      </c>
      <c r="E82" s="38"/>
      <c r="F82" s="38"/>
    </row>
    <row r="83" spans="1:6" ht="15.75" customHeight="1">
      <c r="A83" s="38" t="s">
        <v>2871</v>
      </c>
      <c r="B83" s="38" t="s">
        <v>2808</v>
      </c>
      <c r="C83" s="38" t="s">
        <v>2983</v>
      </c>
      <c r="D83" s="38" t="s">
        <v>2981</v>
      </c>
      <c r="E83" s="38"/>
      <c r="F83" s="38"/>
    </row>
    <row r="84" spans="1:6" ht="15.75" customHeight="1">
      <c r="A84" s="38" t="s">
        <v>2857</v>
      </c>
      <c r="B84" s="38" t="s">
        <v>2808</v>
      </c>
      <c r="C84" s="38" t="s">
        <v>2984</v>
      </c>
      <c r="D84" s="38" t="s">
        <v>2981</v>
      </c>
      <c r="E84" s="38"/>
      <c r="F84" s="38"/>
    </row>
    <row r="85" spans="1:6" ht="15.75" customHeight="1">
      <c r="A85" s="38" t="s">
        <v>2898</v>
      </c>
      <c r="B85" s="38" t="s">
        <v>2822</v>
      </c>
      <c r="C85" s="38" t="s">
        <v>2985</v>
      </c>
      <c r="D85" s="38" t="s">
        <v>2981</v>
      </c>
      <c r="E85" s="38"/>
      <c r="F85" s="38"/>
    </row>
    <row r="86" spans="1:6" ht="15.75" customHeight="1">
      <c r="A86" s="38" t="s">
        <v>2820</v>
      </c>
      <c r="B86" s="38" t="s">
        <v>2837</v>
      </c>
      <c r="C86" s="38" t="s">
        <v>2968</v>
      </c>
      <c r="D86" s="38" t="s">
        <v>2914</v>
      </c>
      <c r="E86" s="38"/>
      <c r="F86" s="38"/>
    </row>
    <row r="87" spans="1:6" ht="15.75" customHeight="1">
      <c r="A87" s="38" t="s">
        <v>2974</v>
      </c>
      <c r="B87" s="38" t="s">
        <v>2819</v>
      </c>
      <c r="C87" s="38" t="s">
        <v>2957</v>
      </c>
      <c r="D87" s="38" t="s">
        <v>2986</v>
      </c>
      <c r="E87" s="38"/>
      <c r="F87" s="38"/>
    </row>
    <row r="88" spans="1:6" ht="15.75" customHeight="1">
      <c r="A88" s="38" t="s">
        <v>2987</v>
      </c>
      <c r="B88" s="38" t="s">
        <v>2808</v>
      </c>
      <c r="C88" s="38" t="s">
        <v>2959</v>
      </c>
      <c r="D88" s="38" t="s">
        <v>2986</v>
      </c>
      <c r="E88" s="38"/>
      <c r="F88" s="38"/>
    </row>
    <row r="89" spans="1:6" ht="15.75" customHeight="1">
      <c r="A89" s="38" t="s">
        <v>2988</v>
      </c>
      <c r="B89" s="38" t="s">
        <v>2808</v>
      </c>
      <c r="C89" s="38" t="s">
        <v>2989</v>
      </c>
      <c r="D89" s="38" t="s">
        <v>2986</v>
      </c>
      <c r="E89" s="38"/>
      <c r="F89" s="38"/>
    </row>
    <row r="90" spans="1:6" ht="15.75" customHeight="1">
      <c r="A90" s="38" t="s">
        <v>2990</v>
      </c>
      <c r="B90" s="38" t="s">
        <v>2808</v>
      </c>
      <c r="C90" s="38" t="s">
        <v>2991</v>
      </c>
      <c r="D90" s="38" t="s">
        <v>2986</v>
      </c>
      <c r="E90" s="38"/>
      <c r="F90" s="38"/>
    </row>
    <row r="91" spans="1:6" ht="15.75" customHeight="1">
      <c r="A91" s="38" t="s">
        <v>2992</v>
      </c>
      <c r="B91" s="38" t="s">
        <v>2808</v>
      </c>
      <c r="C91" s="38" t="s">
        <v>2993</v>
      </c>
      <c r="D91" s="38" t="s">
        <v>2986</v>
      </c>
      <c r="E91" s="38"/>
      <c r="F91" s="38"/>
    </row>
    <row r="92" spans="1:6" ht="15.75" customHeight="1">
      <c r="A92" s="38" t="s">
        <v>2994</v>
      </c>
      <c r="B92" s="38" t="s">
        <v>2822</v>
      </c>
      <c r="C92" s="38" t="s">
        <v>2995</v>
      </c>
      <c r="D92" s="38" t="s">
        <v>2986</v>
      </c>
      <c r="E92" s="38"/>
      <c r="F92" s="38"/>
    </row>
    <row r="93" spans="1:6" ht="15.75" customHeight="1">
      <c r="A93" s="38" t="s">
        <v>2858</v>
      </c>
      <c r="B93" s="38" t="s">
        <v>2808</v>
      </c>
      <c r="C93" s="38" t="s">
        <v>2996</v>
      </c>
      <c r="D93" s="38" t="s">
        <v>2919</v>
      </c>
      <c r="E93" s="38"/>
      <c r="F93" s="38"/>
    </row>
    <row r="94" spans="1:6" ht="15.75" customHeight="1">
      <c r="A94" s="38" t="s">
        <v>2997</v>
      </c>
      <c r="B94" s="38" t="s">
        <v>2819</v>
      </c>
      <c r="C94" s="38" t="s">
        <v>2998</v>
      </c>
      <c r="D94" s="38" t="s">
        <v>2919</v>
      </c>
      <c r="E94" s="38"/>
      <c r="F94" s="38"/>
    </row>
    <row r="95" spans="1:6" ht="15.75" customHeight="1">
      <c r="A95" s="38" t="s">
        <v>2999</v>
      </c>
      <c r="B95" s="38" t="s">
        <v>2822</v>
      </c>
      <c r="C95" s="38" t="s">
        <v>2846</v>
      </c>
      <c r="D95" s="38" t="s">
        <v>2846</v>
      </c>
      <c r="E95" s="38"/>
      <c r="F95" s="38"/>
    </row>
    <row r="96" spans="1:6" ht="15.75" customHeight="1">
      <c r="A96" s="38" t="s">
        <v>3000</v>
      </c>
      <c r="B96" s="38" t="s">
        <v>2808</v>
      </c>
      <c r="C96" s="38" t="s">
        <v>2951</v>
      </c>
      <c r="D96" s="38" t="s">
        <v>2951</v>
      </c>
      <c r="E96" s="38"/>
      <c r="F96" s="38"/>
    </row>
    <row r="97" spans="1:6" ht="15.75" customHeight="1">
      <c r="A97" s="38" t="s">
        <v>3001</v>
      </c>
      <c r="B97" s="38" t="s">
        <v>2808</v>
      </c>
      <c r="C97" s="38" t="s">
        <v>2843</v>
      </c>
      <c r="D97" s="38" t="s">
        <v>2843</v>
      </c>
      <c r="E97" s="38"/>
      <c r="F97" s="38"/>
    </row>
    <row r="98" spans="1:6" ht="15.75" customHeight="1">
      <c r="A98" s="38" t="s">
        <v>3002</v>
      </c>
      <c r="B98" s="38" t="s">
        <v>2808</v>
      </c>
      <c r="C98" s="38" t="s">
        <v>2971</v>
      </c>
      <c r="D98" s="38" t="s">
        <v>2971</v>
      </c>
      <c r="E98" s="38"/>
      <c r="F98" s="38"/>
    </row>
    <row r="99" spans="1:6" ht="15.75" customHeight="1">
      <c r="A99" s="38" t="s">
        <v>3003</v>
      </c>
      <c r="B99" s="38" t="s">
        <v>2808</v>
      </c>
      <c r="C99" s="38" t="s">
        <v>2849</v>
      </c>
      <c r="D99" s="38" t="s">
        <v>2849</v>
      </c>
      <c r="E99" s="38"/>
      <c r="F99" s="38"/>
    </row>
    <row r="100" spans="1:6" ht="15.75" customHeight="1">
      <c r="A100" s="38" t="s">
        <v>3004</v>
      </c>
      <c r="B100" s="38" t="s">
        <v>2808</v>
      </c>
      <c r="C100" s="38" t="s">
        <v>3005</v>
      </c>
      <c r="D100" s="38" t="s">
        <v>3006</v>
      </c>
      <c r="E100" s="38"/>
      <c r="F100" s="38"/>
    </row>
    <row r="101" spans="1:6" ht="15.75" customHeight="1">
      <c r="A101" s="38" t="s">
        <v>3007</v>
      </c>
      <c r="B101" s="38" t="s">
        <v>2808</v>
      </c>
      <c r="C101" s="38"/>
      <c r="D101" s="38"/>
      <c r="E101" s="38"/>
      <c r="F101" s="38"/>
    </row>
    <row r="102" spans="1:6" ht="15.75" customHeight="1">
      <c r="A102" s="38" t="s">
        <v>3008</v>
      </c>
      <c r="B102" s="38" t="s">
        <v>2822</v>
      </c>
      <c r="C102" s="38"/>
      <c r="D102" s="38"/>
      <c r="E102" s="38"/>
      <c r="F102" s="38"/>
    </row>
    <row r="103" spans="1:6" ht="15.75" customHeight="1">
      <c r="A103" s="38" t="s">
        <v>2874</v>
      </c>
      <c r="B103" s="38" t="s">
        <v>2808</v>
      </c>
      <c r="C103" s="38"/>
      <c r="D103" s="38"/>
      <c r="E103" s="38"/>
      <c r="F103" s="38"/>
    </row>
    <row r="104" spans="1:6" ht="15.75" customHeight="1">
      <c r="A104" s="38" t="s">
        <v>2892</v>
      </c>
      <c r="B104" s="38" t="s">
        <v>2822</v>
      </c>
      <c r="C104" s="38"/>
      <c r="D104" s="38"/>
      <c r="E104" s="38"/>
      <c r="F104" s="38"/>
    </row>
    <row r="105" spans="1:6" ht="15.75" customHeight="1">
      <c r="A105" s="38" t="s">
        <v>3009</v>
      </c>
      <c r="B105" s="38" t="s">
        <v>2837</v>
      </c>
      <c r="C105" s="38"/>
      <c r="D105" s="38"/>
      <c r="E105" s="38"/>
      <c r="F105" s="38"/>
    </row>
    <row r="106" spans="1:6" ht="15.75" customHeight="1">
      <c r="A106" s="38" t="s">
        <v>2933</v>
      </c>
      <c r="B106" s="38" t="s">
        <v>2840</v>
      </c>
      <c r="C106" s="38"/>
      <c r="D106" s="38"/>
      <c r="E106" s="38"/>
      <c r="F10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2024-05-10T10:53:31Z</dcterms:created>
  <dcterms:modified xsi:type="dcterms:W3CDTF">2024-05-13T08:54:14Z</dcterms:modified>
</cp:coreProperties>
</file>