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INDEX" sheetId="1" state="visible" r:id="rId1"/>
    <sheet xmlns:r="http://schemas.openxmlformats.org/officeDocument/2006/relationships" name="00_DATA_DICTIONARY" sheetId="2" state="visible" r:id="rId2"/>
    <sheet xmlns:r="http://schemas.openxmlformats.org/officeDocument/2006/relationships" name="MASTER_BIDANG" sheetId="3" state="visible" r:id="rId3"/>
    <sheet xmlns:r="http://schemas.openxmlformats.org/officeDocument/2006/relationships" name="MASTER_UNIT_ORGANISASI" sheetId="4" state="visible" r:id="rId4"/>
    <sheet xmlns:r="http://schemas.openxmlformats.org/officeDocument/2006/relationships" name="MASTER_TAHUN_AJARAN" sheetId="5" state="visible" r:id="rId5"/>
    <sheet xmlns:r="http://schemas.openxmlformats.org/officeDocument/2006/relationships" name="MASTER_SDM" sheetId="6" state="visible" r:id="rId6"/>
    <sheet xmlns:r="http://schemas.openxmlformats.org/officeDocument/2006/relationships" name="MASTER_SANTRI" sheetId="7" state="visible" r:id="rId7"/>
    <sheet xmlns:r="http://schemas.openxmlformats.org/officeDocument/2006/relationships" name="MASTER_ORANG_TUA" sheetId="8" state="visible" r:id="rId8"/>
    <sheet xmlns:r="http://schemas.openxmlformats.org/officeDocument/2006/relationships" name="REGISTRASI_SANTRI" sheetId="9" state="visible" r:id="rId9"/>
    <sheet xmlns:r="http://schemas.openxmlformats.org/officeDocument/2006/relationships" name="MASTER_ROLE" sheetId="10" state="visible" r:id="rId10"/>
    <sheet xmlns:r="http://schemas.openxmlformats.org/officeDocument/2006/relationships" name="MASTER_HAK_AKSES" sheetId="11" state="visible" r:id="rId11"/>
    <sheet xmlns:r="http://schemas.openxmlformats.org/officeDocument/2006/relationships" name="MASTER_USER" sheetId="12" state="visible" r:id="rId12"/>
    <sheet xmlns:r="http://schemas.openxmlformats.org/officeDocument/2006/relationships" name="MASTER_LOOKUP" sheetId="13" state="visible" r:id="rId13"/>
    <sheet xmlns:r="http://schemas.openxmlformats.org/officeDocument/2006/relationships" name="MASTER_KONFIGURASI" sheetId="14" state="visible" r:id="rId14"/>
    <sheet xmlns:r="http://schemas.openxmlformats.org/officeDocument/2006/relationships" name="TEMPLATE_SURAT" sheetId="15" state="visible" r:id="rId15"/>
    <sheet xmlns:r="http://schemas.openxmlformats.org/officeDocument/2006/relationships" name="NOTIFICATION_QUEUE" sheetId="16" state="visible" r:id="rId16"/>
    <sheet xmlns:r="http://schemas.openxmlformats.org/officeDocument/2006/relationships" name="MASTER_PROGRAM_KERJA" sheetId="17" state="visible" r:id="rId17"/>
    <sheet xmlns:r="http://schemas.openxmlformats.org/officeDocument/2006/relationships" name="ANGGARAN_TAHUNAN" sheetId="18" state="visible" r:id="rId18"/>
    <sheet xmlns:r="http://schemas.openxmlformats.org/officeDocument/2006/relationships" name="PENGAJUAN_ANGGARAN" sheetId="19" state="visible" r:id="rId19"/>
    <sheet xmlns:r="http://schemas.openxmlformats.org/officeDocument/2006/relationships" name="DETAIL_ANGGARAN" sheetId="20" state="visible" r:id="rId20"/>
    <sheet xmlns:r="http://schemas.openxmlformats.org/officeDocument/2006/relationships" name="REALISASI_ANGGARAN" sheetId="21" state="visible" r:id="rId21"/>
    <sheet xmlns:r="http://schemas.openxmlformats.org/officeDocument/2006/relationships" name="REVISI_ANGGARAN" sheetId="22" state="visible" r:id="rId22"/>
    <sheet xmlns:r="http://schemas.openxmlformats.org/officeDocument/2006/relationships" name="PERMINTAAN_BARANG" sheetId="23" state="visible" r:id="rId23"/>
    <sheet xmlns:r="http://schemas.openxmlformats.org/officeDocument/2006/relationships" name="PROCUREMENT_APPROVAL" sheetId="24" state="visible" r:id="rId24"/>
    <sheet xmlns:r="http://schemas.openxmlformats.org/officeDocument/2006/relationships" name="MASTER_KEGIATAN" sheetId="25" state="visible" r:id="rId25"/>
    <sheet xmlns:r="http://schemas.openxmlformats.org/officeDocument/2006/relationships" name="JADWAL_KEGIATAN" sheetId="26" state="visible" r:id="rId26"/>
    <sheet xmlns:r="http://schemas.openxmlformats.org/officeDocument/2006/relationships" name="KEHADIRAN" sheetId="27" state="visible" r:id="rId27"/>
    <sheet xmlns:r="http://schemas.openxmlformats.org/officeDocument/2006/relationships" name="PESERTA_KEGIATAN" sheetId="28" state="visible" r:id="rId28"/>
    <sheet xmlns:r="http://schemas.openxmlformats.org/officeDocument/2006/relationships" name="MASTER_INCIDENT" sheetId="29" state="visible" r:id="rId29"/>
    <sheet xmlns:r="http://schemas.openxmlformats.org/officeDocument/2006/relationships" name="INCIDENT_APPROVER_SEQUENCE" sheetId="30" state="visible" r:id="rId30"/>
    <sheet xmlns:r="http://schemas.openxmlformats.org/officeDocument/2006/relationships" name="INCIDENT_LOG" sheetId="31" state="visible" r:id="rId31"/>
    <sheet xmlns:r="http://schemas.openxmlformats.org/officeDocument/2006/relationships" name="INCIDENT_APPROVAL_LOG" sheetId="32" state="visible" r:id="rId32"/>
    <sheet xmlns:r="http://schemas.openxmlformats.org/officeDocument/2006/relationships" name="MASTER_ACHIEVEMENT" sheetId="33" state="visible" r:id="rId33"/>
    <sheet xmlns:r="http://schemas.openxmlformats.org/officeDocument/2006/relationships" name="ACHIEVEMENT_LOG" sheetId="34" state="visible" r:id="rId34"/>
    <sheet xmlns:r="http://schemas.openxmlformats.org/officeDocument/2006/relationships" name="MASTER_REWARD" sheetId="35" state="visible" r:id="rId35"/>
    <sheet xmlns:r="http://schemas.openxmlformats.org/officeDocument/2006/relationships" name="REWARD_LOG" sheetId="36" state="visible" r:id="rId36"/>
    <sheet xmlns:r="http://schemas.openxmlformats.org/officeDocument/2006/relationships" name="MASTER_SCORE_TYPE" sheetId="37" state="visible" r:id="rId37"/>
    <sheet xmlns:r="http://schemas.openxmlformats.org/officeDocument/2006/relationships" name="MASTER_SCORE_RULE" sheetId="38" state="visible" r:id="rId38"/>
    <sheet xmlns:r="http://schemas.openxmlformats.org/officeDocument/2006/relationships" name="SCORE_TRANSACTION" sheetId="39" state="visible" r:id="rId39"/>
    <sheet xmlns:r="http://schemas.openxmlformats.org/officeDocument/2006/relationships" name="SANTRI_SCORE_SUMMARY" sheetId="40" state="visible" r:id="rId40"/>
    <sheet xmlns:r="http://schemas.openxmlformats.org/officeDocument/2006/relationships" name="REPUTATION_GRADE_RULE" sheetId="41" state="visible" r:id="rId41"/>
    <sheet xmlns:r="http://schemas.openxmlformats.org/officeDocument/2006/relationships" name="MASTER_GAMIFICATION_LEVEL" sheetId="42" state="visible" r:id="rId42"/>
    <sheet xmlns:r="http://schemas.openxmlformats.org/officeDocument/2006/relationships" name="LEVEL_HISTORY" sheetId="43" state="visible" r:id="rId43"/>
    <sheet xmlns:r="http://schemas.openxmlformats.org/officeDocument/2006/relationships" name="MASTER_BADGE" sheetId="44" state="visible" r:id="rId44"/>
    <sheet xmlns:r="http://schemas.openxmlformats.org/officeDocument/2006/relationships" name="BADGE_TRANSACTION" sheetId="45" state="visible" r:id="rId45"/>
    <sheet xmlns:r="http://schemas.openxmlformats.org/officeDocument/2006/relationships" name="LEADERBOARD_CACHE" sheetId="46" state="visible" r:id="rId46"/>
    <sheet xmlns:r="http://schemas.openxmlformats.org/officeDocument/2006/relationships" name="MASTER_QUEST" sheetId="47" state="visible" r:id="rId47"/>
    <sheet xmlns:r="http://schemas.openxmlformats.org/officeDocument/2006/relationships" name="MASTER_SKILL_TREE" sheetId="48" state="visible" r:id="rId48"/>
    <sheet xmlns:r="http://schemas.openxmlformats.org/officeDocument/2006/relationships" name="MASTER_STREAK" sheetId="49" state="visible" r:id="rId49"/>
    <sheet xmlns:r="http://schemas.openxmlformats.org/officeDocument/2006/relationships" name="MASTER_TITLE" sheetId="50" state="visible" r:id="rId50"/>
    <sheet xmlns:r="http://schemas.openxmlformats.org/officeDocument/2006/relationships" name="MASTER_AVATAR" sheetId="51" state="visible" r:id="rId51"/>
    <sheet xmlns:r="http://schemas.openxmlformats.org/officeDocument/2006/relationships" name="MASTER_AI_RULE" sheetId="52" state="visible" r:id="rId52"/>
    <sheet xmlns:r="http://schemas.openxmlformats.org/officeDocument/2006/relationships" name="MASTER_PARENT_SUMMARY" sheetId="53" state="visible" r:id="rId53"/>
    <sheet xmlns:r="http://schemas.openxmlformats.org/officeDocument/2006/relationships" name="MASTER_LEARNING_TRACK" sheetId="54" state="visible" r:id="rId54"/>
    <sheet xmlns:r="http://schemas.openxmlformats.org/officeDocument/2006/relationships" name="MASTER_LEVEL" sheetId="55" state="visible" r:id="rId55"/>
    <sheet xmlns:r="http://schemas.openxmlformats.org/officeDocument/2006/relationships" name="SANTRI_LEARNING" sheetId="56" state="visible" r:id="rId56"/>
    <sheet xmlns:r="http://schemas.openxmlformats.org/officeDocument/2006/relationships" name="LEARNING_ASSESSMENT" sheetId="57" state="visible" r:id="rId57"/>
    <sheet xmlns:r="http://schemas.openxmlformats.org/officeDocument/2006/relationships" name="LEARNING_PROMOTION_RULE" sheetId="58" state="visible" r:id="rId58"/>
    <sheet xmlns:r="http://schemas.openxmlformats.org/officeDocument/2006/relationships" name="LEARNING_PROMOTION" sheetId="59" state="visible" r:id="rId59"/>
    <sheet xmlns:r="http://schemas.openxmlformats.org/officeDocument/2006/relationships" name="TAHSIN_HARIAN_LOG" sheetId="60" state="visible" r:id="rId60"/>
    <sheet xmlns:r="http://schemas.openxmlformats.org/officeDocument/2006/relationships" name="TAHSIN_KELULUSAN_LOG" sheetId="61" state="visible" r:id="rId61"/>
    <sheet xmlns:r="http://schemas.openxmlformats.org/officeDocument/2006/relationships" name="MASTER_JALAN_TILAWAH_LEVEL" sheetId="62" state="visible" r:id="rId62"/>
    <sheet xmlns:r="http://schemas.openxmlformats.org/officeDocument/2006/relationships" name="TAHSIN_JALAN_TILAWAH_LOG" sheetId="63" state="visible" r:id="rId63"/>
    <sheet xmlns:r="http://schemas.openxmlformats.org/officeDocument/2006/relationships" name="TAHFIDZ_UJIAN_MUROJAAH" sheetId="64" state="visible" r:id="rId64"/>
    <sheet xmlns:r="http://schemas.openxmlformats.org/officeDocument/2006/relationships" name="MASTER_KELAS" sheetId="65" state="visible" r:id="rId65"/>
    <sheet xmlns:r="http://schemas.openxmlformats.org/officeDocument/2006/relationships" name="MASTER_MATA_PELAJARAN" sheetId="66" state="visible" r:id="rId66"/>
    <sheet xmlns:r="http://schemas.openxmlformats.org/officeDocument/2006/relationships" name="PENGAMPU_MATA_PELAJARAN" sheetId="67" state="visible" r:id="rId67"/>
    <sheet xmlns:r="http://schemas.openxmlformats.org/officeDocument/2006/relationships" name="NILAI_AKADEMIK" sheetId="68" state="visible" r:id="rId68"/>
    <sheet xmlns:r="http://schemas.openxmlformats.org/officeDocument/2006/relationships" name="KEHADIRAN_KELAS" sheetId="69" state="visible" r:id="rId69"/>
    <sheet xmlns:r="http://schemas.openxmlformats.org/officeDocument/2006/relationships" name="MASTER_TARGET_HAFALAN" sheetId="70" state="visible" r:id="rId70"/>
    <sheet xmlns:r="http://schemas.openxmlformats.org/officeDocument/2006/relationships" name="SETORAN_HAFALAN" sheetId="71" state="visible" r:id="rId71"/>
    <sheet xmlns:r="http://schemas.openxmlformats.org/officeDocument/2006/relationships" name="UJIAN_TASMI" sheetId="72" state="visible" r:id="rId72"/>
    <sheet xmlns:r="http://schemas.openxmlformats.org/officeDocument/2006/relationships" name="MASTER_KITAB" sheetId="73" state="visible" r:id="rId73"/>
    <sheet xmlns:r="http://schemas.openxmlformats.org/officeDocument/2006/relationships" name="SETORAN_KITAB" sheetId="74" state="visible" r:id="rId74"/>
    <sheet xmlns:r="http://schemas.openxmlformats.org/officeDocument/2006/relationships" name="UJIAN_KITAB" sheetId="75" state="visible" r:id="rId75"/>
    <sheet xmlns:r="http://schemas.openxmlformats.org/officeDocument/2006/relationships" name="MASTER_MATERI_BAHASA" sheetId="76" state="visible" r:id="rId76"/>
    <sheet xmlns:r="http://schemas.openxmlformats.org/officeDocument/2006/relationships" name="MUHADATSAH_LOG" sheetId="77" state="visible" r:id="rId77"/>
    <sheet xmlns:r="http://schemas.openxmlformats.org/officeDocument/2006/relationships" name="UJIAN_BAHASA" sheetId="78" state="visible" r:id="rId78"/>
    <sheet xmlns:r="http://schemas.openxmlformats.org/officeDocument/2006/relationships" name="SUPERVISI_MUSYRIF" sheetId="79" state="visible" r:id="rId79"/>
    <sheet xmlns:r="http://schemas.openxmlformats.org/officeDocument/2006/relationships" name="MUTABAAH_HARIAN" sheetId="80" state="visible" r:id="rId80"/>
    <sheet xmlns:r="http://schemas.openxmlformats.org/officeDocument/2006/relationships" name="COUNSELING_LOG" sheetId="81" state="visible" r:id="rId81"/>
    <sheet xmlns:r="http://schemas.openxmlformats.org/officeDocument/2006/relationships" name="PERIZINAN" sheetId="82" state="visible" r:id="rId82"/>
    <sheet xmlns:r="http://schemas.openxmlformats.org/officeDocument/2006/relationships" name="SURAT_PERINGATAN" sheetId="83" state="visible" r:id="rId83"/>
    <sheet xmlns:r="http://schemas.openxmlformats.org/officeDocument/2006/relationships" name="AUDIT_ASRAMA" sheetId="84" state="visible" r:id="rId84"/>
    <sheet xmlns:r="http://schemas.openxmlformats.org/officeDocument/2006/relationships" name="KUNJUNGAN_ORANG_TUA" sheetId="85" state="visible" r:id="rId85"/>
    <sheet xmlns:r="http://schemas.openxmlformats.org/officeDocument/2006/relationships" name="MASTER_OBAT" sheetId="86" state="visible" r:id="rId86"/>
    <sheet xmlns:r="http://schemas.openxmlformats.org/officeDocument/2006/relationships" name="STOK_OBAT" sheetId="87" state="visible" r:id="rId87"/>
    <sheet xmlns:r="http://schemas.openxmlformats.org/officeDocument/2006/relationships" name="REKAM_MEDIS" sheetId="88" state="visible" r:id="rId88"/>
    <sheet xmlns:r="http://schemas.openxmlformats.org/officeDocument/2006/relationships" name="PELAYANAN_KESEHATAN" sheetId="89" state="visible" r:id="rId89"/>
    <sheet xmlns:r="http://schemas.openxmlformats.org/officeDocument/2006/relationships" name="RUJUKAN_MEDIS" sheetId="90" state="visible" r:id="rId90"/>
    <sheet xmlns:r="http://schemas.openxmlformats.org/officeDocument/2006/relationships" name="PREVENTIVE_CARE" sheetId="91" state="visible" r:id="rId91"/>
    <sheet xmlns:r="http://schemas.openxmlformats.org/officeDocument/2006/relationships" name="MASTER_DOKTER_MITRA" sheetId="92" state="visible" r:id="rId92"/>
    <sheet xmlns:r="http://schemas.openxmlformats.org/officeDocument/2006/relationships" name="JADWAL_PERIKSA_RUTIN" sheetId="93" state="visible" r:id="rId93"/>
    <sheet xmlns:r="http://schemas.openxmlformats.org/officeDocument/2006/relationships" name="MASTER_MENU" sheetId="94" state="visible" r:id="rId94"/>
    <sheet xmlns:r="http://schemas.openxmlformats.org/officeDocument/2006/relationships" name="JADWAL_MAKAN" sheetId="95" state="visible" r:id="rId95"/>
    <sheet xmlns:r="http://schemas.openxmlformats.org/officeDocument/2006/relationships" name="DISTRIBUSI_MAKAN" sheetId="96" state="visible" r:id="rId96"/>
    <sheet xmlns:r="http://schemas.openxmlformats.org/officeDocument/2006/relationships" name="STOK_BAHAN_DAPUR" sheetId="97" state="visible" r:id="rId97"/>
    <sheet xmlns:r="http://schemas.openxmlformats.org/officeDocument/2006/relationships" name="LAPORAN_KENDALA_DAPUR" sheetId="98" state="visible" r:id="rId98"/>
    <sheet xmlns:r="http://schemas.openxmlformats.org/officeDocument/2006/relationships" name="MASTER_VENDOR_LAUNDRY" sheetId="99" state="visible" r:id="rId99"/>
    <sheet xmlns:r="http://schemas.openxmlformats.org/officeDocument/2006/relationships" name="SLA_LAUNDRY" sheetId="100" state="visible" r:id="rId100"/>
    <sheet xmlns:r="http://schemas.openxmlformats.org/officeDocument/2006/relationships" name="TRANSAKSI_LAUNDRY" sheetId="101" state="visible" r:id="rId101"/>
    <sheet xmlns:r="http://schemas.openxmlformats.org/officeDocument/2006/relationships" name="LAPORAN_KEHILANGAN_LAUNDRY" sheetId="102" state="visible" r:id="rId102"/>
    <sheet xmlns:r="http://schemas.openxmlformats.org/officeDocument/2006/relationships" name="JADWAL_LAUNDRY" sheetId="103" state="visible" r:id="rId103"/>
    <sheet xmlns:r="http://schemas.openxmlformats.org/officeDocument/2006/relationships" name="MASTER_BUKU" sheetId="104" state="visible" r:id="rId104"/>
    <sheet xmlns:r="http://schemas.openxmlformats.org/officeDocument/2006/relationships" name="TRANSAKSI_PEMINJAMAN" sheetId="105" state="visible" r:id="rId105"/>
    <sheet xmlns:r="http://schemas.openxmlformats.org/officeDocument/2006/relationships" name="KUNJUNGAN_PERPUSTAKAAN" sheetId="106" state="visible" r:id="rId106"/>
    <sheet xmlns:r="http://schemas.openxmlformats.org/officeDocument/2006/relationships" name="MASTER_KONTEN_MEDIA" sheetId="107" state="visible" r:id="rId107"/>
    <sheet xmlns:r="http://schemas.openxmlformats.org/officeDocument/2006/relationships" name="PEMINJAMAN_ALAT_MEDIA" sheetId="108" state="visible" r:id="rId108"/>
    <sheet xmlns:r="http://schemas.openxmlformats.org/officeDocument/2006/relationships" name="JADWAL_PELIPUTAN" sheetId="109" state="visible" r:id="rId109"/>
    <sheet xmlns:r="http://schemas.openxmlformats.org/officeDocument/2006/relationships" name="MASTER_JABATAN" sheetId="110" state="visible" r:id="rId110"/>
    <sheet xmlns:r="http://schemas.openxmlformats.org/officeDocument/2006/relationships" name="KONTRAK_KERJA" sheetId="111" state="visible" r:id="rId111"/>
    <sheet xmlns:r="http://schemas.openxmlformats.org/officeDocument/2006/relationships" name="PENILAIAN_KINERJA_SDM" sheetId="112" state="visible" r:id="rId112"/>
    <sheet xmlns:r="http://schemas.openxmlformats.org/officeDocument/2006/relationships" name="CUTI_SDM" sheetId="113" state="visible" r:id="rId113"/>
    <sheet xmlns:r="http://schemas.openxmlformats.org/officeDocument/2006/relationships" name="MASTER_JOBDESK" sheetId="114" state="visible" r:id="rId114"/>
    <sheet xmlns:r="http://schemas.openxmlformats.org/officeDocument/2006/relationships" name="PELATIHAN_SDM" sheetId="115" state="visible" r:id="rId115"/>
    <sheet xmlns:r="http://schemas.openxmlformats.org/officeDocument/2006/relationships" name="TAGIHAN_SPP" sheetId="116" state="visible" r:id="rId116"/>
    <sheet xmlns:r="http://schemas.openxmlformats.org/officeDocument/2006/relationships" name="PEMBAYARAN_SPP" sheetId="117" state="visible" r:id="rId117"/>
    <sheet xmlns:r="http://schemas.openxmlformats.org/officeDocument/2006/relationships" name="TABUNGAN_SANTRI" sheetId="118" state="visible" r:id="rId118"/>
    <sheet xmlns:r="http://schemas.openxmlformats.org/officeDocument/2006/relationships" name="TRANSAKSI_TABUNGAN" sheetId="119" state="visible" r:id="rId119"/>
    <sheet xmlns:r="http://schemas.openxmlformats.org/officeDocument/2006/relationships" name="DONASI_WAKAF" sheetId="120" state="visible" r:id="rId120"/>
    <sheet xmlns:r="http://schemas.openxmlformats.org/officeDocument/2006/relationships" name="PAYROLL_SDM" sheetId="121" state="visible" r:id="rId121"/>
    <sheet xmlns:r="http://schemas.openxmlformats.org/officeDocument/2006/relationships" name="JURNAL_AKUNTANSI" sheetId="122" state="visible" r:id="rId122"/>
    <sheet xmlns:r="http://schemas.openxmlformats.org/officeDocument/2006/relationships" name="MASTER_ASET" sheetId="123" state="visible" r:id="rId123"/>
    <sheet xmlns:r="http://schemas.openxmlformats.org/officeDocument/2006/relationships" name="ASET_PENGGUNA" sheetId="124" state="visible" r:id="rId124"/>
    <sheet xmlns:r="http://schemas.openxmlformats.org/officeDocument/2006/relationships" name="ASET_MUTASI_LOG" sheetId="125" state="visible" r:id="rId125"/>
    <sheet xmlns:r="http://schemas.openxmlformats.org/officeDocument/2006/relationships" name="NOMOR_SURAT" sheetId="126" state="visible" r:id="rId126"/>
    <sheet xmlns:r="http://schemas.openxmlformats.org/officeDocument/2006/relationships" name="SURAT_MASUK" sheetId="127" state="visible" r:id="rId127"/>
    <sheet xmlns:r="http://schemas.openxmlformats.org/officeDocument/2006/relationships" name="DISPOSISI" sheetId="128" state="visible" r:id="rId128"/>
    <sheet xmlns:r="http://schemas.openxmlformats.org/officeDocument/2006/relationships" name="SURAT_KELUAR" sheetId="129" state="visible" r:id="rId129"/>
    <sheet xmlns:r="http://schemas.openxmlformats.org/officeDocument/2006/relationships" name="SURAT_KETERANGAN" sheetId="130" state="visible" r:id="rId130"/>
    <sheet xmlns:r="http://schemas.openxmlformats.org/officeDocument/2006/relationships" name="SURAT_KEPUTUSAN" sheetId="131" state="visible" r:id="rId131"/>
    <sheet xmlns:r="http://schemas.openxmlformats.org/officeDocument/2006/relationships" name="AGENDA_RAPAT" sheetId="132" state="visible" r:id="rId132"/>
    <sheet xmlns:r="http://schemas.openxmlformats.org/officeDocument/2006/relationships" name="NOTULENSI_RAPAT" sheetId="133" state="visible" r:id="rId133"/>
    <sheet xmlns:r="http://schemas.openxmlformats.org/officeDocument/2006/relationships" name="TINDAK_LANJUT_RAPAT" sheetId="134" state="visible" r:id="rId134"/>
    <sheet xmlns:r="http://schemas.openxmlformats.org/officeDocument/2006/relationships" name="ARSIP_DOKUMEN" sheetId="135" state="visible" r:id="rId135"/>
    <sheet xmlns:r="http://schemas.openxmlformats.org/officeDocument/2006/relationships" name="ARSIP_BERKAS_SANTRI" sheetId="136" state="visible" r:id="rId136"/>
    <sheet xmlns:r="http://schemas.openxmlformats.org/officeDocument/2006/relationships" name="MUTASI_SANTRI" sheetId="137" state="visible" r:id="rId137"/>
    <sheet xmlns:r="http://schemas.openxmlformats.org/officeDocument/2006/relationships" name="LEGALISIR_DOKUMEN" sheetId="138" state="visible" r:id="rId138"/>
    <sheet xmlns:r="http://schemas.openxmlformats.org/officeDocument/2006/relationships" name="DATA_ALUMNI" sheetId="139" state="visible" r:id="rId139"/>
    <sheet xmlns:r="http://schemas.openxmlformats.org/officeDocument/2006/relationships" name="CETAK_SURAT_KETERANGAN" sheetId="140" state="visible" r:id="rId140"/>
    <sheet xmlns:r="http://schemas.openxmlformats.org/officeDocument/2006/relationships" name="MASTER_ASRAMA" sheetId="141" state="visible" r:id="rId141"/>
    <sheet xmlns:r="http://schemas.openxmlformats.org/officeDocument/2006/relationships" name="DATA_OWNERSHIP_MATRIX" sheetId="142" state="visible" r:id="rId142"/>
    <sheet xmlns:r="http://schemas.openxmlformats.org/officeDocument/2006/relationships" name="RULE_ENGINE_REGISTRY" sheetId="143" state="visible" r:id="rId143"/>
    <sheet xmlns:r="http://schemas.openxmlformats.org/officeDocument/2006/relationships" name="CHANGELOG" sheetId="144" state="visible" r:id="rId144"/>
    <sheet xmlns:r="http://schemas.openxmlformats.org/officeDocument/2006/relationships" name="95_RELATIONSHIP_MAP" sheetId="145" state="visible" r:id="rId145"/>
    <sheet xmlns:r="http://schemas.openxmlformats.org/officeDocument/2006/relationships" name="MASTER_ORGANISASI_SANTRI" sheetId="146" state="visible" r:id="rId146"/>
    <sheet xmlns:r="http://schemas.openxmlformats.org/officeDocument/2006/relationships" name="ANGGOTA_ORGANISASI_SANTRI" sheetId="147" state="visible" r:id="rId147"/>
    <sheet xmlns:r="http://schemas.openxmlformats.org/officeDocument/2006/relationships" name="MASTER_SOP_BIDANG" sheetId="148" state="visible" r:id="rId148"/>
    <sheet xmlns:r="http://schemas.openxmlformats.org/officeDocument/2006/relationships" name="JADWAL_PEMIMPIN_SENAM" sheetId="149" state="visible" r:id="rId149"/>
    <sheet xmlns:r="http://schemas.openxmlformats.org/officeDocument/2006/relationships" name="PERTANDINGAN_OLAHRAGA" sheetId="150" state="visible" r:id="rId150"/>
    <sheet xmlns:r="http://schemas.openxmlformats.org/officeDocument/2006/relationships" name="LOG_KONTROL_FASILITAS" sheetId="151" state="visible" r:id="rId151"/>
  </sheets>
  <definedNames>
    <definedName name="_xlnm._FilterDatabase" localSheetId="113" hidden="1">'MASTER_JOBDESK'!$A$1:$K$408</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Calibri"/>
      <charset val="1"/>
      <family val="0"/>
      <sz val="10"/>
    </font>
    <font>
      <name val="Arial"/>
      <charset val="1"/>
      <family val="0"/>
      <sz val="9"/>
    </font>
    <font>
      <name val="Arial"/>
      <charset val="1"/>
      <family val="0"/>
      <b val="1"/>
      <color rgb="FFFFFFFF"/>
      <sz val="10"/>
    </font>
    <font>
      <name val="Calibri"/>
      <charset val="1"/>
      <family val="0"/>
      <b val="1"/>
      <color rgb="FFFFFFFF"/>
      <sz val="10"/>
    </font>
  </fonts>
  <fills count="25">
    <fill>
      <patternFill/>
    </fill>
    <fill>
      <patternFill patternType="gray125"/>
    </fill>
    <fill>
      <patternFill patternType="solid">
        <fgColor rgb="FF1F4E78"/>
        <bgColor rgb="FF1F4E5F"/>
      </patternFill>
    </fill>
    <fill>
      <patternFill patternType="solid">
        <fgColor rgb="FF2E75B6"/>
        <bgColor rgb="FF45818E"/>
      </patternFill>
    </fill>
    <fill>
      <patternFill patternType="solid">
        <fgColor rgb="FF548235"/>
        <bgColor rgb="FF38761D"/>
      </patternFill>
    </fill>
    <fill>
      <patternFill patternType="solid">
        <fgColor rgb="FFBF8F00"/>
        <bgColor rgb="FFB45F06"/>
      </patternFill>
    </fill>
    <fill>
      <patternFill patternType="solid">
        <fgColor rgb="FF7030A0"/>
        <bgColor rgb="FF674EA7"/>
      </patternFill>
    </fill>
    <fill>
      <patternFill patternType="solid">
        <fgColor rgb="FFC55A11"/>
        <bgColor rgb="FFB45F06"/>
      </patternFill>
    </fill>
    <fill>
      <patternFill patternType="solid">
        <fgColor rgb="FF0F9ED5"/>
        <bgColor rgb="FF2E75B6"/>
      </patternFill>
    </fill>
    <fill>
      <patternFill patternType="solid">
        <fgColor rgb="FF38761D"/>
        <bgColor rgb="FF548235"/>
      </patternFill>
    </fill>
    <fill>
      <patternFill patternType="solid">
        <fgColor rgb="FF674EA7"/>
        <bgColor rgb="FF7030A0"/>
      </patternFill>
    </fill>
    <fill>
      <patternFill patternType="solid">
        <fgColor rgb="FFA64D79"/>
        <bgColor rgb="FF674EA7"/>
      </patternFill>
    </fill>
    <fill>
      <patternFill patternType="solid">
        <fgColor rgb="FFB45F06"/>
        <bgColor rgb="FFC55A11"/>
      </patternFill>
    </fill>
    <fill>
      <patternFill patternType="solid">
        <fgColor rgb="FFCC0000"/>
        <bgColor rgb="FF990000"/>
      </patternFill>
    </fill>
    <fill>
      <patternFill patternType="solid">
        <fgColor rgb="FF45818E"/>
        <bgColor rgb="FF2E75B6"/>
      </patternFill>
    </fill>
    <fill>
      <patternFill patternType="solid">
        <fgColor rgb="FF351C75"/>
        <bgColor rgb="FF660066"/>
      </patternFill>
    </fill>
    <fill>
      <patternFill patternType="solid">
        <fgColor rgb="FF990000"/>
        <bgColor rgb="FF800000"/>
      </patternFill>
    </fill>
    <fill>
      <patternFill patternType="solid">
        <fgColor rgb="FF134F5C"/>
        <bgColor rgb="FF1F4E5F"/>
      </patternFill>
    </fill>
    <fill>
      <patternFill patternType="solid">
        <fgColor rgb="FF1F4E5F"/>
        <bgColor rgb="FF134F5C"/>
      </patternFill>
    </fill>
    <fill>
      <patternFill patternType="solid">
        <fgColor rgb="FF783F04"/>
        <bgColor rgb="FFB45F06"/>
      </patternFill>
    </fill>
    <fill>
      <patternFill patternType="solid">
        <fgColor rgb="FF0B5394"/>
        <bgColor rgb="FF1F4E78"/>
      </patternFill>
    </fill>
    <fill>
      <patternFill patternType="solid">
        <fgColor rgb="FF76A5AF"/>
        <bgColor rgb="FF6AA84F"/>
      </patternFill>
    </fill>
    <fill>
      <patternFill patternType="solid">
        <fgColor rgb="FF666666"/>
        <bgColor rgb="FF674EA7"/>
      </patternFill>
    </fill>
    <fill>
      <patternFill patternType="solid">
        <fgColor rgb="FF1C7C54"/>
        <bgColor rgb="FF38761D"/>
      </patternFill>
    </fill>
    <fill>
      <patternFill patternType="solid">
        <fgColor rgb="FF6AA84F"/>
        <bgColor rgb="FF76A5AF"/>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4" fillId="2" borderId="0"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center" vertical="center" wrapText="1"/>
    </xf>
    <xf numFmtId="0" fontId="5" fillId="0" borderId="1" applyAlignment="1" pivotButton="0" quotePrefix="0" xfId="0">
      <alignment horizontal="general" vertical="center"/>
    </xf>
    <xf numFmtId="0" fontId="6" fillId="0" borderId="2" applyAlignment="1" pivotButton="0" quotePrefix="0" xfId="0">
      <alignment horizontal="general" vertical="bottom"/>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8" fillId="16" borderId="1" applyAlignment="1" pivotButton="0" quotePrefix="0" xfId="0">
      <alignment horizontal="center" vertical="center" wrapText="1"/>
    </xf>
    <xf numFmtId="0" fontId="8" fillId="17" borderId="1" applyAlignment="1" pivotButton="0" quotePrefix="0" xfId="0">
      <alignment horizontal="center" vertical="center" wrapText="1"/>
    </xf>
    <xf numFmtId="0" fontId="9" fillId="18" borderId="2" applyAlignment="1" pivotButton="0" quotePrefix="0" xfId="0">
      <alignment horizontal="center" vertical="center" wrapText="1"/>
    </xf>
    <xf numFmtId="0" fontId="6" fillId="0" borderId="2" applyAlignment="1" pivotButton="0" quotePrefix="0" xfId="0">
      <alignment horizontal="general" vertical="top"/>
    </xf>
    <xf numFmtId="0" fontId="6" fillId="0" borderId="2" applyAlignment="1" pivotButton="0" quotePrefix="0" xfId="0">
      <alignment horizontal="general" vertical="top" wrapText="1"/>
    </xf>
    <xf numFmtId="0" fontId="6" fillId="0" borderId="2" applyAlignment="1" pivotButton="0" quotePrefix="0" xfId="0">
      <alignment horizontal="general" vertical="top"/>
    </xf>
    <xf numFmtId="0" fontId="8" fillId="19" borderId="1" applyAlignment="1" pivotButton="0" quotePrefix="0" xfId="0">
      <alignment horizontal="center" vertical="center" wrapText="1"/>
    </xf>
    <xf numFmtId="0" fontId="8" fillId="20" borderId="1" applyAlignment="1" pivotButton="0" quotePrefix="0" xfId="0">
      <alignment horizontal="center" vertical="center" wrapText="1"/>
    </xf>
    <xf numFmtId="0" fontId="8" fillId="21" borderId="1" applyAlignment="1" pivotButton="0" quotePrefix="0" xfId="0">
      <alignment horizontal="center" vertical="center" wrapText="1"/>
    </xf>
    <xf numFmtId="0" fontId="8" fillId="22" borderId="1" applyAlignment="1" pivotButton="0" quotePrefix="0" xfId="0">
      <alignment horizontal="center" vertical="center" wrapText="1"/>
    </xf>
    <xf numFmtId="0" fontId="6" fillId="0" borderId="0" applyAlignment="1" pivotButton="0" quotePrefix="0" xfId="0">
      <alignment horizontal="general" vertical="top" wrapText="1"/>
    </xf>
    <xf numFmtId="0" fontId="8" fillId="23" borderId="1" applyAlignment="1" pivotButton="0" quotePrefix="0" xfId="0">
      <alignment horizontal="center" vertical="center" wrapText="1"/>
    </xf>
    <xf numFmtId="0" fontId="8" fillId="24"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center" vertical="center" wrapText="1"/>
    </xf>
    <xf numFmtId="0" fontId="5" fillId="0" borderId="1" applyAlignment="1" pivotButton="0" quotePrefix="0" xfId="0">
      <alignment horizontal="general" vertical="center"/>
    </xf>
    <xf numFmtId="0" fontId="6" fillId="0" borderId="2" applyAlignment="1" pivotButton="0" quotePrefix="0" xfId="0">
      <alignment horizontal="general" vertical="bottom"/>
    </xf>
    <xf numFmtId="0" fontId="5" fillId="0" borderId="1" applyAlignment="1" pivotButton="0" quotePrefix="0" xfId="0">
      <alignment horizontal="general" vertical="center"/>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8" fillId="16" borderId="1" applyAlignment="1" pivotButton="0" quotePrefix="0" xfId="0">
      <alignment horizontal="center" vertical="center" wrapText="1"/>
    </xf>
    <xf numFmtId="0" fontId="8" fillId="17" borderId="1" applyAlignment="1" pivotButton="0" quotePrefix="0" xfId="0">
      <alignment horizontal="center" vertical="center" wrapText="1"/>
    </xf>
    <xf numFmtId="0" fontId="9" fillId="18" borderId="2" applyAlignment="1" pivotButton="0" quotePrefix="0" xfId="0">
      <alignment horizontal="center" vertical="center" wrapText="1"/>
    </xf>
    <xf numFmtId="0" fontId="6" fillId="0" borderId="2" applyAlignment="1" pivotButton="0" quotePrefix="0" xfId="0">
      <alignment horizontal="general" vertical="top"/>
    </xf>
    <xf numFmtId="0" fontId="6" fillId="0" borderId="2" applyAlignment="1" pivotButton="0" quotePrefix="0" xfId="0">
      <alignment horizontal="general" vertical="top" wrapText="1"/>
    </xf>
    <xf numFmtId="0" fontId="8" fillId="19" borderId="1" applyAlignment="1" pivotButton="0" quotePrefix="0" xfId="0">
      <alignment horizontal="center" vertical="center" wrapText="1"/>
    </xf>
    <xf numFmtId="0" fontId="8" fillId="20" borderId="1" applyAlignment="1" pivotButton="0" quotePrefix="0" xfId="0">
      <alignment horizontal="center" vertical="center" wrapText="1"/>
    </xf>
    <xf numFmtId="0" fontId="8" fillId="21" borderId="1" applyAlignment="1" pivotButton="0" quotePrefix="0" xfId="0">
      <alignment horizontal="center" vertical="center" wrapText="1"/>
    </xf>
    <xf numFmtId="0" fontId="8" fillId="22" borderId="1" applyAlignment="1" pivotButton="0" quotePrefix="0" xfId="0">
      <alignment horizontal="center" vertical="center" wrapText="1"/>
    </xf>
    <xf numFmtId="0" fontId="6" fillId="0" borderId="0" applyAlignment="1" pivotButton="0" quotePrefix="0" xfId="0">
      <alignment horizontal="general" vertical="top" wrapText="1"/>
    </xf>
    <xf numFmtId="0" fontId="5" fillId="0" borderId="0" applyAlignment="1" pivotButton="0" quotePrefix="0" xfId="0">
      <alignment horizontal="general" vertical="center"/>
    </xf>
    <xf numFmtId="0" fontId="8" fillId="23" borderId="1" applyAlignment="1" pivotButton="0" quotePrefix="0" xfId="0">
      <alignment horizontal="center" vertical="center" wrapText="1"/>
    </xf>
    <xf numFmtId="0" fontId="8" fillId="24"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C0000"/>
      <rgbColor rgb="FF00FF00"/>
      <rgbColor rgb="FF0000FF"/>
      <rgbColor rgb="FFFFFF00"/>
      <rgbColor rgb="FFFF00FF"/>
      <rgbColor rgb="FF00FFFF"/>
      <rgbColor rgb="FF990000"/>
      <rgbColor rgb="FF38761D"/>
      <rgbColor rgb="FF000080"/>
      <rgbColor rgb="FF548235"/>
      <rgbColor rgb="FF674EA7"/>
      <rgbColor rgb="FF1C7C54"/>
      <rgbColor rgb="FFB7B7B7"/>
      <rgbColor rgb="FF6AA84F"/>
      <rgbColor rgb="FF9999FF"/>
      <rgbColor rgb="FFA64D79"/>
      <rgbColor rgb="FFFFFFCC"/>
      <rgbColor rgb="FFCCFFFF"/>
      <rgbColor rgb="FF660066"/>
      <rgbColor rgb="FFB45F06"/>
      <rgbColor rgb="FF0B5394"/>
      <rgbColor rgb="FFD9D9D9"/>
      <rgbColor rgb="FF000080"/>
      <rgbColor rgb="FFFF00FF"/>
      <rgbColor rgb="FFFFFF00"/>
      <rgbColor rgb="FF00FFFF"/>
      <rgbColor rgb="FF800080"/>
      <rgbColor rgb="FF800000"/>
      <rgbColor rgb="FF0F9ED5"/>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C55A11"/>
      <rgbColor rgb="FF666666"/>
      <rgbColor rgb="FF76A5AF"/>
      <rgbColor rgb="FF134F5C"/>
      <rgbColor rgb="FF45818E"/>
      <rgbColor rgb="FF003300"/>
      <rgbColor rgb="FF1F4E78"/>
      <rgbColor rgb="FF783F04"/>
      <rgbColor rgb="FF7030A0"/>
      <rgbColor rgb="FF351C75"/>
      <rgbColor rgb="FF1F4E5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styles" Target="styles.xml" Id="rId152"/><Relationship Type="http://schemas.openxmlformats.org/officeDocument/2006/relationships/theme" Target="theme/theme1.xml" Id="rId15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136"/>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3" min="1" max="1"/>
    <col width="22" customWidth="1" style="33" min="2" max="2"/>
    <col width="26" customWidth="1" style="33" min="3" max="3"/>
    <col width="12" customWidth="1" style="33" min="4" max="4"/>
    <col width="16" customWidth="1" style="33" min="5" max="5"/>
    <col width="45" customWidth="1" style="33" min="6" max="6"/>
    <col width="8" customWidth="1" style="33" min="7" max="7"/>
  </cols>
  <sheetData>
    <row r="1" ht="26.85" customHeight="1" s="34">
      <c r="A1" s="35" t="inlineStr">
        <is>
          <t>No</t>
        </is>
      </c>
      <c r="B1" s="35" t="inlineStr">
        <is>
          <t>Tab Group</t>
        </is>
      </c>
      <c r="C1" s="35" t="inlineStr">
        <is>
          <t>Nama Sheet</t>
        </is>
      </c>
      <c r="D1" s="35" t="inlineStr">
        <is>
          <t>Jumlah Kolom</t>
        </is>
      </c>
      <c r="E1" s="35" t="inlineStr">
        <is>
          <t>Jumlah Baris Seed</t>
        </is>
      </c>
      <c r="F1" s="35" t="inlineStr">
        <is>
          <t>Owner (ref. Master Doc)</t>
        </is>
      </c>
      <c r="G1" s="35" t="inlineStr">
        <is>
          <t>Sprint</t>
        </is>
      </c>
    </row>
    <row r="2" ht="15" customHeight="1" s="34">
      <c r="A2" s="36" t="n">
        <v>1</v>
      </c>
      <c r="B2" s="36" t="inlineStr">
        <is>
          <t>01_DAIMS_CORE</t>
        </is>
      </c>
      <c r="C2" s="36" t="inlineStr">
        <is>
          <t>MASTER_BIDANG</t>
        </is>
      </c>
      <c r="D2" s="36" t="n">
        <v>7</v>
      </c>
      <c r="E2" s="36" t="n">
        <v>38</v>
      </c>
      <c r="F2" s="36" t="inlineStr">
        <is>
          <t>Lintas bidang (write-lock per master, ADR-001/010)</t>
        </is>
      </c>
      <c r="G2" s="36" t="inlineStr">
        <is>
          <t>2.1</t>
        </is>
      </c>
    </row>
    <row r="3" ht="15" customHeight="1" s="34">
      <c r="A3" s="36" t="n">
        <v>2</v>
      </c>
      <c r="B3" s="36" t="inlineStr">
        <is>
          <t>01_DAIMS_CORE</t>
        </is>
      </c>
      <c r="C3" s="36" t="inlineStr">
        <is>
          <t>MASTER_UNIT_ORGANISASI</t>
        </is>
      </c>
      <c r="D3" s="36" t="n">
        <v>5</v>
      </c>
      <c r="E3" s="36" t="n">
        <v>10</v>
      </c>
      <c r="F3" s="36" t="inlineStr">
        <is>
          <t>Lintas bidang (write-lock per master, ADR-001/010)</t>
        </is>
      </c>
      <c r="G3" s="36" t="inlineStr">
        <is>
          <t>2.1</t>
        </is>
      </c>
    </row>
    <row r="4" ht="15" customHeight="1" s="34">
      <c r="A4" s="36" t="n">
        <v>3</v>
      </c>
      <c r="B4" s="36" t="inlineStr">
        <is>
          <t>01_DAIMS_CORE</t>
        </is>
      </c>
      <c r="C4" s="36" t="inlineStr">
        <is>
          <t>MASTER_TAHUN_AJARAN</t>
        </is>
      </c>
      <c r="D4" s="36" t="n">
        <v>5</v>
      </c>
      <c r="E4" s="36" t="n">
        <v>6</v>
      </c>
      <c r="F4" s="36" t="inlineStr">
        <is>
          <t>Lintas bidang (write-lock per master, ADR-001/010)</t>
        </is>
      </c>
      <c r="G4" s="36" t="inlineStr">
        <is>
          <t>2.1</t>
        </is>
      </c>
    </row>
    <row r="5" ht="15" customHeight="1" s="34">
      <c r="A5" s="36" t="n">
        <v>4</v>
      </c>
      <c r="B5" s="36" t="inlineStr">
        <is>
          <t>01_DAIMS_CORE</t>
        </is>
      </c>
      <c r="C5" s="36" t="inlineStr">
        <is>
          <t>MASTER_SDM</t>
        </is>
      </c>
      <c r="D5" s="36" t="n">
        <v>10</v>
      </c>
      <c r="E5" s="36" t="n">
        <v>19</v>
      </c>
      <c r="F5" s="36" t="inlineStr">
        <is>
          <t>Lintas bidang (write-lock per master, ADR-001/010)</t>
        </is>
      </c>
      <c r="G5" s="36" t="inlineStr">
        <is>
          <t>2.1</t>
        </is>
      </c>
    </row>
    <row r="6" ht="15" customHeight="1" s="34">
      <c r="A6" s="36" t="n">
        <v>5</v>
      </c>
      <c r="B6" s="36" t="inlineStr">
        <is>
          <t>01_DAIMS_CORE</t>
        </is>
      </c>
      <c r="C6" s="36" t="inlineStr">
        <is>
          <t>MASTER_SANTRI</t>
        </is>
      </c>
      <c r="D6" s="36" t="n">
        <v>10</v>
      </c>
      <c r="E6" s="36" t="n">
        <v>15</v>
      </c>
      <c r="F6" s="36" t="inlineStr">
        <is>
          <t>Lintas bidang (write-lock per master, ADR-001/010)</t>
        </is>
      </c>
      <c r="G6" s="36" t="inlineStr">
        <is>
          <t>2.1</t>
        </is>
      </c>
    </row>
    <row r="7" ht="15" customHeight="1" s="34">
      <c r="A7" s="36" t="n">
        <v>6</v>
      </c>
      <c r="B7" s="36" t="inlineStr">
        <is>
          <t>01_DAIMS_CORE</t>
        </is>
      </c>
      <c r="C7" s="36" t="inlineStr">
        <is>
          <t>MASTER_ORANG_TUA</t>
        </is>
      </c>
      <c r="D7" s="36" t="n">
        <v>10</v>
      </c>
      <c r="E7" s="36" t="n">
        <v>15</v>
      </c>
      <c r="F7" s="36" t="inlineStr">
        <is>
          <t>Lintas bidang (write-lock per master, ADR-001/010)</t>
        </is>
      </c>
      <c r="G7" s="36" t="inlineStr">
        <is>
          <t>2.1</t>
        </is>
      </c>
    </row>
    <row r="8" ht="15" customHeight="1" s="34">
      <c r="A8" s="36" t="n">
        <v>7</v>
      </c>
      <c r="B8" s="36" t="inlineStr">
        <is>
          <t>01_DAIMS_CORE</t>
        </is>
      </c>
      <c r="C8" s="36" t="inlineStr">
        <is>
          <t>REGISTRASI_SANTRI</t>
        </is>
      </c>
      <c r="D8" s="36" t="n">
        <v>8</v>
      </c>
      <c r="E8" s="36" t="n">
        <v>16</v>
      </c>
      <c r="F8" s="36" t="inlineStr">
        <is>
          <t>Lintas bidang (write-lock per master, ADR-001/010)</t>
        </is>
      </c>
      <c r="G8" s="36" t="inlineStr">
        <is>
          <t>2.1</t>
        </is>
      </c>
    </row>
    <row r="9" ht="15" customHeight="1" s="34">
      <c r="A9" s="36" t="n">
        <v>8</v>
      </c>
      <c r="B9" s="36" t="inlineStr">
        <is>
          <t>01_DAIMS_CORE</t>
        </is>
      </c>
      <c r="C9" s="36" t="inlineStr">
        <is>
          <t>MASTER_ROLE</t>
        </is>
      </c>
      <c r="D9" s="36" t="n">
        <v>3</v>
      </c>
      <c r="E9" s="36" t="n">
        <v>11</v>
      </c>
      <c r="F9" s="36" t="inlineStr">
        <is>
          <t>Lintas bidang (write-lock per master, ADR-001/010)</t>
        </is>
      </c>
      <c r="G9" s="36" t="inlineStr">
        <is>
          <t>2.1</t>
        </is>
      </c>
    </row>
    <row r="10" ht="15" customHeight="1" s="34">
      <c r="A10" s="36" t="n">
        <v>9</v>
      </c>
      <c r="B10" s="36" t="inlineStr">
        <is>
          <t>01_DAIMS_CORE</t>
        </is>
      </c>
      <c r="C10" s="36" t="inlineStr">
        <is>
          <t>MASTER_HAK_AKSES</t>
        </is>
      </c>
      <c r="D10" s="36" t="n">
        <v>5</v>
      </c>
      <c r="E10" s="36" t="n">
        <v>15</v>
      </c>
      <c r="F10" s="36" t="inlineStr">
        <is>
          <t>Lintas bidang (write-lock per master, ADR-001/010)</t>
        </is>
      </c>
      <c r="G10" s="36" t="inlineStr">
        <is>
          <t>2.1</t>
        </is>
      </c>
    </row>
    <row r="11" ht="15" customHeight="1" s="34">
      <c r="A11" s="36" t="n">
        <v>10</v>
      </c>
      <c r="B11" s="36" t="inlineStr">
        <is>
          <t>01_DAIMS_CORE</t>
        </is>
      </c>
      <c r="C11" s="36" t="inlineStr">
        <is>
          <t>MASTER_USER</t>
        </is>
      </c>
      <c r="D11" s="36" t="n">
        <v>7</v>
      </c>
      <c r="E11" s="36" t="n">
        <v>13</v>
      </c>
      <c r="F11" s="36" t="inlineStr">
        <is>
          <t>Lintas bidang (write-lock per master, ADR-001/010)</t>
        </is>
      </c>
      <c r="G11" s="36" t="inlineStr">
        <is>
          <t>2.1</t>
        </is>
      </c>
    </row>
    <row r="12" ht="15" customHeight="1" s="34">
      <c r="A12" s="36" t="n">
        <v>11</v>
      </c>
      <c r="B12" s="36" t="inlineStr">
        <is>
          <t>01_DAIMS_CORE</t>
        </is>
      </c>
      <c r="C12" s="36" t="inlineStr">
        <is>
          <t>MASTER_LOOKUP</t>
        </is>
      </c>
      <c r="D12" s="36" t="n">
        <v>4</v>
      </c>
      <c r="E12" s="36" t="n">
        <v>75</v>
      </c>
      <c r="F12" s="36" t="inlineStr">
        <is>
          <t>Lintas bidang (write-lock per master, ADR-001/010)</t>
        </is>
      </c>
      <c r="G12" s="36" t="inlineStr">
        <is>
          <t>2.1</t>
        </is>
      </c>
    </row>
    <row r="13" ht="15" customHeight="1" s="34">
      <c r="A13" s="36" t="n">
        <v>12</v>
      </c>
      <c r="B13" s="36" t="inlineStr">
        <is>
          <t>01_DAIMS_CORE</t>
        </is>
      </c>
      <c r="C13" s="36" t="inlineStr">
        <is>
          <t>MASTER_KONFIGURASI</t>
        </is>
      </c>
      <c r="D13" s="36" t="n">
        <v>5</v>
      </c>
      <c r="E13" s="36" t="n">
        <v>13</v>
      </c>
      <c r="F13" s="36" t="inlineStr">
        <is>
          <t>Lintas bidang (write-lock per master, ADR-001/010)</t>
        </is>
      </c>
      <c r="G13" s="36" t="inlineStr">
        <is>
          <t>2.1</t>
        </is>
      </c>
    </row>
    <row r="14" ht="15" customHeight="1" s="34">
      <c r="A14" s="36" t="n">
        <v>13</v>
      </c>
      <c r="B14" s="36" t="inlineStr">
        <is>
          <t>01_DAIMS_CORE</t>
        </is>
      </c>
      <c r="C14" s="36" t="inlineStr">
        <is>
          <t>TEMPLATE_SURAT</t>
        </is>
      </c>
      <c r="D14" s="36" t="n">
        <v>6</v>
      </c>
      <c r="E14" s="36" t="n">
        <v>8</v>
      </c>
      <c r="F14" s="36" t="inlineStr">
        <is>
          <t>Lintas bidang (write-lock per master, ADR-001/010)</t>
        </is>
      </c>
      <c r="G14" s="36" t="inlineStr">
        <is>
          <t>2.1</t>
        </is>
      </c>
    </row>
    <row r="15" ht="15" customHeight="1" s="34">
      <c r="A15" s="36" t="n">
        <v>14</v>
      </c>
      <c r="B15" s="36" t="inlineStr">
        <is>
          <t>01_DAIMS_CORE</t>
        </is>
      </c>
      <c r="C15" s="36" t="inlineStr">
        <is>
          <t>NOTIFICATION_QUEUE</t>
        </is>
      </c>
      <c r="D15" s="36" t="n">
        <v>8</v>
      </c>
      <c r="E15" s="36" t="n">
        <v>10</v>
      </c>
      <c r="F15" s="36" t="inlineStr">
        <is>
          <t>Lintas bidang (write-lock per master, ADR-001/010)</t>
        </is>
      </c>
      <c r="G15" s="36" t="inlineStr">
        <is>
          <t>2.1</t>
        </is>
      </c>
    </row>
    <row r="16" ht="15" customHeight="1" s="34">
      <c r="A16" s="36" t="n">
        <v>15</v>
      </c>
      <c r="B16" s="36" t="inlineStr">
        <is>
          <t>01_DAIMS_CORE</t>
        </is>
      </c>
      <c r="C16" s="36" t="inlineStr">
        <is>
          <t>MASTER_PROGRAM_KERJA</t>
        </is>
      </c>
      <c r="D16" s="36" t="n">
        <v>6</v>
      </c>
      <c r="E16" s="36" t="n">
        <v>12</v>
      </c>
      <c r="F16" s="36" t="inlineStr">
        <is>
          <t>Lintas bidang (write-lock per master, ADR-001/010)</t>
        </is>
      </c>
      <c r="G16" s="36" t="inlineStr">
        <is>
          <t>2.1</t>
        </is>
      </c>
    </row>
    <row r="17" ht="15" customHeight="1" s="34">
      <c r="A17" s="36" t="n">
        <v>16</v>
      </c>
      <c r="B17" s="36" t="inlineStr">
        <is>
          <t>01_DAIMS_CORE</t>
        </is>
      </c>
      <c r="C17" s="36" t="inlineStr">
        <is>
          <t>ANGGARAN_TAHUNAN</t>
        </is>
      </c>
      <c r="D17" s="36" t="n">
        <v>6</v>
      </c>
      <c r="E17" s="36" t="n">
        <v>10</v>
      </c>
      <c r="F17" s="36" t="inlineStr">
        <is>
          <t>Lintas bidang (write-lock per master, ADR-001/010)</t>
        </is>
      </c>
      <c r="G17" s="36" t="inlineStr">
        <is>
          <t>2.1</t>
        </is>
      </c>
    </row>
    <row r="18" ht="15" customHeight="1" s="34">
      <c r="A18" s="36" t="n">
        <v>17</v>
      </c>
      <c r="B18" s="36" t="inlineStr">
        <is>
          <t>01_DAIMS_CORE</t>
        </is>
      </c>
      <c r="C18" s="36" t="inlineStr">
        <is>
          <t>PENGAJUAN_ANGGARAN</t>
        </is>
      </c>
      <c r="D18" s="36" t="n">
        <v>8</v>
      </c>
      <c r="E18" s="36" t="n">
        <v>12</v>
      </c>
      <c r="F18" s="36" t="inlineStr">
        <is>
          <t>Lintas bidang (write-lock per master, ADR-001/010)</t>
        </is>
      </c>
      <c r="G18" s="36" t="inlineStr">
        <is>
          <t>2.1</t>
        </is>
      </c>
    </row>
    <row r="19" ht="15" customHeight="1" s="34">
      <c r="A19" s="36" t="n">
        <v>18</v>
      </c>
      <c r="B19" s="36" t="inlineStr">
        <is>
          <t>01_DAIMS_CORE</t>
        </is>
      </c>
      <c r="C19" s="36" t="inlineStr">
        <is>
          <t>DETAIL_ANGGARAN</t>
        </is>
      </c>
      <c r="D19" s="36" t="n">
        <v>6</v>
      </c>
      <c r="E19" s="36" t="n">
        <v>12</v>
      </c>
      <c r="F19" s="36" t="inlineStr">
        <is>
          <t>Lintas bidang (write-lock per master, ADR-001/010)</t>
        </is>
      </c>
      <c r="G19" s="36" t="inlineStr">
        <is>
          <t>2.1</t>
        </is>
      </c>
    </row>
    <row r="20" ht="15" customHeight="1" s="34">
      <c r="A20" s="36" t="n">
        <v>19</v>
      </c>
      <c r="B20" s="36" t="inlineStr">
        <is>
          <t>01_DAIMS_CORE</t>
        </is>
      </c>
      <c r="C20" s="36" t="inlineStr">
        <is>
          <t>REALISASI_ANGGARAN</t>
        </is>
      </c>
      <c r="D20" s="36" t="n">
        <v>6</v>
      </c>
      <c r="E20" s="36" t="n">
        <v>6</v>
      </c>
      <c r="F20" s="36" t="inlineStr">
        <is>
          <t>Lintas bidang (write-lock per master, ADR-001/010)</t>
        </is>
      </c>
      <c r="G20" s="36" t="inlineStr">
        <is>
          <t>2.1</t>
        </is>
      </c>
    </row>
    <row r="21" ht="15" customHeight="1" s="34">
      <c r="A21" s="36" t="n">
        <v>20</v>
      </c>
      <c r="B21" s="36" t="inlineStr">
        <is>
          <t>01_DAIMS_CORE</t>
        </is>
      </c>
      <c r="C21" s="36" t="inlineStr">
        <is>
          <t>REVISI_ANGGARAN</t>
        </is>
      </c>
      <c r="D21" s="36" t="n">
        <v>8</v>
      </c>
      <c r="E21" s="36" t="n">
        <v>2</v>
      </c>
      <c r="F21" s="36" t="inlineStr">
        <is>
          <t>Lintas bidang (write-lock per master, ADR-001/010)</t>
        </is>
      </c>
      <c r="G21" s="36" t="inlineStr">
        <is>
          <t>2.1</t>
        </is>
      </c>
    </row>
    <row r="22" ht="15" customHeight="1" s="34">
      <c r="A22" s="36" t="n">
        <v>21</v>
      </c>
      <c r="B22" s="36" t="inlineStr">
        <is>
          <t>01_DAIMS_CORE</t>
        </is>
      </c>
      <c r="C22" s="36" t="inlineStr">
        <is>
          <t>PERMINTAAN_BARANG</t>
        </is>
      </c>
      <c r="D22" s="36" t="n">
        <v>9</v>
      </c>
      <c r="E22" s="36" t="n">
        <v>7</v>
      </c>
      <c r="F22" s="36" t="inlineStr">
        <is>
          <t>Lintas bidang (write-lock per master, ADR-001/010)</t>
        </is>
      </c>
      <c r="G22" s="36" t="inlineStr">
        <is>
          <t>2.1</t>
        </is>
      </c>
    </row>
    <row r="23" ht="15" customHeight="1" s="34">
      <c r="A23" s="36" t="n">
        <v>22</v>
      </c>
      <c r="B23" s="36" t="inlineStr">
        <is>
          <t>01_DAIMS_CORE</t>
        </is>
      </c>
      <c r="C23" s="36" t="inlineStr">
        <is>
          <t>PROCUREMENT_APPROVAL</t>
        </is>
      </c>
      <c r="D23" s="36" t="n">
        <v>7</v>
      </c>
      <c r="E23" s="36" t="n">
        <v>12</v>
      </c>
      <c r="F23" s="36" t="inlineStr">
        <is>
          <t>Lintas bidang (write-lock per master, ADR-001/010)</t>
        </is>
      </c>
      <c r="G23" s="36" t="inlineStr">
        <is>
          <t>2.1</t>
        </is>
      </c>
    </row>
    <row r="24" ht="15" customHeight="1" s="34">
      <c r="A24" s="36" t="n">
        <v>23</v>
      </c>
      <c r="B24" s="36" t="inlineStr">
        <is>
          <t>01_DAIMS_CORE</t>
        </is>
      </c>
      <c r="C24" s="36" t="inlineStr">
        <is>
          <t>MASTER_ASRAMA</t>
        </is>
      </c>
      <c r="D24" s="36" t="n">
        <v>5</v>
      </c>
      <c r="E24" s="36" t="n">
        <v>5</v>
      </c>
      <c r="F24" s="36" t="inlineStr">
        <is>
          <t>Lintas bidang (write-lock per master, ADR-001/010)</t>
        </is>
      </c>
      <c r="G24" s="36" t="inlineStr">
        <is>
          <t>2.1</t>
        </is>
      </c>
    </row>
    <row r="25" ht="15" customHeight="1" s="34">
      <c r="A25" s="36" t="n">
        <v>24</v>
      </c>
      <c r="B25" s="36" t="inlineStr">
        <is>
          <t>01_DAIMS_CORE</t>
        </is>
      </c>
      <c r="C25" s="36" t="inlineStr">
        <is>
          <t>MASTER_ORGANISASI_SANTRI</t>
        </is>
      </c>
      <c r="D25" s="36" t="n">
        <v>7</v>
      </c>
      <c r="E25" s="36" t="n">
        <v>7</v>
      </c>
      <c r="F25" s="36" t="inlineStr">
        <is>
          <t>Lintas bidang (write-lock per master, ADR-001/010)</t>
        </is>
      </c>
      <c r="G25" s="36" t="inlineStr">
        <is>
          <t>2.1</t>
        </is>
      </c>
    </row>
    <row r="26" ht="15" customHeight="1" s="34">
      <c r="A26" s="36" t="n">
        <v>25</v>
      </c>
      <c r="B26" s="36" t="inlineStr">
        <is>
          <t>01_DAIMS_CORE</t>
        </is>
      </c>
      <c r="C26" s="36" t="inlineStr">
        <is>
          <t>ANGGOTA_ORGANISASI_SANTRI</t>
        </is>
      </c>
      <c r="D26" s="36" t="n">
        <v>6</v>
      </c>
      <c r="E26" s="36" t="n">
        <v>9</v>
      </c>
      <c r="F26" s="36" t="inlineStr">
        <is>
          <t>Lintas bidang (write-lock per master, ADR-001/010)</t>
        </is>
      </c>
      <c r="G26" s="36" t="inlineStr">
        <is>
          <t>2.1</t>
        </is>
      </c>
    </row>
    <row r="27" ht="15" customHeight="1" s="34">
      <c r="A27" s="36" t="n">
        <v>26</v>
      </c>
      <c r="B27" s="36" t="inlineStr">
        <is>
          <t>01_DAIMS_CORE</t>
        </is>
      </c>
      <c r="C27" s="36" t="inlineStr">
        <is>
          <t>MASTER_SOP_BIDANG</t>
        </is>
      </c>
      <c r="D27" s="36" t="n">
        <v>6</v>
      </c>
      <c r="E27" s="36" t="n">
        <v>2</v>
      </c>
      <c r="F27" s="36" t="inlineStr">
        <is>
          <t>Lintas bidang (write-lock per master, ADR-001/010)</t>
        </is>
      </c>
      <c r="G27" s="36" t="inlineStr">
        <is>
          <t>2.1</t>
        </is>
      </c>
    </row>
    <row r="28" ht="15" customHeight="1" s="34">
      <c r="A28" s="36" t="n">
        <v>27</v>
      </c>
      <c r="B28" s="36" t="inlineStr">
        <is>
          <t>02_DAIMS_AKTIVITAS</t>
        </is>
      </c>
      <c r="C28" s="36" t="inlineStr">
        <is>
          <t>MASTER_KEGIATAN</t>
        </is>
      </c>
      <c r="D28" s="36" t="n">
        <v>7</v>
      </c>
      <c r="E28" s="36" t="n">
        <v>18</v>
      </c>
      <c r="F28" s="36" t="inlineStr">
        <is>
          <t>Lintas bidang (penyelenggara per kegiatan)</t>
        </is>
      </c>
      <c r="G28" s="36" t="inlineStr">
        <is>
          <t>2.1</t>
        </is>
      </c>
    </row>
    <row r="29" ht="15" customHeight="1" s="34">
      <c r="A29" s="36" t="n">
        <v>28</v>
      </c>
      <c r="B29" s="36" t="inlineStr">
        <is>
          <t>02_DAIMS_AKTIVITAS</t>
        </is>
      </c>
      <c r="C29" s="36" t="inlineStr">
        <is>
          <t>JADWAL_KEGIATAN</t>
        </is>
      </c>
      <c r="D29" s="36" t="n">
        <v>8</v>
      </c>
      <c r="E29" s="36" t="n">
        <v>12</v>
      </c>
      <c r="F29" s="36" t="inlineStr">
        <is>
          <t>Lintas bidang (penyelenggara per kegiatan)</t>
        </is>
      </c>
      <c r="G29" s="36" t="inlineStr">
        <is>
          <t>2.1</t>
        </is>
      </c>
    </row>
    <row r="30" ht="15" customHeight="1" s="34">
      <c r="A30" s="36" t="n">
        <v>29</v>
      </c>
      <c r="B30" s="36" t="inlineStr">
        <is>
          <t>02_DAIMS_AKTIVITAS</t>
        </is>
      </c>
      <c r="C30" s="36" t="inlineStr">
        <is>
          <t>KEHADIRAN</t>
        </is>
      </c>
      <c r="D30" s="36" t="n">
        <v>7</v>
      </c>
      <c r="E30" s="36" t="n">
        <v>15</v>
      </c>
      <c r="F30" s="36" t="inlineStr">
        <is>
          <t>Lintas bidang (penyelenggara per kegiatan)</t>
        </is>
      </c>
      <c r="G30" s="36" t="inlineStr">
        <is>
          <t>2.1</t>
        </is>
      </c>
    </row>
    <row r="31" ht="15" customHeight="1" s="34">
      <c r="A31" s="36" t="n">
        <v>30</v>
      </c>
      <c r="B31" s="36" t="inlineStr">
        <is>
          <t>02_DAIMS_AKTIVITAS</t>
        </is>
      </c>
      <c r="C31" s="36" t="inlineStr">
        <is>
          <t>PESERTA_KEGIATAN</t>
        </is>
      </c>
      <c r="D31" s="36" t="n">
        <v>5</v>
      </c>
      <c r="E31" s="36" t="n">
        <v>10</v>
      </c>
      <c r="F31" s="36" t="inlineStr">
        <is>
          <t>Lintas bidang (penyelenggara per kegiatan)</t>
        </is>
      </c>
      <c r="G31" s="36" t="inlineStr">
        <is>
          <t>2.1</t>
        </is>
      </c>
    </row>
    <row r="32" ht="15" customHeight="1" s="34">
      <c r="A32" s="36" t="n">
        <v>31</v>
      </c>
      <c r="B32" s="36" t="inlineStr">
        <is>
          <t>03_DAIMS_STUDENT_ENGINE</t>
        </is>
      </c>
      <c r="C32" s="36" t="inlineStr">
        <is>
          <t>MASTER_INCIDENT</t>
        </is>
      </c>
      <c r="D32" s="36" t="n">
        <v>9</v>
      </c>
      <c r="E32" s="36" t="n">
        <v>13</v>
      </c>
      <c r="F32" s="36" t="inlineStr">
        <is>
          <t>Semua bidang, producer/consumer (ADR-014)</t>
        </is>
      </c>
      <c r="G32" s="36" t="inlineStr">
        <is>
          <t>2.1</t>
        </is>
      </c>
    </row>
    <row r="33" ht="15" customHeight="1" s="34">
      <c r="A33" s="36" t="n">
        <v>32</v>
      </c>
      <c r="B33" s="36" t="inlineStr">
        <is>
          <t>03_DAIMS_STUDENT_ENGINE</t>
        </is>
      </c>
      <c r="C33" s="36" t="inlineStr">
        <is>
          <t>INCIDENT_LOG</t>
        </is>
      </c>
      <c r="D33" s="36" t="n">
        <v>10</v>
      </c>
      <c r="E33" s="36" t="n">
        <v>12</v>
      </c>
      <c r="F33" s="36" t="inlineStr">
        <is>
          <t>Semua bidang, producer/consumer (ADR-014)</t>
        </is>
      </c>
      <c r="G33" s="36" t="inlineStr">
        <is>
          <t>2.1</t>
        </is>
      </c>
    </row>
    <row r="34" ht="15" customHeight="1" s="34">
      <c r="A34" s="36" t="n">
        <v>33</v>
      </c>
      <c r="B34" s="36" t="inlineStr">
        <is>
          <t>03_DAIMS_STUDENT_ENGINE</t>
        </is>
      </c>
      <c r="C34" s="36" t="inlineStr">
        <is>
          <t>INCIDENT_APPROVAL_LOG</t>
        </is>
      </c>
      <c r="D34" s="36" t="n">
        <v>8</v>
      </c>
      <c r="E34" s="36" t="n">
        <v>3</v>
      </c>
      <c r="F34" s="36" t="inlineStr">
        <is>
          <t>Semua bidang, producer/consumer (ADR-014)</t>
        </is>
      </c>
      <c r="G34" s="36" t="inlineStr">
        <is>
          <t>2.1</t>
        </is>
      </c>
    </row>
    <row r="35" ht="15" customHeight="1" s="34">
      <c r="A35" s="36" t="n">
        <v>34</v>
      </c>
      <c r="B35" s="36" t="inlineStr">
        <is>
          <t>03_DAIMS_STUDENT_ENGINE</t>
        </is>
      </c>
      <c r="C35" s="36" t="inlineStr">
        <is>
          <t>MASTER_ACHIEVEMENT</t>
        </is>
      </c>
      <c r="D35" s="36" t="n">
        <v>6</v>
      </c>
      <c r="E35" s="36" t="n">
        <v>10</v>
      </c>
      <c r="F35" s="36" t="inlineStr">
        <is>
          <t>Semua bidang, producer/consumer (ADR-014)</t>
        </is>
      </c>
      <c r="G35" s="36" t="inlineStr">
        <is>
          <t>2.1</t>
        </is>
      </c>
    </row>
    <row r="36" ht="15" customHeight="1" s="34">
      <c r="A36" s="36" t="n">
        <v>35</v>
      </c>
      <c r="B36" s="36" t="inlineStr">
        <is>
          <t>03_DAIMS_STUDENT_ENGINE</t>
        </is>
      </c>
      <c r="C36" s="36" t="inlineStr">
        <is>
          <t>ACHIEVEMENT_LOG</t>
        </is>
      </c>
      <c r="D36" s="36" t="n">
        <v>8</v>
      </c>
      <c r="E36" s="36" t="n">
        <v>8</v>
      </c>
      <c r="F36" s="36" t="inlineStr">
        <is>
          <t>Semua bidang, producer/consumer (ADR-014)</t>
        </is>
      </c>
      <c r="G36" s="36" t="inlineStr">
        <is>
          <t>2.1</t>
        </is>
      </c>
    </row>
    <row r="37" ht="15" customHeight="1" s="34">
      <c r="A37" s="36" t="n">
        <v>36</v>
      </c>
      <c r="B37" s="36" t="inlineStr">
        <is>
          <t>03_DAIMS_STUDENT_ENGINE</t>
        </is>
      </c>
      <c r="C37" s="36" t="inlineStr">
        <is>
          <t>MASTER_REWARD</t>
        </is>
      </c>
      <c r="D37" s="36" t="n">
        <v>5</v>
      </c>
      <c r="E37" s="36" t="n">
        <v>8</v>
      </c>
      <c r="F37" s="36" t="inlineStr">
        <is>
          <t>Semua bidang, producer/consumer (ADR-014)</t>
        </is>
      </c>
      <c r="G37" s="36" t="inlineStr">
        <is>
          <t>2.1</t>
        </is>
      </c>
    </row>
    <row r="38" ht="15" customHeight="1" s="34">
      <c r="A38" s="36" t="n">
        <v>37</v>
      </c>
      <c r="B38" s="36" t="inlineStr">
        <is>
          <t>03_DAIMS_STUDENT_ENGINE</t>
        </is>
      </c>
      <c r="C38" s="36" t="inlineStr">
        <is>
          <t>REWARD_LOG</t>
        </is>
      </c>
      <c r="D38" s="36" t="n">
        <v>6</v>
      </c>
      <c r="E38" s="36" t="n">
        <v>6</v>
      </c>
      <c r="F38" s="36" t="inlineStr">
        <is>
          <t>Semua bidang, producer/consumer (ADR-014)</t>
        </is>
      </c>
      <c r="G38" s="36" t="inlineStr">
        <is>
          <t>2.1</t>
        </is>
      </c>
    </row>
    <row r="39" ht="15" customHeight="1" s="34">
      <c r="A39" s="36" t="n">
        <v>38</v>
      </c>
      <c r="B39" s="36" t="inlineStr">
        <is>
          <t>04_DAIMS_GAMIFICATION</t>
        </is>
      </c>
      <c r="C39" s="36" t="inlineStr">
        <is>
          <t>MASTER_SCORE_TYPE</t>
        </is>
      </c>
      <c r="D39" s="36" t="n">
        <v>6</v>
      </c>
      <c r="E39" s="36" t="n">
        <v>6</v>
      </c>
      <c r="F39" s="36" t="inlineStr">
        <is>
          <t>Rule Engine, system-generated (ADR-017)</t>
        </is>
      </c>
      <c r="G39" s="36" t="inlineStr">
        <is>
          <t>2.1</t>
        </is>
      </c>
    </row>
    <row r="40" ht="15" customHeight="1" s="34">
      <c r="A40" s="36" t="n">
        <v>39</v>
      </c>
      <c r="B40" s="36" t="inlineStr">
        <is>
          <t>04_DAIMS_GAMIFICATION</t>
        </is>
      </c>
      <c r="C40" s="36" t="inlineStr">
        <is>
          <t>MASTER_SCORE_RULE</t>
        </is>
      </c>
      <c r="D40" s="36" t="n">
        <v>6</v>
      </c>
      <c r="E40" s="36" t="n">
        <v>15</v>
      </c>
      <c r="F40" s="36" t="inlineStr">
        <is>
          <t>Rule Engine, system-generated (ADR-017)</t>
        </is>
      </c>
      <c r="G40" s="36" t="inlineStr">
        <is>
          <t>2.1</t>
        </is>
      </c>
    </row>
    <row r="41" ht="15" customHeight="1" s="34">
      <c r="A41" s="36" t="n">
        <v>40</v>
      </c>
      <c r="B41" s="36" t="inlineStr">
        <is>
          <t>04_DAIMS_GAMIFICATION</t>
        </is>
      </c>
      <c r="C41" s="36" t="inlineStr">
        <is>
          <t>SCORE_TRANSACTION</t>
        </is>
      </c>
      <c r="D41" s="36" t="n">
        <v>9</v>
      </c>
      <c r="E41" s="36" t="n">
        <v>18</v>
      </c>
      <c r="F41" s="36" t="inlineStr">
        <is>
          <t>Rule Engine, system-generated (ADR-017)</t>
        </is>
      </c>
      <c r="G41" s="36" t="inlineStr">
        <is>
          <t>2.1</t>
        </is>
      </c>
    </row>
    <row r="42" ht="15" customHeight="1" s="34">
      <c r="A42" s="36" t="n">
        <v>41</v>
      </c>
      <c r="B42" s="36" t="inlineStr">
        <is>
          <t>04_DAIMS_GAMIFICATION</t>
        </is>
      </c>
      <c r="C42" s="36" t="inlineStr">
        <is>
          <t>SANTRI_SCORE_SUMMARY</t>
        </is>
      </c>
      <c r="D42" s="36" t="n">
        <v>7</v>
      </c>
      <c r="E42" s="36" t="n">
        <v>14</v>
      </c>
      <c r="F42" s="36" t="inlineStr">
        <is>
          <t>Rule Engine, system-generated (ADR-017)</t>
        </is>
      </c>
      <c r="G42" s="36" t="inlineStr">
        <is>
          <t>2.1</t>
        </is>
      </c>
    </row>
    <row r="43" ht="15" customHeight="1" s="34">
      <c r="A43" s="36" t="n">
        <v>42</v>
      </c>
      <c r="B43" s="36" t="inlineStr">
        <is>
          <t>04_DAIMS_GAMIFICATION</t>
        </is>
      </c>
      <c r="C43" s="36" t="inlineStr">
        <is>
          <t>REPUTATION_GRADE_RULE</t>
        </is>
      </c>
      <c r="D43" s="36" t="n">
        <v>5</v>
      </c>
      <c r="E43" s="36" t="n">
        <v>7</v>
      </c>
      <c r="F43" s="36" t="inlineStr">
        <is>
          <t>Rule Engine, system-generated (ADR-017)</t>
        </is>
      </c>
      <c r="G43" s="36" t="inlineStr">
        <is>
          <t>2.1</t>
        </is>
      </c>
    </row>
    <row r="44" ht="15" customHeight="1" s="34">
      <c r="A44" s="36" t="n">
        <v>43</v>
      </c>
      <c r="B44" s="36" t="inlineStr">
        <is>
          <t>04_DAIMS_GAMIFICATION</t>
        </is>
      </c>
      <c r="C44" s="36" t="inlineStr">
        <is>
          <t>MASTER_GAMIFICATION_LEVEL</t>
        </is>
      </c>
      <c r="D44" s="36" t="n">
        <v>7</v>
      </c>
      <c r="E44" s="36" t="n">
        <v>12</v>
      </c>
      <c r="F44" s="36" t="inlineStr">
        <is>
          <t>Rule Engine, system-generated (ADR-017)</t>
        </is>
      </c>
      <c r="G44" s="36" t="inlineStr">
        <is>
          <t>2.1</t>
        </is>
      </c>
    </row>
    <row r="45" ht="15" customHeight="1" s="34">
      <c r="A45" s="36" t="n">
        <v>44</v>
      </c>
      <c r="B45" s="36" t="inlineStr">
        <is>
          <t>04_DAIMS_GAMIFICATION</t>
        </is>
      </c>
      <c r="C45" s="36" t="inlineStr">
        <is>
          <t>LEVEL_HISTORY</t>
        </is>
      </c>
      <c r="D45" s="36" t="n">
        <v>6</v>
      </c>
      <c r="E45" s="36" t="n">
        <v>4</v>
      </c>
      <c r="F45" s="36" t="inlineStr">
        <is>
          <t>Rule Engine, system-generated (ADR-017)</t>
        </is>
      </c>
      <c r="G45" s="36" t="inlineStr">
        <is>
          <t>2.1</t>
        </is>
      </c>
    </row>
    <row r="46" ht="15" customHeight="1" s="34">
      <c r="A46" s="36" t="n">
        <v>45</v>
      </c>
      <c r="B46" s="36" t="inlineStr">
        <is>
          <t>04_DAIMS_GAMIFICATION</t>
        </is>
      </c>
      <c r="C46" s="36" t="inlineStr">
        <is>
          <t>MASTER_BADGE</t>
        </is>
      </c>
      <c r="D46" s="36" t="n">
        <v>4</v>
      </c>
      <c r="E46" s="36" t="n">
        <v>8</v>
      </c>
      <c r="F46" s="36" t="inlineStr">
        <is>
          <t>Rule Engine, system-generated (ADR-017)</t>
        </is>
      </c>
      <c r="G46" s="36" t="inlineStr">
        <is>
          <t>2.1</t>
        </is>
      </c>
    </row>
    <row r="47" ht="15" customHeight="1" s="34">
      <c r="A47" s="36" t="n">
        <v>46</v>
      </c>
      <c r="B47" s="36" t="inlineStr">
        <is>
          <t>04_DAIMS_GAMIFICATION</t>
        </is>
      </c>
      <c r="C47" s="36" t="inlineStr">
        <is>
          <t>BADGE_TRANSACTION</t>
        </is>
      </c>
      <c r="D47" s="36" t="n">
        <v>6</v>
      </c>
      <c r="E47" s="36" t="n">
        <v>5</v>
      </c>
      <c r="F47" s="36" t="inlineStr">
        <is>
          <t>Rule Engine, system-generated (ADR-017)</t>
        </is>
      </c>
      <c r="G47" s="36" t="inlineStr">
        <is>
          <t>2.1</t>
        </is>
      </c>
    </row>
    <row r="48" ht="15" customHeight="1" s="34">
      <c r="A48" s="36" t="n">
        <v>47</v>
      </c>
      <c r="B48" s="36" t="inlineStr">
        <is>
          <t>04_DAIMS_GAMIFICATION</t>
        </is>
      </c>
      <c r="C48" s="36" t="inlineStr">
        <is>
          <t>LEADERBOARD_CACHE</t>
        </is>
      </c>
      <c r="D48" s="36" t="n">
        <v>7</v>
      </c>
      <c r="E48" s="36" t="n">
        <v>10</v>
      </c>
      <c r="F48" s="36" t="inlineStr">
        <is>
          <t>Rule Engine, system-generated (ADR-017)</t>
        </is>
      </c>
      <c r="G48" s="36" t="inlineStr">
        <is>
          <t>2.1</t>
        </is>
      </c>
    </row>
    <row r="49" ht="15" customHeight="1" s="34">
      <c r="A49" s="36" t="n">
        <v>48</v>
      </c>
      <c r="B49" s="36" t="inlineStr">
        <is>
          <t>DAIMS_LEARNING_PATH</t>
        </is>
      </c>
      <c r="C49" s="36" t="inlineStr">
        <is>
          <t>MASTER_LEARNING_TRACK</t>
        </is>
      </c>
      <c r="D49" s="36" t="n">
        <v>5</v>
      </c>
      <c r="E49" s="36" t="n">
        <v>3</v>
      </c>
      <c r="F49" s="36" t="inlineStr">
        <is>
          <t>Mentor via modul teknis -&gt; SANTRI_LEARNING sumber tunggal (§7, ADR-007)</t>
        </is>
      </c>
      <c r="G49" s="36" t="inlineStr">
        <is>
          <t>2.2</t>
        </is>
      </c>
    </row>
    <row r="50" ht="15" customHeight="1" s="34">
      <c r="A50" s="36" t="n">
        <v>49</v>
      </c>
      <c r="B50" s="36" t="inlineStr">
        <is>
          <t>DAIMS_LEARNING_PATH</t>
        </is>
      </c>
      <c r="C50" s="36" t="inlineStr">
        <is>
          <t>MASTER_LEVEL</t>
        </is>
      </c>
      <c r="D50" s="36" t="n">
        <v>5</v>
      </c>
      <c r="E50" s="36" t="n">
        <v>10</v>
      </c>
      <c r="F50" s="36" t="inlineStr">
        <is>
          <t>Mentor via modul teknis -&gt; SANTRI_LEARNING sumber tunggal (§7, ADR-007)</t>
        </is>
      </c>
      <c r="G50" s="36" t="inlineStr">
        <is>
          <t>2.2</t>
        </is>
      </c>
    </row>
    <row r="51" ht="15" customHeight="1" s="34">
      <c r="A51" s="36" t="n">
        <v>50</v>
      </c>
      <c r="B51" s="36" t="inlineStr">
        <is>
          <t>DAIMS_LEARNING_PATH</t>
        </is>
      </c>
      <c r="C51" s="36" t="inlineStr">
        <is>
          <t>SANTRI_LEARNING</t>
        </is>
      </c>
      <c r="D51" s="36" t="n">
        <v>6</v>
      </c>
      <c r="E51" s="36" t="n">
        <v>20</v>
      </c>
      <c r="F51" s="36" t="inlineStr">
        <is>
          <t>Mentor via modul teknis -&gt; SANTRI_LEARNING sumber tunggal (§7, ADR-007)</t>
        </is>
      </c>
      <c r="G51" s="36" t="inlineStr">
        <is>
          <t>2.2</t>
        </is>
      </c>
    </row>
    <row r="52" ht="15" customHeight="1" s="34">
      <c r="A52" s="36" t="n">
        <v>51</v>
      </c>
      <c r="B52" s="36" t="inlineStr">
        <is>
          <t>DAIMS_LEARNING_PATH</t>
        </is>
      </c>
      <c r="C52" s="36" t="inlineStr">
        <is>
          <t>LEARNING_ASSESSMENT</t>
        </is>
      </c>
      <c r="D52" s="36" t="n">
        <v>8</v>
      </c>
      <c r="E52" s="36" t="n">
        <v>9</v>
      </c>
      <c r="F52" s="36" t="inlineStr">
        <is>
          <t>Mentor via modul teknis -&gt; SANTRI_LEARNING sumber tunggal (§7, ADR-007)</t>
        </is>
      </c>
      <c r="G52" s="36" t="inlineStr">
        <is>
          <t>2.2</t>
        </is>
      </c>
    </row>
    <row r="53" ht="15" customHeight="1" s="34">
      <c r="A53" s="36" t="n">
        <v>52</v>
      </c>
      <c r="B53" s="36" t="inlineStr">
        <is>
          <t>DAIMS_LEARNING_PATH</t>
        </is>
      </c>
      <c r="C53" s="36" t="inlineStr">
        <is>
          <t>LEARNING_PROMOTION_RULE</t>
        </is>
      </c>
      <c r="D53" s="36" t="n">
        <v>5</v>
      </c>
      <c r="E53" s="36" t="n">
        <v>8</v>
      </c>
      <c r="F53" s="36" t="inlineStr">
        <is>
          <t>Mentor via modul teknis -&gt; SANTRI_LEARNING sumber tunggal (§7, ADR-007)</t>
        </is>
      </c>
      <c r="G53" s="36" t="inlineStr">
        <is>
          <t>2.2</t>
        </is>
      </c>
    </row>
    <row r="54" ht="15" customHeight="1" s="34">
      <c r="A54" s="36" t="n">
        <v>53</v>
      </c>
      <c r="B54" s="36" t="inlineStr">
        <is>
          <t>DAIMS_LEARNING_PATH</t>
        </is>
      </c>
      <c r="C54" s="36" t="inlineStr">
        <is>
          <t>LEARNING_PROMOTION</t>
        </is>
      </c>
      <c r="D54" s="36" t="n">
        <v>7</v>
      </c>
      <c r="E54" s="36" t="n">
        <v>5</v>
      </c>
      <c r="F54" s="36" t="inlineStr">
        <is>
          <t>Mentor via modul teknis -&gt; SANTRI_LEARNING sumber tunggal (§7, ADR-007)</t>
        </is>
      </c>
      <c r="G54" s="36" t="inlineStr">
        <is>
          <t>2.2</t>
        </is>
      </c>
    </row>
    <row r="55" ht="15" customHeight="1" s="34">
      <c r="A55" s="36" t="n">
        <v>54</v>
      </c>
      <c r="B55" s="36" t="inlineStr">
        <is>
          <t>05_DAIMS_AKADEMIK</t>
        </is>
      </c>
      <c r="C55" s="36" t="inlineStr">
        <is>
          <t>MASTER_KELAS</t>
        </is>
      </c>
      <c r="D55" s="36" t="n">
        <v>6</v>
      </c>
      <c r="E55" s="36" t="n">
        <v>12</v>
      </c>
      <c r="F55" s="36" t="inlineStr">
        <is>
          <t>Wadir Akademik</t>
        </is>
      </c>
      <c r="G55" s="36" t="inlineStr">
        <is>
          <t>2.2</t>
        </is>
      </c>
    </row>
    <row r="56" ht="15" customHeight="1" s="34">
      <c r="A56" s="36" t="n">
        <v>55</v>
      </c>
      <c r="B56" s="36" t="inlineStr">
        <is>
          <t>05_DAIMS_AKADEMIK</t>
        </is>
      </c>
      <c r="C56" s="36" t="inlineStr">
        <is>
          <t>MASTER_MATA_PELAJARAN</t>
        </is>
      </c>
      <c r="D56" s="36" t="n">
        <v>4</v>
      </c>
      <c r="E56" s="36" t="n">
        <v>10</v>
      </c>
      <c r="F56" s="36" t="inlineStr">
        <is>
          <t>Wadir Akademik</t>
        </is>
      </c>
      <c r="G56" s="36" t="inlineStr">
        <is>
          <t>2.2</t>
        </is>
      </c>
    </row>
    <row r="57" ht="15" customHeight="1" s="34">
      <c r="A57" s="36" t="n">
        <v>56</v>
      </c>
      <c r="B57" s="36" t="inlineStr">
        <is>
          <t>05_DAIMS_AKADEMIK</t>
        </is>
      </c>
      <c r="C57" s="36" t="inlineStr">
        <is>
          <t>PENGAMPU_MATA_PELAJARAN</t>
        </is>
      </c>
      <c r="D57" s="36" t="n">
        <v>5</v>
      </c>
      <c r="E57" s="36" t="n">
        <v>8</v>
      </c>
      <c r="F57" s="36" t="inlineStr">
        <is>
          <t>Wadir Akademik</t>
        </is>
      </c>
      <c r="G57" s="36" t="inlineStr">
        <is>
          <t>2.2</t>
        </is>
      </c>
    </row>
    <row r="58" ht="15" customHeight="1" s="34">
      <c r="A58" s="36" t="n">
        <v>57</v>
      </c>
      <c r="B58" s="36" t="inlineStr">
        <is>
          <t>05_DAIMS_AKADEMIK</t>
        </is>
      </c>
      <c r="C58" s="36" t="inlineStr">
        <is>
          <t>NILAI_AKADEMIK</t>
        </is>
      </c>
      <c r="D58" s="36" t="n">
        <v>8</v>
      </c>
      <c r="E58" s="36" t="n">
        <v>10</v>
      </c>
      <c r="F58" s="36" t="inlineStr">
        <is>
          <t>Wadir Akademik</t>
        </is>
      </c>
      <c r="G58" s="36" t="inlineStr">
        <is>
          <t>2.2</t>
        </is>
      </c>
    </row>
    <row r="59" ht="15" customHeight="1" s="34">
      <c r="A59" s="36" t="n">
        <v>58</v>
      </c>
      <c r="B59" s="36" t="inlineStr">
        <is>
          <t>05_DAIMS_AKADEMIK</t>
        </is>
      </c>
      <c r="C59" s="36" t="inlineStr">
        <is>
          <t>KEHADIRAN_KELAS</t>
        </is>
      </c>
      <c r="D59" s="36" t="n">
        <v>6</v>
      </c>
      <c r="E59" s="36" t="n">
        <v>8</v>
      </c>
      <c r="F59" s="36" t="inlineStr">
        <is>
          <t>Wadir Akademik</t>
        </is>
      </c>
      <c r="G59" s="36" t="inlineStr">
        <is>
          <t>2.2</t>
        </is>
      </c>
    </row>
    <row r="60" ht="15" customHeight="1" s="34">
      <c r="A60" s="36" t="n">
        <v>59</v>
      </c>
      <c r="B60" s="36" t="inlineStr">
        <is>
          <t>06_DAIMS_ALQURAN</t>
        </is>
      </c>
      <c r="C60" s="36" t="inlineStr">
        <is>
          <t>MASTER_TARGET_HAFALAN</t>
        </is>
      </c>
      <c r="D60" s="36" t="n">
        <v>4</v>
      </c>
      <c r="E60" s="36" t="n">
        <v>4</v>
      </c>
      <c r="F60" s="36" t="inlineStr">
        <is>
          <t>Koordinator Al-Qur'an (konsumen Learning Path)</t>
        </is>
      </c>
      <c r="G60" s="36" t="inlineStr">
        <is>
          <t>2.2</t>
        </is>
      </c>
    </row>
    <row r="61" ht="15" customHeight="1" s="34">
      <c r="A61" s="36" t="n">
        <v>60</v>
      </c>
      <c r="B61" s="36" t="inlineStr">
        <is>
          <t>06_DAIMS_ALQURAN</t>
        </is>
      </c>
      <c r="C61" s="36" t="inlineStr">
        <is>
          <t>SETORAN_HAFALAN</t>
        </is>
      </c>
      <c r="D61" s="36" t="n">
        <v>6</v>
      </c>
      <c r="E61" s="36" t="n">
        <v>10</v>
      </c>
      <c r="F61" s="36" t="inlineStr">
        <is>
          <t>Koordinator Al-Qur'an (konsumen Learning Path)</t>
        </is>
      </c>
      <c r="G61" s="36" t="inlineStr">
        <is>
          <t>2.2</t>
        </is>
      </c>
    </row>
    <row r="62" ht="15" customHeight="1" s="34">
      <c r="A62" s="36" t="n">
        <v>61</v>
      </c>
      <c r="B62" s="36" t="inlineStr">
        <is>
          <t>06_DAIMS_ALQURAN</t>
        </is>
      </c>
      <c r="C62" s="36" t="inlineStr">
        <is>
          <t>UJIAN_TASMI</t>
        </is>
      </c>
      <c r="D62" s="36" t="n">
        <v>6</v>
      </c>
      <c r="E62" s="36" t="n">
        <v>3</v>
      </c>
      <c r="F62" s="36" t="inlineStr">
        <is>
          <t>Koordinator Al-Qur'an (konsumen Learning Path)</t>
        </is>
      </c>
      <c r="G62" s="36" t="inlineStr">
        <is>
          <t>2.2</t>
        </is>
      </c>
    </row>
    <row r="63" ht="15" customHeight="1" s="34">
      <c r="A63" s="36" t="n">
        <v>62</v>
      </c>
      <c r="B63" s="36" t="inlineStr">
        <is>
          <t>07_DAIMS_KITAB</t>
        </is>
      </c>
      <c r="C63" s="36" t="inlineStr">
        <is>
          <t>MASTER_KITAB</t>
        </is>
      </c>
      <c r="D63" s="36" t="n">
        <v>4</v>
      </c>
      <c r="E63" s="36" t="n">
        <v>6</v>
      </c>
      <c r="F63" s="36" t="inlineStr">
        <is>
          <t>Koordinator Kitab (konsumen Learning Path)</t>
        </is>
      </c>
      <c r="G63" s="36" t="inlineStr">
        <is>
          <t>2.2</t>
        </is>
      </c>
    </row>
    <row r="64" ht="15" customHeight="1" s="34">
      <c r="A64" s="36" t="n">
        <v>63</v>
      </c>
      <c r="B64" s="36" t="inlineStr">
        <is>
          <t>07_DAIMS_KITAB</t>
        </is>
      </c>
      <c r="C64" s="36" t="inlineStr">
        <is>
          <t>SETORAN_KITAB</t>
        </is>
      </c>
      <c r="D64" s="36" t="n">
        <v>7</v>
      </c>
      <c r="E64" s="36" t="n">
        <v>4</v>
      </c>
      <c r="F64" s="36" t="inlineStr">
        <is>
          <t>Koordinator Kitab (konsumen Learning Path)</t>
        </is>
      </c>
      <c r="G64" s="36" t="inlineStr">
        <is>
          <t>2.2</t>
        </is>
      </c>
    </row>
    <row r="65" ht="15" customHeight="1" s="34">
      <c r="A65" s="36" t="n">
        <v>64</v>
      </c>
      <c r="B65" s="36" t="inlineStr">
        <is>
          <t>07_DAIMS_KITAB</t>
        </is>
      </c>
      <c r="C65" s="36" t="inlineStr">
        <is>
          <t>UJIAN_KITAB</t>
        </is>
      </c>
      <c r="D65" s="36" t="n">
        <v>7</v>
      </c>
      <c r="E65" s="36" t="n">
        <v>2</v>
      </c>
      <c r="F65" s="36" t="inlineStr">
        <is>
          <t>Koordinator Kitab (konsumen Learning Path)</t>
        </is>
      </c>
      <c r="G65" s="36" t="inlineStr">
        <is>
          <t>2.2</t>
        </is>
      </c>
    </row>
    <row r="66" ht="15" customHeight="1" s="34">
      <c r="A66" s="36" t="n">
        <v>65</v>
      </c>
      <c r="B66" s="36" t="inlineStr">
        <is>
          <t>08_DAIMS_BAHASA</t>
        </is>
      </c>
      <c r="C66" s="36" t="inlineStr">
        <is>
          <t>MASTER_MATERI_BAHASA</t>
        </is>
      </c>
      <c r="D66" s="36" t="n">
        <v>4</v>
      </c>
      <c r="E66" s="36" t="n">
        <v>7</v>
      </c>
      <c r="F66" s="36" t="inlineStr">
        <is>
          <t>Koordinator Bahasa (konsumen Learning Path)</t>
        </is>
      </c>
      <c r="G66" s="36" t="inlineStr">
        <is>
          <t>2.2</t>
        </is>
      </c>
    </row>
    <row r="67" ht="15" customHeight="1" s="34">
      <c r="A67" s="36" t="n">
        <v>66</v>
      </c>
      <c r="B67" s="36" t="inlineStr">
        <is>
          <t>08_DAIMS_BAHASA</t>
        </is>
      </c>
      <c r="C67" s="36" t="inlineStr">
        <is>
          <t>MUHADATSAH_LOG</t>
        </is>
      </c>
      <c r="D67" s="36" t="n">
        <v>7</v>
      </c>
      <c r="E67" s="36" t="n">
        <v>4</v>
      </c>
      <c r="F67" s="36" t="inlineStr">
        <is>
          <t>Koordinator Bahasa (konsumen Learning Path)</t>
        </is>
      </c>
      <c r="G67" s="36" t="inlineStr">
        <is>
          <t>2.2</t>
        </is>
      </c>
    </row>
    <row r="68" ht="15" customHeight="1" s="34">
      <c r="A68" s="36" t="n">
        <v>67</v>
      </c>
      <c r="B68" s="36" t="inlineStr">
        <is>
          <t>08_DAIMS_BAHASA</t>
        </is>
      </c>
      <c r="C68" s="36" t="inlineStr">
        <is>
          <t>UJIAN_BAHASA</t>
        </is>
      </c>
      <c r="D68" s="36" t="n">
        <v>7</v>
      </c>
      <c r="E68" s="36" t="n">
        <v>2</v>
      </c>
      <c r="F68" s="36" t="inlineStr">
        <is>
          <t>Koordinator Bahasa (konsumen Learning Path)</t>
        </is>
      </c>
      <c r="G68" s="36" t="inlineStr">
        <is>
          <t>2.2</t>
        </is>
      </c>
    </row>
    <row r="69" ht="15" customHeight="1" s="34">
      <c r="A69" s="36" t="n">
        <v>68</v>
      </c>
      <c r="B69" s="36" t="inlineStr">
        <is>
          <t>09_DAIMS_PENGASUHAN</t>
        </is>
      </c>
      <c r="C69" s="36" t="inlineStr">
        <is>
          <t>SUPERVISI_MUSYRIF</t>
        </is>
      </c>
      <c r="D69" s="36" t="n">
        <v>7</v>
      </c>
      <c r="E69" s="36" t="n">
        <v>4</v>
      </c>
      <c r="F69" s="36" t="inlineStr">
        <is>
          <t>Wadir Pengasuhan (Counseling/Mutabaah/Perizinan/SP/Audit, §2.3)</t>
        </is>
      </c>
      <c r="G69" s="36" t="inlineStr">
        <is>
          <t>2.3</t>
        </is>
      </c>
    </row>
    <row r="70" ht="15" customHeight="1" s="34">
      <c r="A70" s="36" t="n">
        <v>69</v>
      </c>
      <c r="B70" s="36" t="inlineStr">
        <is>
          <t>09_DAIMS_PENGASUHAN</t>
        </is>
      </c>
      <c r="C70" s="36" t="inlineStr">
        <is>
          <t>MUTABAAH_HARIAN</t>
        </is>
      </c>
      <c r="D70" s="36" t="n">
        <v>8</v>
      </c>
      <c r="E70" s="36" t="n">
        <v>8</v>
      </c>
      <c r="F70" s="36" t="inlineStr">
        <is>
          <t>Wadir Pengasuhan (Counseling/Mutabaah/Perizinan/SP/Audit, §2.3)</t>
        </is>
      </c>
      <c r="G70" s="36" t="inlineStr">
        <is>
          <t>2.3</t>
        </is>
      </c>
    </row>
    <row r="71" ht="15" customHeight="1" s="34">
      <c r="A71" s="36" t="n">
        <v>70</v>
      </c>
      <c r="B71" s="36" t="inlineStr">
        <is>
          <t>09_DAIMS_PENGASUHAN</t>
        </is>
      </c>
      <c r="C71" s="36" t="inlineStr">
        <is>
          <t>COUNSELING_LOG</t>
        </is>
      </c>
      <c r="D71" s="36" t="n">
        <v>7</v>
      </c>
      <c r="E71" s="36" t="n">
        <v>4</v>
      </c>
      <c r="F71" s="36" t="inlineStr">
        <is>
          <t>Wadir Pengasuhan (Counseling/Mutabaah/Perizinan/SP/Audit, §2.3)</t>
        </is>
      </c>
      <c r="G71" s="36" t="inlineStr">
        <is>
          <t>2.3</t>
        </is>
      </c>
    </row>
    <row r="72" ht="15" customHeight="1" s="34">
      <c r="A72" s="36" t="n">
        <v>71</v>
      </c>
      <c r="B72" s="36" t="inlineStr">
        <is>
          <t>09_DAIMS_PENGASUHAN</t>
        </is>
      </c>
      <c r="C72" s="36" t="inlineStr">
        <is>
          <t>PERIZINAN</t>
        </is>
      </c>
      <c r="D72" s="36" t="n">
        <v>8</v>
      </c>
      <c r="E72" s="36" t="n">
        <v>5</v>
      </c>
      <c r="F72" s="36" t="inlineStr">
        <is>
          <t>Wadir Pengasuhan (Counseling/Mutabaah/Perizinan/SP/Audit, §2.3)</t>
        </is>
      </c>
      <c r="G72" s="36" t="inlineStr">
        <is>
          <t>2.3</t>
        </is>
      </c>
    </row>
    <row r="73" ht="15" customHeight="1" s="34">
      <c r="A73" s="36" t="n">
        <v>72</v>
      </c>
      <c r="B73" s="36" t="inlineStr">
        <is>
          <t>09_DAIMS_PENGASUHAN</t>
        </is>
      </c>
      <c r="C73" s="36" t="inlineStr">
        <is>
          <t>SURAT_PERINGATAN</t>
        </is>
      </c>
      <c r="D73" s="36" t="n">
        <v>8</v>
      </c>
      <c r="E73" s="36" t="n">
        <v>2</v>
      </c>
      <c r="F73" s="36" t="inlineStr">
        <is>
          <t>Wadir Pengasuhan (Counseling/Mutabaah/Perizinan/SP/Audit, §2.3)</t>
        </is>
      </c>
      <c r="G73" s="36" t="inlineStr">
        <is>
          <t>2.3</t>
        </is>
      </c>
    </row>
    <row r="74" ht="15" customHeight="1" s="34">
      <c r="A74" s="36" t="n">
        <v>73</v>
      </c>
      <c r="B74" s="36" t="inlineStr">
        <is>
          <t>09_DAIMS_PENGASUHAN</t>
        </is>
      </c>
      <c r="C74" s="36" t="inlineStr">
        <is>
          <t>AUDIT_ASRAMA</t>
        </is>
      </c>
      <c r="D74" s="36" t="n">
        <v>7</v>
      </c>
      <c r="E74" s="36" t="n">
        <v>3</v>
      </c>
      <c r="F74" s="36" t="inlineStr">
        <is>
          <t>Wadir Pengasuhan (Counseling/Mutabaah/Perizinan/SP/Audit, §2.3)</t>
        </is>
      </c>
      <c r="G74" s="36" t="inlineStr">
        <is>
          <t>2.3</t>
        </is>
      </c>
    </row>
    <row r="75" ht="15" customHeight="1" s="34">
      <c r="A75" s="36" t="n">
        <v>74</v>
      </c>
      <c r="B75" s="36" t="inlineStr">
        <is>
          <t>09_DAIMS_PENGASUHAN</t>
        </is>
      </c>
      <c r="C75" s="36" t="inlineStr">
        <is>
          <t>KUNJUNGAN_ORANG_TUA</t>
        </is>
      </c>
      <c r="D75" s="36" t="n">
        <v>8</v>
      </c>
      <c r="E75" s="36" t="n">
        <v>3</v>
      </c>
      <c r="F75" s="36" t="inlineStr">
        <is>
          <t>Wadir Pengasuhan (Counseling/Mutabaah/Perizinan/SP/Audit, §2.3)</t>
        </is>
      </c>
      <c r="G75" s="36" t="inlineStr">
        <is>
          <t>2.3</t>
        </is>
      </c>
    </row>
    <row r="76" ht="15" customHeight="1" s="34">
      <c r="A76" s="36" t="n">
        <v>75</v>
      </c>
      <c r="B76" s="36" t="inlineStr">
        <is>
          <t>10_DAIMS_KESEHATAN</t>
        </is>
      </c>
      <c r="C76" s="36" t="inlineStr">
        <is>
          <t>MASTER_OBAT</t>
        </is>
      </c>
      <c r="D76" s="36" t="n">
        <v>5</v>
      </c>
      <c r="E76" s="36" t="n">
        <v>8</v>
      </c>
      <c r="F76" s="36" t="inlineStr">
        <is>
          <t>Kesehatan (Nakes)</t>
        </is>
      </c>
      <c r="G76" s="36" t="inlineStr">
        <is>
          <t>2.3</t>
        </is>
      </c>
    </row>
    <row r="77" ht="15" customHeight="1" s="34">
      <c r="A77" s="36" t="n">
        <v>76</v>
      </c>
      <c r="B77" s="36" t="inlineStr">
        <is>
          <t>10_DAIMS_KESEHATAN</t>
        </is>
      </c>
      <c r="C77" s="36" t="inlineStr">
        <is>
          <t>STOK_OBAT</t>
        </is>
      </c>
      <c r="D77" s="36" t="n">
        <v>7</v>
      </c>
      <c r="E77" s="36" t="n">
        <v>8</v>
      </c>
      <c r="F77" s="36" t="inlineStr">
        <is>
          <t>Kesehatan (Nakes)</t>
        </is>
      </c>
      <c r="G77" s="36" t="inlineStr">
        <is>
          <t>2.3</t>
        </is>
      </c>
    </row>
    <row r="78" ht="15" customHeight="1" s="34">
      <c r="A78" s="36" t="n">
        <v>77</v>
      </c>
      <c r="B78" s="36" t="inlineStr">
        <is>
          <t>10_DAIMS_KESEHATAN</t>
        </is>
      </c>
      <c r="C78" s="36" t="inlineStr">
        <is>
          <t>REKAM_MEDIS</t>
        </is>
      </c>
      <c r="D78" s="36" t="n">
        <v>6</v>
      </c>
      <c r="E78" s="36" t="n">
        <v>3</v>
      </c>
      <c r="F78" s="36" t="inlineStr">
        <is>
          <t>Kesehatan (Nakes)</t>
        </is>
      </c>
      <c r="G78" s="36" t="inlineStr">
        <is>
          <t>2.3</t>
        </is>
      </c>
    </row>
    <row r="79" ht="15" customHeight="1" s="34">
      <c r="A79" s="36" t="n">
        <v>78</v>
      </c>
      <c r="B79" s="36" t="inlineStr">
        <is>
          <t>10_DAIMS_KESEHATAN</t>
        </is>
      </c>
      <c r="C79" s="36" t="inlineStr">
        <is>
          <t>PELAYANAN_KESEHATAN</t>
        </is>
      </c>
      <c r="D79" s="36" t="n">
        <v>7</v>
      </c>
      <c r="E79" s="36" t="n">
        <v>4</v>
      </c>
      <c r="F79" s="36" t="inlineStr">
        <is>
          <t>Kesehatan (Nakes)</t>
        </is>
      </c>
      <c r="G79" s="36" t="inlineStr">
        <is>
          <t>2.3</t>
        </is>
      </c>
    </row>
    <row r="80" ht="15" customHeight="1" s="34">
      <c r="A80" s="36" t="n">
        <v>79</v>
      </c>
      <c r="B80" s="36" t="inlineStr">
        <is>
          <t>10_DAIMS_KESEHATAN</t>
        </is>
      </c>
      <c r="C80" s="36" t="inlineStr">
        <is>
          <t>RUJUKAN_MEDIS</t>
        </is>
      </c>
      <c r="D80" s="36" t="n">
        <v>8</v>
      </c>
      <c r="E80" s="36" t="n">
        <v>1</v>
      </c>
      <c r="F80" s="36" t="inlineStr">
        <is>
          <t>Kesehatan (Nakes)</t>
        </is>
      </c>
      <c r="G80" s="36" t="inlineStr">
        <is>
          <t>2.3</t>
        </is>
      </c>
    </row>
    <row r="81" ht="15" customHeight="1" s="34">
      <c r="A81" s="36" t="n">
        <v>80</v>
      </c>
      <c r="B81" s="36" t="inlineStr">
        <is>
          <t>10_DAIMS_KESEHATAN</t>
        </is>
      </c>
      <c r="C81" s="36" t="inlineStr">
        <is>
          <t>PREVENTIVE_CARE</t>
        </is>
      </c>
      <c r="D81" s="36" t="n">
        <v>6</v>
      </c>
      <c r="E81" s="36" t="n">
        <v>3</v>
      </c>
      <c r="F81" s="36" t="inlineStr">
        <is>
          <t>Kesehatan (Nakes)</t>
        </is>
      </c>
      <c r="G81" s="36" t="inlineStr">
        <is>
          <t>2.3</t>
        </is>
      </c>
    </row>
    <row r="82" ht="15" customHeight="1" s="34">
      <c r="A82" s="36" t="n">
        <v>81</v>
      </c>
      <c r="B82" s="36" t="inlineStr">
        <is>
          <t>10_DAIMS_KESEHATAN</t>
        </is>
      </c>
      <c r="C82" s="36" t="inlineStr">
        <is>
          <t>MASTER_DOKTER_MITRA</t>
        </is>
      </c>
      <c r="D82" s="36" t="n">
        <v>5</v>
      </c>
      <c r="E82" s="36" t="n">
        <v>3</v>
      </c>
      <c r="F82" s="36" t="inlineStr">
        <is>
          <t>Kesehatan (Nakes)</t>
        </is>
      </c>
      <c r="G82" s="36" t="inlineStr">
        <is>
          <t>2.3</t>
        </is>
      </c>
    </row>
    <row r="83" ht="15" customHeight="1" s="34">
      <c r="A83" s="36" t="n">
        <v>82</v>
      </c>
      <c r="B83" s="36" t="inlineStr">
        <is>
          <t>10_DAIMS_KESEHATAN</t>
        </is>
      </c>
      <c r="C83" s="36" t="inlineStr">
        <is>
          <t>JADWAL_PERIKSA_RUTIN</t>
        </is>
      </c>
      <c r="D83" s="36" t="n">
        <v>6</v>
      </c>
      <c r="E83" s="36" t="n">
        <v>2</v>
      </c>
      <c r="F83" s="36" t="inlineStr">
        <is>
          <t>Kesehatan (Nakes)</t>
        </is>
      </c>
      <c r="G83" s="36" t="inlineStr">
        <is>
          <t>2.3</t>
        </is>
      </c>
    </row>
    <row r="84" ht="15" customHeight="1" s="34">
      <c r="A84" s="36" t="n">
        <v>83</v>
      </c>
      <c r="B84" s="36" t="inlineStr">
        <is>
          <t>DAIMS_OLAHRAGA</t>
        </is>
      </c>
      <c r="C84" s="36" t="inlineStr">
        <is>
          <t>JADWAL_PEMIMPIN_SENAM</t>
        </is>
      </c>
      <c r="D84" s="36" t="n">
        <v>6</v>
      </c>
      <c r="E84" s="36" t="n">
        <v>3</v>
      </c>
      <c r="F84" s="36" t="inlineStr">
        <is>
          <t>Koordinator Olahraga Putra/Putri (BDG019)</t>
        </is>
      </c>
      <c r="G84" s="36" t="inlineStr">
        <is>
          <t>2.6</t>
        </is>
      </c>
    </row>
    <row r="85" ht="15" customHeight="1" s="34">
      <c r="A85" s="36" t="n">
        <v>84</v>
      </c>
      <c r="B85" s="36" t="inlineStr">
        <is>
          <t>DAIMS_OLAHRAGA</t>
        </is>
      </c>
      <c r="C85" s="36" t="inlineStr">
        <is>
          <t>PERTANDINGAN_OLAHRAGA</t>
        </is>
      </c>
      <c r="D85" s="36" t="n">
        <v>8</v>
      </c>
      <c r="E85" s="36" t="n">
        <v>3</v>
      </c>
      <c r="F85" s="36" t="inlineStr">
        <is>
          <t>Koordinator Olahraga Putra/Putri (BDG019)</t>
        </is>
      </c>
      <c r="G85" s="36" t="inlineStr">
        <is>
          <t>2.6</t>
        </is>
      </c>
    </row>
    <row r="86" ht="15" customHeight="1" s="34">
      <c r="A86" s="36" t="n">
        <v>85</v>
      </c>
      <c r="B86" s="36" t="inlineStr">
        <is>
          <t>DAIMS_LINGKUNGAN_HIDUP</t>
        </is>
      </c>
      <c r="C86" s="36" t="inlineStr">
        <is>
          <t>LOG_KONTROL_FASILITAS</t>
        </is>
      </c>
      <c r="D86" s="36" t="n">
        <v>9</v>
      </c>
      <c r="E86" s="36" t="n">
        <v>5</v>
      </c>
      <c r="F86" s="36" t="inlineStr">
        <is>
          <t>Koordinator Lingkungan Hidup &amp; Inventaris Putra/Putri (BDG018)</t>
        </is>
      </c>
      <c r="G86" s="36" t="inlineStr">
        <is>
          <t>2.6</t>
        </is>
      </c>
    </row>
    <row r="87" ht="15" customHeight="1" s="34">
      <c r="A87" s="36" t="n">
        <v>86</v>
      </c>
      <c r="B87" s="36" t="inlineStr">
        <is>
          <t>14_DAIMS_DAPUR</t>
        </is>
      </c>
      <c r="C87" s="36" t="inlineStr">
        <is>
          <t>MASTER_MENU</t>
        </is>
      </c>
      <c r="D87" s="36" t="n">
        <v>4</v>
      </c>
      <c r="E87" s="36" t="n">
        <v>7</v>
      </c>
      <c r="F87" s="36" t="inlineStr">
        <is>
          <t>Dapur (scope dipersempit ADR-009)</t>
        </is>
      </c>
      <c r="G87" s="36" t="inlineStr">
        <is>
          <t>2.3</t>
        </is>
      </c>
    </row>
    <row r="88" ht="15" customHeight="1" s="34">
      <c r="A88" s="36" t="n">
        <v>87</v>
      </c>
      <c r="B88" s="36" t="inlineStr">
        <is>
          <t>14_DAIMS_DAPUR</t>
        </is>
      </c>
      <c r="C88" s="36" t="inlineStr">
        <is>
          <t>JADWAL_MAKAN</t>
        </is>
      </c>
      <c r="D88" s="36" t="n">
        <v>5</v>
      </c>
      <c r="E88" s="36" t="n">
        <v>3</v>
      </c>
      <c r="F88" s="36" t="inlineStr">
        <is>
          <t>Dapur (scope dipersempit ADR-009)</t>
        </is>
      </c>
      <c r="G88" s="36" t="inlineStr">
        <is>
          <t>2.3</t>
        </is>
      </c>
    </row>
    <row r="89" ht="15" customHeight="1" s="34">
      <c r="A89" s="36" t="n">
        <v>88</v>
      </c>
      <c r="B89" s="36" t="inlineStr">
        <is>
          <t>14_DAIMS_DAPUR</t>
        </is>
      </c>
      <c r="C89" s="36" t="inlineStr">
        <is>
          <t>DISTRIBUSI_MAKAN</t>
        </is>
      </c>
      <c r="D89" s="36" t="n">
        <v>7</v>
      </c>
      <c r="E89" s="36" t="n">
        <v>5</v>
      </c>
      <c r="F89" s="36" t="inlineStr">
        <is>
          <t>Dapur (scope dipersempit ADR-009)</t>
        </is>
      </c>
      <c r="G89" s="36" t="inlineStr">
        <is>
          <t>2.3</t>
        </is>
      </c>
    </row>
    <row r="90" ht="15" customHeight="1" s="34">
      <c r="A90" s="36" t="n">
        <v>89</v>
      </c>
      <c r="B90" s="36" t="inlineStr">
        <is>
          <t>14_DAIMS_DAPUR</t>
        </is>
      </c>
      <c r="C90" s="36" t="inlineStr">
        <is>
          <t>STOK_BAHAN_DAPUR</t>
        </is>
      </c>
      <c r="D90" s="36" t="n">
        <v>6</v>
      </c>
      <c r="E90" s="36" t="n">
        <v>5</v>
      </c>
      <c r="F90" s="36" t="inlineStr">
        <is>
          <t>Dapur (scope dipersempit ADR-009)</t>
        </is>
      </c>
      <c r="G90" s="36" t="inlineStr">
        <is>
          <t>2.3</t>
        </is>
      </c>
    </row>
    <row r="91" ht="15" customHeight="1" s="34">
      <c r="A91" s="36" t="n">
        <v>90</v>
      </c>
      <c r="B91" s="36" t="inlineStr">
        <is>
          <t>14_DAIMS_DAPUR</t>
        </is>
      </c>
      <c r="C91" s="36" t="inlineStr">
        <is>
          <t>LAPORAN_KENDALA_DAPUR</t>
        </is>
      </c>
      <c r="D91" s="36" t="n">
        <v>6</v>
      </c>
      <c r="E91" s="36" t="n">
        <v>2</v>
      </c>
      <c r="F91" s="36" t="inlineStr">
        <is>
          <t>Dapur (scope dipersempit ADR-009)</t>
        </is>
      </c>
      <c r="G91" s="36" t="inlineStr">
        <is>
          <t>2.3</t>
        </is>
      </c>
    </row>
    <row r="92" ht="15" customHeight="1" s="34">
      <c r="A92" s="36" t="n">
        <v>91</v>
      </c>
      <c r="B92" s="36" t="inlineStr">
        <is>
          <t>15_DAIMS_LAUNDRY</t>
        </is>
      </c>
      <c r="C92" s="36" t="inlineStr">
        <is>
          <t>MASTER_VENDOR_LAUNDRY</t>
        </is>
      </c>
      <c r="D92" s="36" t="n">
        <v>5</v>
      </c>
      <c r="E92" s="36" t="n">
        <v>1</v>
      </c>
      <c r="F92" s="36" t="inlineStr">
        <is>
          <t>Laundry (model vendor)</t>
        </is>
      </c>
      <c r="G92" s="36" t="inlineStr">
        <is>
          <t>2.3</t>
        </is>
      </c>
    </row>
    <row r="93" ht="15" customHeight="1" s="34">
      <c r="A93" s="36" t="n">
        <v>92</v>
      </c>
      <c r="B93" s="36" t="inlineStr">
        <is>
          <t>15_DAIMS_LAUNDRY</t>
        </is>
      </c>
      <c r="C93" s="36" t="inlineStr">
        <is>
          <t>SLA_LAUNDRY</t>
        </is>
      </c>
      <c r="D93" s="36" t="n">
        <v>5</v>
      </c>
      <c r="E93" s="36" t="n">
        <v>2</v>
      </c>
      <c r="F93" s="36" t="inlineStr">
        <is>
          <t>Laundry (model vendor)</t>
        </is>
      </c>
      <c r="G93" s="36" t="inlineStr">
        <is>
          <t>2.3</t>
        </is>
      </c>
    </row>
    <row r="94" ht="15" customHeight="1" s="34">
      <c r="A94" s="36" t="n">
        <v>93</v>
      </c>
      <c r="B94" s="36" t="inlineStr">
        <is>
          <t>15_DAIMS_LAUNDRY</t>
        </is>
      </c>
      <c r="C94" s="36" t="inlineStr">
        <is>
          <t>TRANSAKSI_LAUNDRY</t>
        </is>
      </c>
      <c r="D94" s="36" t="n">
        <v>7</v>
      </c>
      <c r="E94" s="36" t="n">
        <v>4</v>
      </c>
      <c r="F94" s="36" t="inlineStr">
        <is>
          <t>Laundry (model vendor)</t>
        </is>
      </c>
      <c r="G94" s="36" t="inlineStr">
        <is>
          <t>2.3</t>
        </is>
      </c>
    </row>
    <row r="95" ht="15" customHeight="1" s="34">
      <c r="A95" s="36" t="n">
        <v>94</v>
      </c>
      <c r="B95" s="36" t="inlineStr">
        <is>
          <t>15_DAIMS_LAUNDRY</t>
        </is>
      </c>
      <c r="C95" s="36" t="inlineStr">
        <is>
          <t>LAPORAN_KEHILANGAN_LAUNDRY</t>
        </is>
      </c>
      <c r="D95" s="36" t="n">
        <v>7</v>
      </c>
      <c r="E95" s="36" t="n">
        <v>1</v>
      </c>
      <c r="F95" s="36" t="inlineStr">
        <is>
          <t>Laundry (model vendor)</t>
        </is>
      </c>
      <c r="G95" s="36" t="inlineStr">
        <is>
          <t>2.3</t>
        </is>
      </c>
    </row>
    <row r="96" ht="15" customHeight="1" s="34">
      <c r="A96" s="36" t="n">
        <v>95</v>
      </c>
      <c r="B96" s="36" t="inlineStr">
        <is>
          <t>15_DAIMS_LAUNDRY</t>
        </is>
      </c>
      <c r="C96" s="36" t="inlineStr">
        <is>
          <t>JADWAL_LAUNDRY</t>
        </is>
      </c>
      <c r="D96" s="36" t="n">
        <v>4</v>
      </c>
      <c r="E96" s="36" t="n">
        <v>4</v>
      </c>
      <c r="F96" s="36" t="inlineStr">
        <is>
          <t>Laundry (model vendor)</t>
        </is>
      </c>
      <c r="G96" s="36" t="inlineStr">
        <is>
          <t>2.3</t>
        </is>
      </c>
    </row>
    <row r="97" ht="15" customHeight="1" s="34">
      <c r="A97" s="36" t="n">
        <v>96</v>
      </c>
      <c r="B97" s="36" t="inlineStr">
        <is>
          <t>16_DAIMS_PERPUSTAKAAN</t>
        </is>
      </c>
      <c r="C97" s="36" t="inlineStr">
        <is>
          <t>MASTER_BUKU</t>
        </is>
      </c>
      <c r="D97" s="36" t="n">
        <v>5</v>
      </c>
      <c r="E97" s="36" t="n">
        <v>7</v>
      </c>
      <c r="F97" s="36" t="inlineStr">
        <is>
          <t>Perpustakaan</t>
        </is>
      </c>
      <c r="G97" s="36" t="inlineStr">
        <is>
          <t>2.3</t>
        </is>
      </c>
    </row>
    <row r="98" ht="15" customHeight="1" s="34">
      <c r="A98" s="36" t="n">
        <v>97</v>
      </c>
      <c r="B98" s="36" t="inlineStr">
        <is>
          <t>16_DAIMS_PERPUSTAKAAN</t>
        </is>
      </c>
      <c r="C98" s="36" t="inlineStr">
        <is>
          <t>TRANSAKSI_PEMINJAMAN</t>
        </is>
      </c>
      <c r="D98" s="36" t="n">
        <v>7</v>
      </c>
      <c r="E98" s="36" t="n">
        <v>4</v>
      </c>
      <c r="F98" s="36" t="inlineStr">
        <is>
          <t>Perpustakaan</t>
        </is>
      </c>
      <c r="G98" s="36" t="inlineStr">
        <is>
          <t>2.3</t>
        </is>
      </c>
    </row>
    <row r="99" ht="15" customHeight="1" s="34">
      <c r="A99" s="36" t="n">
        <v>98</v>
      </c>
      <c r="B99" s="36" t="inlineStr">
        <is>
          <t>16_DAIMS_PERPUSTAKAAN</t>
        </is>
      </c>
      <c r="C99" s="36" t="inlineStr">
        <is>
          <t>KUNJUNGAN_PERPUSTAKAAN</t>
        </is>
      </c>
      <c r="D99" s="36" t="n">
        <v>5</v>
      </c>
      <c r="E99" s="36" t="n">
        <v>3</v>
      </c>
      <c r="F99" s="36" t="inlineStr">
        <is>
          <t>Perpustakaan</t>
        </is>
      </c>
      <c r="G99" s="36" t="inlineStr">
        <is>
          <t>2.3</t>
        </is>
      </c>
    </row>
    <row r="100" ht="15" customHeight="1" s="34">
      <c r="A100" s="36" t="n">
        <v>99</v>
      </c>
      <c r="B100" s="36" t="inlineStr">
        <is>
          <t>17_DAIMS_MEDIA_CENTER</t>
        </is>
      </c>
      <c r="C100" s="36" t="inlineStr">
        <is>
          <t>MASTER_KONTEN_MEDIA</t>
        </is>
      </c>
      <c r="D100" s="36" t="n">
        <v>5</v>
      </c>
      <c r="E100" s="36" t="n">
        <v>4</v>
      </c>
      <c r="F100" s="36" t="inlineStr">
        <is>
          <t>Media Center</t>
        </is>
      </c>
      <c r="G100" s="36" t="inlineStr">
        <is>
          <t>2.3</t>
        </is>
      </c>
    </row>
    <row r="101" ht="15" customHeight="1" s="34">
      <c r="A101" s="36" t="n">
        <v>100</v>
      </c>
      <c r="B101" s="36" t="inlineStr">
        <is>
          <t>17_DAIMS_MEDIA_CENTER</t>
        </is>
      </c>
      <c r="C101" s="36" t="inlineStr">
        <is>
          <t>PEMINJAMAN_ALAT_MEDIA</t>
        </is>
      </c>
      <c r="D101" s="36" t="n">
        <v>7</v>
      </c>
      <c r="E101" s="36" t="n">
        <v>2</v>
      </c>
      <c r="F101" s="36" t="inlineStr">
        <is>
          <t>Media Center</t>
        </is>
      </c>
      <c r="G101" s="36" t="inlineStr">
        <is>
          <t>2.3</t>
        </is>
      </c>
    </row>
    <row r="102" ht="15" customHeight="1" s="34">
      <c r="A102" s="36" t="n">
        <v>101</v>
      </c>
      <c r="B102" s="36" t="inlineStr">
        <is>
          <t>17_DAIMS_MEDIA_CENTER</t>
        </is>
      </c>
      <c r="C102" s="36" t="inlineStr">
        <is>
          <t>JADWAL_PELIPUTAN</t>
        </is>
      </c>
      <c r="D102" s="36" t="n">
        <v>5</v>
      </c>
      <c r="E102" s="36" t="n">
        <v>2</v>
      </c>
      <c r="F102" s="36" t="inlineStr">
        <is>
          <t>Media Center</t>
        </is>
      </c>
      <c r="G102" s="36" t="inlineStr">
        <is>
          <t>2.3</t>
        </is>
      </c>
    </row>
    <row r="103" ht="15" customHeight="1" s="34">
      <c r="A103" s="36" t="n">
        <v>102</v>
      </c>
      <c r="B103" s="36" t="inlineStr">
        <is>
          <t>12_DAIMS_SDM</t>
        </is>
      </c>
      <c r="C103" s="36" t="inlineStr">
        <is>
          <t>MASTER_JABATAN</t>
        </is>
      </c>
      <c r="D103" s="36" t="n">
        <v>4</v>
      </c>
      <c r="E103" s="36" t="n">
        <v>7</v>
      </c>
      <c r="F103" s="36" t="inlineStr">
        <is>
          <t>Wadir SDM</t>
        </is>
      </c>
      <c r="G103" s="36" t="inlineStr">
        <is>
          <t>2.4</t>
        </is>
      </c>
    </row>
    <row r="104" ht="15" customHeight="1" s="34">
      <c r="A104" s="36" t="n">
        <v>103</v>
      </c>
      <c r="B104" s="36" t="inlineStr">
        <is>
          <t>12_DAIMS_SDM</t>
        </is>
      </c>
      <c r="C104" s="36" t="inlineStr">
        <is>
          <t>KONTRAK_KERJA</t>
        </is>
      </c>
      <c r="D104" s="36" t="n">
        <v>6</v>
      </c>
      <c r="E104" s="36" t="n">
        <v>4</v>
      </c>
      <c r="F104" s="36" t="inlineStr">
        <is>
          <t>Wadir SDM</t>
        </is>
      </c>
      <c r="G104" s="36" t="inlineStr">
        <is>
          <t>2.4</t>
        </is>
      </c>
    </row>
    <row r="105" ht="15" customHeight="1" s="34">
      <c r="A105" s="36" t="n">
        <v>104</v>
      </c>
      <c r="B105" s="36" t="inlineStr">
        <is>
          <t>12_DAIMS_SDM</t>
        </is>
      </c>
      <c r="C105" s="36" t="inlineStr">
        <is>
          <t>PENILAIAN_KINERJA_SDM</t>
        </is>
      </c>
      <c r="D105" s="36" t="n">
        <v>7</v>
      </c>
      <c r="E105" s="36" t="n">
        <v>3</v>
      </c>
      <c r="F105" s="36" t="inlineStr">
        <is>
          <t>Wadir SDM</t>
        </is>
      </c>
      <c r="G105" s="36" t="inlineStr">
        <is>
          <t>2.4</t>
        </is>
      </c>
    </row>
    <row r="106" ht="15" customHeight="1" s="34">
      <c r="A106" s="36" t="n">
        <v>105</v>
      </c>
      <c r="B106" s="36" t="inlineStr">
        <is>
          <t>12_DAIMS_SDM</t>
        </is>
      </c>
      <c r="C106" s="36" t="inlineStr">
        <is>
          <t>CUTI_SDM</t>
        </is>
      </c>
      <c r="D106" s="36" t="n">
        <v>7</v>
      </c>
      <c r="E106" s="36" t="n">
        <v>2</v>
      </c>
      <c r="F106" s="36" t="inlineStr">
        <is>
          <t>Wadir SDM</t>
        </is>
      </c>
      <c r="G106" s="36" t="inlineStr">
        <is>
          <t>2.4</t>
        </is>
      </c>
    </row>
    <row r="107" ht="15" customHeight="1" s="34">
      <c r="A107" s="36" t="n">
        <v>106</v>
      </c>
      <c r="B107" s="36" t="inlineStr">
        <is>
          <t>12_DAIMS_SDM</t>
        </is>
      </c>
      <c r="C107" s="36" t="inlineStr">
        <is>
          <t>PELATIHAN_SDM</t>
        </is>
      </c>
      <c r="D107" s="36" t="n">
        <v>6</v>
      </c>
      <c r="E107" s="36" t="n">
        <v>4</v>
      </c>
      <c r="F107" s="36" t="inlineStr">
        <is>
          <t>Wadir SDM</t>
        </is>
      </c>
      <c r="G107" s="36" t="inlineStr">
        <is>
          <t>2.4</t>
        </is>
      </c>
    </row>
    <row r="108" ht="15" customHeight="1" s="34">
      <c r="A108" s="36" t="n">
        <v>107</v>
      </c>
      <c r="B108" s="36" t="inlineStr">
        <is>
          <t>11_DAIMS_KEUANGAN</t>
        </is>
      </c>
      <c r="C108" s="36" t="inlineStr">
        <is>
          <t>TAGIHAN_SPP</t>
        </is>
      </c>
      <c r="D108" s="36" t="n">
        <v>6</v>
      </c>
      <c r="E108" s="36" t="n">
        <v>6</v>
      </c>
      <c r="F108" s="36" t="inlineStr">
        <is>
          <t>Wadir Keuangan</t>
        </is>
      </c>
      <c r="G108" s="36" t="inlineStr">
        <is>
          <t>2.4</t>
        </is>
      </c>
    </row>
    <row r="109" ht="15" customHeight="1" s="34">
      <c r="A109" s="36" t="n">
        <v>108</v>
      </c>
      <c r="B109" s="36" t="inlineStr">
        <is>
          <t>11_DAIMS_KEUANGAN</t>
        </is>
      </c>
      <c r="C109" s="36" t="inlineStr">
        <is>
          <t>PEMBAYARAN_SPP</t>
        </is>
      </c>
      <c r="D109" s="36" t="n">
        <v>6</v>
      </c>
      <c r="E109" s="36" t="n">
        <v>3</v>
      </c>
      <c r="F109" s="36" t="inlineStr">
        <is>
          <t>Wadir Keuangan</t>
        </is>
      </c>
      <c r="G109" s="36" t="inlineStr">
        <is>
          <t>2.4</t>
        </is>
      </c>
    </row>
    <row r="110" ht="15" customHeight="1" s="34">
      <c r="A110" s="36" t="n">
        <v>109</v>
      </c>
      <c r="B110" s="36" t="inlineStr">
        <is>
          <t>11_DAIMS_KEUANGAN</t>
        </is>
      </c>
      <c r="C110" s="36" t="inlineStr">
        <is>
          <t>TABUNGAN_SANTRI</t>
        </is>
      </c>
      <c r="D110" s="36" t="n">
        <v>4</v>
      </c>
      <c r="E110" s="36" t="n">
        <v>4</v>
      </c>
      <c r="F110" s="36" t="inlineStr">
        <is>
          <t>Wadir Keuangan</t>
        </is>
      </c>
      <c r="G110" s="36" t="inlineStr">
        <is>
          <t>2.4</t>
        </is>
      </c>
    </row>
    <row r="111" ht="15" customHeight="1" s="34">
      <c r="A111" s="36" t="n">
        <v>110</v>
      </c>
      <c r="B111" s="36" t="inlineStr">
        <is>
          <t>11_DAIMS_KEUANGAN</t>
        </is>
      </c>
      <c r="C111" s="36" t="inlineStr">
        <is>
          <t>TRANSAKSI_TABUNGAN</t>
        </is>
      </c>
      <c r="D111" s="36" t="n">
        <v>6</v>
      </c>
      <c r="E111" s="36" t="n">
        <v>5</v>
      </c>
      <c r="F111" s="36" t="inlineStr">
        <is>
          <t>Wadir Keuangan</t>
        </is>
      </c>
      <c r="G111" s="36" t="inlineStr">
        <is>
          <t>2.4</t>
        </is>
      </c>
    </row>
    <row r="112" ht="15" customHeight="1" s="34">
      <c r="A112" s="36" t="n">
        <v>111</v>
      </c>
      <c r="B112" s="36" t="inlineStr">
        <is>
          <t>11_DAIMS_KEUANGAN</t>
        </is>
      </c>
      <c r="C112" s="36" t="inlineStr">
        <is>
          <t>DONASI_WAKAF</t>
        </is>
      </c>
      <c r="D112" s="36" t="n">
        <v>7</v>
      </c>
      <c r="E112" s="36" t="n">
        <v>3</v>
      </c>
      <c r="F112" s="36" t="inlineStr">
        <is>
          <t>Wadir Keuangan</t>
        </is>
      </c>
      <c r="G112" s="36" t="inlineStr">
        <is>
          <t>2.4</t>
        </is>
      </c>
    </row>
    <row r="113" ht="15" customHeight="1" s="34">
      <c r="A113" s="36" t="n">
        <v>112</v>
      </c>
      <c r="B113" s="36" t="inlineStr">
        <is>
          <t>11_DAIMS_KEUANGAN</t>
        </is>
      </c>
      <c r="C113" s="36" t="inlineStr">
        <is>
          <t>PAYROLL_SDM</t>
        </is>
      </c>
      <c r="D113" s="36" t="n">
        <v>7</v>
      </c>
      <c r="E113" s="36" t="n">
        <v>5</v>
      </c>
      <c r="F113" s="36" t="inlineStr">
        <is>
          <t>Wadir Keuangan</t>
        </is>
      </c>
      <c r="G113" s="36" t="inlineStr">
        <is>
          <t>2.4</t>
        </is>
      </c>
    </row>
    <row r="114" ht="15" customHeight="1" s="34">
      <c r="A114" s="36" t="n">
        <v>113</v>
      </c>
      <c r="B114" s="36" t="inlineStr">
        <is>
          <t>11_DAIMS_KEUANGAN</t>
        </is>
      </c>
      <c r="C114" s="36" t="inlineStr">
        <is>
          <t>JURNAL_AKUNTANSI</t>
        </is>
      </c>
      <c r="D114" s="36" t="n">
        <v>7</v>
      </c>
      <c r="E114" s="36" t="n">
        <v>5</v>
      </c>
      <c r="F114" s="36" t="inlineStr">
        <is>
          <t>Wadir Keuangan</t>
        </is>
      </c>
      <c r="G114" s="36" t="inlineStr">
        <is>
          <t>2.4</t>
        </is>
      </c>
    </row>
    <row r="115" ht="15" customHeight="1" s="34">
      <c r="A115" s="36" t="n">
        <v>114</v>
      </c>
      <c r="B115" s="36" t="inlineStr">
        <is>
          <t>13_DAIMS_SARPRAS</t>
        </is>
      </c>
      <c r="C115" s="36" t="inlineStr">
        <is>
          <t>MASTER_ASET</t>
        </is>
      </c>
      <c r="D115" s="36" t="n">
        <v>7</v>
      </c>
      <c r="E115" s="36" t="n">
        <v>10</v>
      </c>
      <c r="F115" s="36" t="inlineStr">
        <is>
          <t>Sarana Prasarana (admin, ADR-004)</t>
        </is>
      </c>
      <c r="G115" s="36" t="inlineStr">
        <is>
          <t>2.4</t>
        </is>
      </c>
    </row>
    <row r="116" ht="15" customHeight="1" s="34">
      <c r="A116" s="36" t="n">
        <v>115</v>
      </c>
      <c r="B116" s="36" t="inlineStr">
        <is>
          <t>13_DAIMS_SARPRAS</t>
        </is>
      </c>
      <c r="C116" s="36" t="inlineStr">
        <is>
          <t>ASET_PENGGUNA</t>
        </is>
      </c>
      <c r="D116" s="36" t="n">
        <v>6</v>
      </c>
      <c r="E116" s="36" t="n">
        <v>7</v>
      </c>
      <c r="F116" s="36" t="inlineStr">
        <is>
          <t>Sarana Prasarana (admin, ADR-004)</t>
        </is>
      </c>
      <c r="G116" s="36" t="inlineStr">
        <is>
          <t>2.4</t>
        </is>
      </c>
    </row>
    <row r="117" ht="15" customHeight="1" s="34">
      <c r="A117" s="36" t="n">
        <v>116</v>
      </c>
      <c r="B117" s="36" t="inlineStr">
        <is>
          <t>13_DAIMS_SARPRAS</t>
        </is>
      </c>
      <c r="C117" s="36" t="inlineStr">
        <is>
          <t>ASET_MUTASI_LOG</t>
        </is>
      </c>
      <c r="D117" s="36" t="n">
        <v>8</v>
      </c>
      <c r="E117" s="36" t="n">
        <v>3</v>
      </c>
      <c r="F117" s="36" t="inlineStr">
        <is>
          <t>Sarana Prasarana (admin, ADR-004)</t>
        </is>
      </c>
      <c r="G117" s="36" t="inlineStr">
        <is>
          <t>2.4</t>
        </is>
      </c>
    </row>
    <row r="118" ht="15" customHeight="1" s="34">
      <c r="A118" s="36" t="n">
        <v>117</v>
      </c>
      <c r="B118" s="36" t="inlineStr">
        <is>
          <t>18_DAIMS_SEKRETARIAT</t>
        </is>
      </c>
      <c r="C118" s="36" t="inlineStr">
        <is>
          <t>NOMOR_SURAT</t>
        </is>
      </c>
      <c r="D118" s="36" t="n">
        <v>6</v>
      </c>
      <c r="E118" s="36" t="n">
        <v>5</v>
      </c>
      <c r="F118" s="36" t="inlineStr">
        <is>
          <t>Sekretaris Yayasan</t>
        </is>
      </c>
      <c r="G118" s="36" t="inlineStr">
        <is>
          <t>2.4</t>
        </is>
      </c>
    </row>
    <row r="119" ht="15" customHeight="1" s="34">
      <c r="A119" s="36" t="n">
        <v>118</v>
      </c>
      <c r="B119" s="36" t="inlineStr">
        <is>
          <t>18_DAIMS_SEKRETARIAT</t>
        </is>
      </c>
      <c r="C119" s="36" t="inlineStr">
        <is>
          <t>SURAT_MASUK</t>
        </is>
      </c>
      <c r="D119" s="36" t="n">
        <v>6</v>
      </c>
      <c r="E119" s="36" t="n">
        <v>3</v>
      </c>
      <c r="F119" s="36" t="inlineStr">
        <is>
          <t>Sekretaris Yayasan</t>
        </is>
      </c>
      <c r="G119" s="36" t="inlineStr">
        <is>
          <t>2.4</t>
        </is>
      </c>
    </row>
    <row r="120" ht="15" customHeight="1" s="34">
      <c r="A120" s="36" t="n">
        <v>119</v>
      </c>
      <c r="B120" s="36" t="inlineStr">
        <is>
          <t>18_DAIMS_SEKRETARIAT</t>
        </is>
      </c>
      <c r="C120" s="36" t="inlineStr">
        <is>
          <t>DISPOSISI</t>
        </is>
      </c>
      <c r="D120" s="36" t="n">
        <v>7</v>
      </c>
      <c r="E120" s="36" t="n">
        <v>3</v>
      </c>
      <c r="F120" s="36" t="inlineStr">
        <is>
          <t>Sekretaris Yayasan</t>
        </is>
      </c>
      <c r="G120" s="36" t="inlineStr">
        <is>
          <t>2.4</t>
        </is>
      </c>
    </row>
    <row r="121" ht="15" customHeight="1" s="34">
      <c r="A121" s="36" t="n">
        <v>120</v>
      </c>
      <c r="B121" s="36" t="inlineStr">
        <is>
          <t>18_DAIMS_SEKRETARIAT</t>
        </is>
      </c>
      <c r="C121" s="36" t="inlineStr">
        <is>
          <t>SURAT_KELUAR</t>
        </is>
      </c>
      <c r="D121" s="36" t="n">
        <v>7</v>
      </c>
      <c r="E121" s="36" t="n">
        <v>2</v>
      </c>
      <c r="F121" s="36" t="inlineStr">
        <is>
          <t>Sekretaris Yayasan</t>
        </is>
      </c>
      <c r="G121" s="36" t="inlineStr">
        <is>
          <t>2.4</t>
        </is>
      </c>
    </row>
    <row r="122" ht="15" customHeight="1" s="34">
      <c r="A122" s="36" t="n">
        <v>121</v>
      </c>
      <c r="B122" s="36" t="inlineStr">
        <is>
          <t>18_DAIMS_SEKRETARIAT</t>
        </is>
      </c>
      <c r="C122" s="36" t="inlineStr">
        <is>
          <t>SURAT_KETERANGAN</t>
        </is>
      </c>
      <c r="D122" s="36" t="n">
        <v>7</v>
      </c>
      <c r="E122" s="36" t="n">
        <v>1</v>
      </c>
      <c r="F122" s="36" t="inlineStr">
        <is>
          <t>Sekretaris Yayasan</t>
        </is>
      </c>
      <c r="G122" s="36" t="inlineStr">
        <is>
          <t>2.4</t>
        </is>
      </c>
    </row>
    <row r="123" ht="15" customHeight="1" s="34">
      <c r="A123" s="36" t="n">
        <v>122</v>
      </c>
      <c r="B123" s="36" t="inlineStr">
        <is>
          <t>18_DAIMS_SEKRETARIAT</t>
        </is>
      </c>
      <c r="C123" s="36" t="inlineStr">
        <is>
          <t>SURAT_KEPUTUSAN</t>
        </is>
      </c>
      <c r="D123" s="36" t="n">
        <v>7</v>
      </c>
      <c r="E123" s="36" t="n">
        <v>1</v>
      </c>
      <c r="F123" s="36" t="inlineStr">
        <is>
          <t>Sekretaris Yayasan</t>
        </is>
      </c>
      <c r="G123" s="36" t="inlineStr">
        <is>
          <t>2.4</t>
        </is>
      </c>
    </row>
    <row r="124" ht="15" customHeight="1" s="34">
      <c r="A124" s="36" t="n">
        <v>123</v>
      </c>
      <c r="B124" s="36" t="inlineStr">
        <is>
          <t>18_DAIMS_SEKRETARIAT</t>
        </is>
      </c>
      <c r="C124" s="36" t="inlineStr">
        <is>
          <t>AGENDA_RAPAT</t>
        </is>
      </c>
      <c r="D124" s="36" t="n">
        <v>5</v>
      </c>
      <c r="E124" s="36" t="n">
        <v>2</v>
      </c>
      <c r="F124" s="36" t="inlineStr">
        <is>
          <t>Sekretaris Yayasan</t>
        </is>
      </c>
      <c r="G124" s="36" t="inlineStr">
        <is>
          <t>2.4</t>
        </is>
      </c>
    </row>
    <row r="125" ht="15" customHeight="1" s="34">
      <c r="A125" s="36" t="n">
        <v>124</v>
      </c>
      <c r="B125" s="36" t="inlineStr">
        <is>
          <t>18_DAIMS_SEKRETARIAT</t>
        </is>
      </c>
      <c r="C125" s="36" t="inlineStr">
        <is>
          <t>NOTULENSI_RAPAT</t>
        </is>
      </c>
      <c r="D125" s="36" t="n">
        <v>6</v>
      </c>
      <c r="E125" s="36" t="n">
        <v>1</v>
      </c>
      <c r="F125" s="36" t="inlineStr">
        <is>
          <t>Sekretaris Yayasan</t>
        </is>
      </c>
      <c r="G125" s="36" t="inlineStr">
        <is>
          <t>2.4</t>
        </is>
      </c>
    </row>
    <row r="126" ht="15" customHeight="1" s="34">
      <c r="A126" s="36" t="n">
        <v>125</v>
      </c>
      <c r="B126" s="36" t="inlineStr">
        <is>
          <t>18_DAIMS_SEKRETARIAT</t>
        </is>
      </c>
      <c r="C126" s="36" t="inlineStr">
        <is>
          <t>TINDAK_LANJUT_RAPAT</t>
        </is>
      </c>
      <c r="D126" s="36" t="n">
        <v>6</v>
      </c>
      <c r="E126" s="36" t="n">
        <v>1</v>
      </c>
      <c r="F126" s="36" t="inlineStr">
        <is>
          <t>Sekretaris Yayasan</t>
        </is>
      </c>
      <c r="G126" s="36" t="inlineStr">
        <is>
          <t>2.4</t>
        </is>
      </c>
    </row>
    <row r="127" ht="15" customHeight="1" s="34">
      <c r="A127" s="36" t="n">
        <v>126</v>
      </c>
      <c r="B127" s="36" t="inlineStr">
        <is>
          <t>18_DAIMS_SEKRETARIAT</t>
        </is>
      </c>
      <c r="C127" s="36" t="inlineStr">
        <is>
          <t>ARSIP_DOKUMEN</t>
        </is>
      </c>
      <c r="D127" s="36" t="n">
        <v>6</v>
      </c>
      <c r="E127" s="36" t="n">
        <v>3</v>
      </c>
      <c r="F127" s="36" t="inlineStr">
        <is>
          <t>Sekretaris Yayasan</t>
        </is>
      </c>
      <c r="G127" s="36" t="inlineStr">
        <is>
          <t>2.4</t>
        </is>
      </c>
    </row>
    <row r="128" ht="15" customHeight="1" s="34">
      <c r="A128" s="36" t="n">
        <v>127</v>
      </c>
      <c r="B128" s="36" t="inlineStr">
        <is>
          <t>19_DAIMS_TU</t>
        </is>
      </c>
      <c r="C128" s="36" t="inlineStr">
        <is>
          <t>ARSIP_BERKAS_SANTRI</t>
        </is>
      </c>
      <c r="D128" s="36" t="n">
        <v>5</v>
      </c>
      <c r="E128" s="36" t="n">
        <v>4</v>
      </c>
      <c r="F128" s="36" t="inlineStr">
        <is>
          <t>Tata Usaha</t>
        </is>
      </c>
      <c r="G128" s="36" t="inlineStr">
        <is>
          <t>2.4</t>
        </is>
      </c>
    </row>
    <row r="129" ht="15" customHeight="1" s="34">
      <c r="A129" s="36" t="n">
        <v>128</v>
      </c>
      <c r="B129" s="36" t="inlineStr">
        <is>
          <t>19_DAIMS_TU</t>
        </is>
      </c>
      <c r="C129" s="36" t="inlineStr">
        <is>
          <t>MUTASI_SANTRI</t>
        </is>
      </c>
      <c r="D129" s="36" t="n">
        <v>7</v>
      </c>
      <c r="E129" s="36" t="n">
        <v>1</v>
      </c>
      <c r="F129" s="36" t="inlineStr">
        <is>
          <t>Tata Usaha</t>
        </is>
      </c>
      <c r="G129" s="36" t="inlineStr">
        <is>
          <t>2.4</t>
        </is>
      </c>
    </row>
    <row r="130" ht="15" customHeight="1" s="34">
      <c r="A130" s="36" t="n">
        <v>129</v>
      </c>
      <c r="B130" s="36" t="inlineStr">
        <is>
          <t>19_DAIMS_TU</t>
        </is>
      </c>
      <c r="C130" s="36" t="inlineStr">
        <is>
          <t>LEGALISIR_DOKUMEN</t>
        </is>
      </c>
      <c r="D130" s="36" t="n">
        <v>7</v>
      </c>
      <c r="E130" s="36" t="n">
        <v>2</v>
      </c>
      <c r="F130" s="36" t="inlineStr">
        <is>
          <t>Tata Usaha</t>
        </is>
      </c>
      <c r="G130" s="36" t="inlineStr">
        <is>
          <t>2.4</t>
        </is>
      </c>
    </row>
    <row r="131" ht="15" customHeight="1" s="34">
      <c r="A131" s="36" t="n">
        <v>130</v>
      </c>
      <c r="B131" s="36" t="inlineStr">
        <is>
          <t>19_DAIMS_TU</t>
        </is>
      </c>
      <c r="C131" s="36" t="inlineStr">
        <is>
          <t>DATA_ALUMNI</t>
        </is>
      </c>
      <c r="D131" s="36" t="n">
        <v>6</v>
      </c>
      <c r="E131" s="36" t="n">
        <v>1</v>
      </c>
      <c r="F131" s="36" t="inlineStr">
        <is>
          <t>Tata Usaha</t>
        </is>
      </c>
      <c r="G131" s="36" t="inlineStr">
        <is>
          <t>2.4</t>
        </is>
      </c>
    </row>
    <row r="132" ht="15" customHeight="1" s="34">
      <c r="A132" s="36" t="n">
        <v>131</v>
      </c>
      <c r="B132" s="36" t="inlineStr">
        <is>
          <t>19_DAIMS_TU</t>
        </is>
      </c>
      <c r="C132" s="36" t="inlineStr">
        <is>
          <t>CETAK_SURAT_KETERANGAN</t>
        </is>
      </c>
      <c r="D132" s="36" t="n">
        <v>7</v>
      </c>
      <c r="E132" s="36" t="n">
        <v>1</v>
      </c>
      <c r="F132" s="36" t="inlineStr">
        <is>
          <t>Tata Usaha</t>
        </is>
      </c>
      <c r="G132" s="36" t="inlineStr">
        <is>
          <t>2.4</t>
        </is>
      </c>
    </row>
    <row r="133" ht="15" customHeight="1" s="34">
      <c r="A133" s="36" t="n">
        <v>132</v>
      </c>
      <c r="B133" s="36" t="inlineStr">
        <is>
          <t>92_DATA_OWNERSHIP</t>
        </is>
      </c>
      <c r="C133" s="36" t="inlineStr">
        <is>
          <t>DATA_OWNERSHIP_MATRIX</t>
        </is>
      </c>
      <c r="D133" s="36" t="n">
        <v>8</v>
      </c>
      <c r="E133" s="36" t="n">
        <v>125</v>
      </c>
      <c r="F133" s="36" t="inlineStr">
        <is>
          <t>Litbang &amp; Jaminan Mutu</t>
        </is>
      </c>
      <c r="G133" s="36" t="inlineStr">
        <is>
          <t>2.5</t>
        </is>
      </c>
    </row>
    <row r="134" ht="15" customHeight="1" s="34">
      <c r="A134" s="36" t="n">
        <v>133</v>
      </c>
      <c r="B134" s="36" t="inlineStr">
        <is>
          <t>93_MASTER_RULE_ENGINE</t>
        </is>
      </c>
      <c r="C134" s="36" t="inlineStr">
        <is>
          <t>RULE_ENGINE_REGISTRY</t>
        </is>
      </c>
      <c r="D134" s="36" t="n">
        <v>7</v>
      </c>
      <c r="E134" s="36" t="n">
        <v>8</v>
      </c>
      <c r="F134" s="36" t="inlineStr">
        <is>
          <t>Litbang &amp; Jaminan Mutu</t>
        </is>
      </c>
      <c r="G134" s="36" t="inlineStr">
        <is>
          <t>2.5</t>
        </is>
      </c>
    </row>
    <row r="135" ht="15" customHeight="1" s="34">
      <c r="A135" s="36" t="n">
        <v>134</v>
      </c>
      <c r="B135" s="36" t="inlineStr">
        <is>
          <t>94_CHANGELOG</t>
        </is>
      </c>
      <c r="C135" s="36" t="inlineStr">
        <is>
          <t>CHANGELOG</t>
        </is>
      </c>
      <c r="D135" s="36" t="n">
        <v>5</v>
      </c>
      <c r="E135" s="36" t="n">
        <v>5</v>
      </c>
      <c r="F135" s="36" t="inlineStr">
        <is>
          <t>Litbang &amp; Jaminan Mutu</t>
        </is>
      </c>
      <c r="G135" s="36" t="inlineStr">
        <is>
          <t>2.5</t>
        </is>
      </c>
    </row>
    <row r="136" ht="15" customHeight="1" s="34">
      <c r="A136" s="37" t="n">
        <v>135</v>
      </c>
      <c r="B136" s="37" t="inlineStr">
        <is>
          <t>12_DAIMS_SDM</t>
        </is>
      </c>
      <c r="C136" s="37" t="inlineStr">
        <is>
          <t>MASTER_JOBDESK</t>
        </is>
      </c>
      <c r="D136" s="37" t="n">
        <v>11</v>
      </c>
      <c r="E136" s="37" t="n">
        <v>407</v>
      </c>
      <c r="F136" s="37" t="inlineStr">
        <is>
          <t>Wadir SDM (kurasi/dokumentasi tupoksi lintas bidang; konten disumbang tiap bidang pemilik jobdesk)</t>
        </is>
      </c>
      <c r="G136" s="37" t="inlineStr">
        <is>
          <t>2.7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87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3" min="1" max="1"/>
    <col width="26" customWidth="1" style="33" min="2" max="3"/>
    <col width="14" customWidth="1" style="33" min="4" max="4"/>
    <col width="10" customWidth="1" style="33" min="5" max="5"/>
    <col width="30" customWidth="1" style="33" min="6" max="6"/>
    <col width="55" customWidth="1" style="33" min="7" max="7"/>
  </cols>
  <sheetData>
    <row r="1" ht="15" customHeight="1" s="34">
      <c r="A1" s="35" t="inlineStr">
        <is>
          <t>Tab Group</t>
        </is>
      </c>
      <c r="B1" s="35" t="inlineStr">
        <is>
          <t>Nama Sheet</t>
        </is>
      </c>
      <c r="C1" s="35" t="inlineStr">
        <is>
          <t>Nama Kolom</t>
        </is>
      </c>
      <c r="D1" s="35" t="inlineStr">
        <is>
          <t>Tipe Data</t>
        </is>
      </c>
      <c r="E1" s="35" t="inlineStr">
        <is>
          <t>Nullable</t>
        </is>
      </c>
      <c r="F1" s="35" t="inlineStr">
        <is>
          <t>PK/FK</t>
        </is>
      </c>
      <c r="G1" s="35" t="inlineStr">
        <is>
          <t>Deskripsi</t>
        </is>
      </c>
    </row>
    <row r="2" ht="15" customHeight="1" s="34">
      <c r="A2" s="39" t="inlineStr">
        <is>
          <t>01_DAIMS_CORE</t>
        </is>
      </c>
      <c r="B2" s="39" t="inlineStr">
        <is>
          <t>MASTER_BIDANG</t>
        </is>
      </c>
      <c r="C2" s="39" t="inlineStr">
        <is>
          <t>id_bidang</t>
        </is>
      </c>
      <c r="D2" s="39" t="inlineStr">
        <is>
          <t>string(6)</t>
        </is>
      </c>
      <c r="E2" s="39" t="inlineStr">
        <is>
          <t>No</t>
        </is>
      </c>
      <c r="F2" s="39" t="inlineStr">
        <is>
          <t>PK</t>
        </is>
      </c>
      <c r="G2" s="39" t="inlineStr">
        <is>
          <t>Kode unik bidang, prefix BDG + nomor urut</t>
        </is>
      </c>
    </row>
    <row r="3" ht="15" customHeight="1" s="34">
      <c r="A3" s="39" t="inlineStr">
        <is>
          <t>01_DAIMS_CORE</t>
        </is>
      </c>
      <c r="B3" s="39" t="inlineStr">
        <is>
          <t>MASTER_BIDANG</t>
        </is>
      </c>
      <c r="C3" s="39" t="inlineStr">
        <is>
          <t>nama_bidang</t>
        </is>
      </c>
      <c r="D3" s="39" t="inlineStr">
        <is>
          <t>string(100)</t>
        </is>
      </c>
      <c r="E3" s="39" t="inlineStr">
        <is>
          <t>No</t>
        </is>
      </c>
      <c r="F3" s="39" t="inlineStr">
        <is>
          <t>-</t>
        </is>
      </c>
      <c r="G3" s="39" t="inlineStr">
        <is>
          <t>Nama bidang/unit sesuai struktur organisasi</t>
        </is>
      </c>
    </row>
    <row r="4" ht="15" customHeight="1" s="34">
      <c r="A4" s="39" t="inlineStr">
        <is>
          <t>01_DAIMS_CORE</t>
        </is>
      </c>
      <c r="B4" s="39" t="inlineStr">
        <is>
          <t>MASTER_BIDANG</t>
        </is>
      </c>
      <c r="C4" s="39" t="inlineStr">
        <is>
          <t>kategori</t>
        </is>
      </c>
      <c r="D4" s="39" t="inlineStr">
        <is>
          <t>enum</t>
        </is>
      </c>
      <c r="E4" s="39" t="inlineStr">
        <is>
          <t>No</t>
        </is>
      </c>
      <c r="F4" s="39" t="inlineStr">
        <is>
          <t>Lookup:KategoriBidang</t>
        </is>
      </c>
      <c r="G4" s="39" t="inlineStr">
        <is>
          <t>Struktural = jabatan pimpinan, Operasional = pelaksana</t>
        </is>
      </c>
    </row>
    <row r="5" ht="15" customHeight="1" s="34">
      <c r="A5" s="39" t="inlineStr">
        <is>
          <t>01_DAIMS_CORE</t>
        </is>
      </c>
      <c r="B5" s="39" t="inlineStr">
        <is>
          <t>MASTER_BIDANG</t>
        </is>
      </c>
      <c r="C5" s="39" t="inlineStr">
        <is>
          <t>nama_atasan</t>
        </is>
      </c>
      <c r="D5" s="39" t="inlineStr">
        <is>
          <t>string(100)</t>
        </is>
      </c>
      <c r="E5" s="39" t="inlineStr">
        <is>
          <t>Yes</t>
        </is>
      </c>
      <c r="F5" s="39" t="inlineStr">
        <is>
          <t>-</t>
        </is>
      </c>
      <c r="G5" s="39" t="inlineStr">
        <is>
          <t>Nama bidang atasan langsung (denormalized display)</t>
        </is>
      </c>
    </row>
    <row r="6" ht="15" customHeight="1" s="34">
      <c r="A6" s="39" t="inlineStr">
        <is>
          <t>01_DAIMS_CORE</t>
        </is>
      </c>
      <c r="B6" s="39" t="inlineStr">
        <is>
          <t>MASTER_BIDANG</t>
        </is>
      </c>
      <c r="C6" s="39" t="inlineStr">
        <is>
          <t>id_bidang_induk</t>
        </is>
      </c>
      <c r="D6" s="39" t="inlineStr">
        <is>
          <t>string(6)</t>
        </is>
      </c>
      <c r="E6" s="39" t="inlineStr">
        <is>
          <t>Yes</t>
        </is>
      </c>
      <c r="F6" s="39" t="inlineStr">
        <is>
          <t>FK-&gt;MASTER_BIDANG.id_bidang</t>
        </is>
      </c>
      <c r="G6" s="39" t="inlineStr">
        <is>
          <t>Bidang induk dalam hierarki organisasi</t>
        </is>
      </c>
    </row>
    <row r="7" ht="15" customHeight="1" s="34">
      <c r="A7" s="39" t="inlineStr">
        <is>
          <t>01_DAIMS_CORE</t>
        </is>
      </c>
      <c r="B7" s="39" t="inlineStr">
        <is>
          <t>MASTER_BIDANG</t>
        </is>
      </c>
      <c r="C7" s="39" t="inlineStr">
        <is>
          <t>level_hierarki</t>
        </is>
      </c>
      <c r="D7" s="39" t="inlineStr">
        <is>
          <t>integer</t>
        </is>
      </c>
      <c r="E7" s="39" t="inlineStr">
        <is>
          <t>No</t>
        </is>
      </c>
      <c r="F7" s="39" t="inlineStr">
        <is>
          <t>-</t>
        </is>
      </c>
      <c r="G7" s="39" t="inlineStr">
        <is>
          <t>Kedalaman level dalam struktur org (1=Yayasan)</t>
        </is>
      </c>
    </row>
    <row r="8" ht="15" customHeight="1" s="34">
      <c r="A8" s="39" t="inlineStr">
        <is>
          <t>01_DAIMS_CORE</t>
        </is>
      </c>
      <c r="B8" s="39" t="inlineStr">
        <is>
          <t>MASTER_BIDANG</t>
        </is>
      </c>
      <c r="C8" s="39" t="inlineStr">
        <is>
          <t>status_aktif</t>
        </is>
      </c>
      <c r="D8" s="39" t="inlineStr">
        <is>
          <t>enum</t>
        </is>
      </c>
      <c r="E8" s="39" t="inlineStr">
        <is>
          <t>No</t>
        </is>
      </c>
      <c r="F8" s="39" t="inlineStr">
        <is>
          <t>Lookup:StatusAktif</t>
        </is>
      </c>
      <c r="G8" s="39" t="inlineStr">
        <is>
          <t>Aktif/Nonaktif</t>
        </is>
      </c>
    </row>
    <row r="9" ht="15" customHeight="1" s="34">
      <c r="A9" s="39" t="inlineStr">
        <is>
          <t>01_DAIMS_CORE</t>
        </is>
      </c>
      <c r="B9" s="39" t="inlineStr">
        <is>
          <t>MASTER_UNIT_ORGANISASI</t>
        </is>
      </c>
      <c r="C9" s="39" t="inlineStr">
        <is>
          <t>id_unit</t>
        </is>
      </c>
      <c r="D9" s="39" t="inlineStr">
        <is>
          <t>string(6)</t>
        </is>
      </c>
      <c r="E9" s="39" t="inlineStr">
        <is>
          <t>No</t>
        </is>
      </c>
      <c r="F9" s="39" t="inlineStr">
        <is>
          <t>PK</t>
        </is>
      </c>
      <c r="G9" s="39" t="inlineStr">
        <is>
          <t>Kode unik unit organisasi</t>
        </is>
      </c>
    </row>
    <row r="10" ht="15" customHeight="1" s="34">
      <c r="A10" s="39" t="inlineStr">
        <is>
          <t>01_DAIMS_CORE</t>
        </is>
      </c>
      <c r="B10" s="39" t="inlineStr">
        <is>
          <t>MASTER_UNIT_ORGANISASI</t>
        </is>
      </c>
      <c r="C10" s="39" t="inlineStr">
        <is>
          <t>nama_unit</t>
        </is>
      </c>
      <c r="D10" s="39" t="inlineStr">
        <is>
          <t>string(100)</t>
        </is>
      </c>
      <c r="E10" s="39" t="inlineStr">
        <is>
          <t>No</t>
        </is>
      </c>
      <c r="F10" s="39" t="inlineStr">
        <is>
          <t>-</t>
        </is>
      </c>
      <c r="G10" s="39" t="inlineStr">
        <is>
          <t>Nama unit organisasi level atas</t>
        </is>
      </c>
    </row>
    <row r="11" ht="15" customHeight="1" s="34">
      <c r="A11" s="39" t="inlineStr">
        <is>
          <t>01_DAIMS_CORE</t>
        </is>
      </c>
      <c r="B11" s="39" t="inlineStr">
        <is>
          <t>MASTER_UNIT_ORGANISASI</t>
        </is>
      </c>
      <c r="C11" s="39" t="inlineStr">
        <is>
          <t>tipe_unit</t>
        </is>
      </c>
      <c r="D11" s="39" t="inlineStr">
        <is>
          <t>enum</t>
        </is>
      </c>
      <c r="E11" s="39" t="inlineStr">
        <is>
          <t>No</t>
        </is>
      </c>
      <c r="F11" s="39" t="inlineStr">
        <is>
          <t>Lookup:TipeUnit</t>
        </is>
      </c>
      <c r="G11" s="39" t="inlineStr">
        <is>
          <t>Yayasan/Eksekutif/Kewadiran/Akademik Formal/Kelembagaan</t>
        </is>
      </c>
    </row>
    <row r="12" ht="15" customHeight="1" s="34">
      <c r="A12" s="39" t="inlineStr">
        <is>
          <t>01_DAIMS_CORE</t>
        </is>
      </c>
      <c r="B12" s="39" t="inlineStr">
        <is>
          <t>MASTER_UNIT_ORGANISASI</t>
        </is>
      </c>
      <c r="C12" s="39" t="inlineStr">
        <is>
          <t>id_unit_induk</t>
        </is>
      </c>
      <c r="D12" s="39" t="inlineStr">
        <is>
          <t>string(6)</t>
        </is>
      </c>
      <c r="E12" s="39" t="inlineStr">
        <is>
          <t>Yes</t>
        </is>
      </c>
      <c r="F12" s="39" t="inlineStr">
        <is>
          <t>FK-&gt;MASTER_UNIT_ORGANISASI.id_unit</t>
        </is>
      </c>
      <c r="G12" s="39" t="inlineStr">
        <is>
          <t>Unit induk</t>
        </is>
      </c>
    </row>
    <row r="13" ht="15" customHeight="1" s="34">
      <c r="A13" s="39" t="inlineStr">
        <is>
          <t>01_DAIMS_CORE</t>
        </is>
      </c>
      <c r="B13" s="39" t="inlineStr">
        <is>
          <t>MASTER_UNIT_ORGANISASI</t>
        </is>
      </c>
      <c r="C13" s="39" t="inlineStr">
        <is>
          <t>deskripsi</t>
        </is>
      </c>
      <c r="D13" s="39" t="inlineStr">
        <is>
          <t>string(255)</t>
        </is>
      </c>
      <c r="E13" s="39" t="inlineStr">
        <is>
          <t>Yes</t>
        </is>
      </c>
      <c r="F13" s="39" t="inlineStr">
        <is>
          <t>-</t>
        </is>
      </c>
      <c r="G13" s="39" t="inlineStr">
        <is>
          <t>Ringkasan fungsi unit</t>
        </is>
      </c>
    </row>
    <row r="14" ht="15" customHeight="1" s="34">
      <c r="A14" s="39" t="inlineStr">
        <is>
          <t>01_DAIMS_CORE</t>
        </is>
      </c>
      <c r="B14" s="39" t="inlineStr">
        <is>
          <t>MASTER_TAHUN_AJARAN</t>
        </is>
      </c>
      <c r="C14" s="39" t="inlineStr">
        <is>
          <t>id_tahun_ajaran</t>
        </is>
      </c>
      <c r="D14" s="39" t="inlineStr">
        <is>
          <t>string(6)</t>
        </is>
      </c>
      <c r="E14" s="39" t="inlineStr">
        <is>
          <t>No</t>
        </is>
      </c>
      <c r="F14" s="39" t="inlineStr">
        <is>
          <t>PK</t>
        </is>
      </c>
      <c r="G14" s="39" t="inlineStr">
        <is>
          <t>Kode tahun ajaran</t>
        </is>
      </c>
    </row>
    <row r="15" ht="15" customHeight="1" s="34">
      <c r="A15" s="39" t="inlineStr">
        <is>
          <t>01_DAIMS_CORE</t>
        </is>
      </c>
      <c r="B15" s="39" t="inlineStr">
        <is>
          <t>MASTER_TAHUN_AJARAN</t>
        </is>
      </c>
      <c r="C15" s="39" t="inlineStr">
        <is>
          <t>nama_tahun_ajaran</t>
        </is>
      </c>
      <c r="D15" s="39" t="inlineStr">
        <is>
          <t>string(9)</t>
        </is>
      </c>
      <c r="E15" s="39" t="inlineStr">
        <is>
          <t>No</t>
        </is>
      </c>
      <c r="F15" s="39" t="inlineStr">
        <is>
          <t>-</t>
        </is>
      </c>
      <c r="G15" s="39" t="inlineStr">
        <is>
          <t>Format YYYY/YYYY</t>
        </is>
      </c>
    </row>
    <row r="16" ht="15" customHeight="1" s="34">
      <c r="A16" s="39" t="inlineStr">
        <is>
          <t>01_DAIMS_CORE</t>
        </is>
      </c>
      <c r="B16" s="39" t="inlineStr">
        <is>
          <t>MASTER_TAHUN_AJARAN</t>
        </is>
      </c>
      <c r="C16" s="39" t="inlineStr">
        <is>
          <t>tanggal_mulai</t>
        </is>
      </c>
      <c r="D16" s="39" t="inlineStr">
        <is>
          <t>date</t>
        </is>
      </c>
      <c r="E16" s="39" t="inlineStr">
        <is>
          <t>No</t>
        </is>
      </c>
      <c r="F16" s="39" t="inlineStr">
        <is>
          <t>-</t>
        </is>
      </c>
      <c r="G16" s="39" t="inlineStr">
        <is>
          <t>Awal tahun ajaran</t>
        </is>
      </c>
    </row>
    <row r="17" ht="15" customHeight="1" s="34">
      <c r="A17" s="39" t="inlineStr">
        <is>
          <t>01_DAIMS_CORE</t>
        </is>
      </c>
      <c r="B17" s="39" t="inlineStr">
        <is>
          <t>MASTER_TAHUN_AJARAN</t>
        </is>
      </c>
      <c r="C17" s="39" t="inlineStr">
        <is>
          <t>tanggal_selesai</t>
        </is>
      </c>
      <c r="D17" s="39" t="inlineStr">
        <is>
          <t>date</t>
        </is>
      </c>
      <c r="E17" s="39" t="inlineStr">
        <is>
          <t>No</t>
        </is>
      </c>
      <c r="F17" s="39" t="inlineStr">
        <is>
          <t>-</t>
        </is>
      </c>
      <c r="G17" s="39" t="inlineStr">
        <is>
          <t>Akhir tahun ajaran</t>
        </is>
      </c>
    </row>
    <row r="18" ht="15" customHeight="1" s="34">
      <c r="A18" s="39" t="inlineStr">
        <is>
          <t>01_DAIMS_CORE</t>
        </is>
      </c>
      <c r="B18" s="39" t="inlineStr">
        <is>
          <t>MASTER_TAHUN_AJARAN</t>
        </is>
      </c>
      <c r="C18" s="39" t="inlineStr">
        <is>
          <t>status</t>
        </is>
      </c>
      <c r="D18" s="39" t="inlineStr">
        <is>
          <t>enum</t>
        </is>
      </c>
      <c r="E18" s="39" t="inlineStr">
        <is>
          <t>No</t>
        </is>
      </c>
      <c r="F18" s="39" t="inlineStr">
        <is>
          <t>Lookup:StatusTahunAjaran</t>
        </is>
      </c>
      <c r="G18" s="39" t="inlineStr">
        <is>
          <t>Draft/Aktif/Selesai</t>
        </is>
      </c>
    </row>
    <row r="19" ht="15" customHeight="1" s="34">
      <c r="A19" s="39" t="inlineStr">
        <is>
          <t>01_DAIMS_CORE</t>
        </is>
      </c>
      <c r="B19" s="39" t="inlineStr">
        <is>
          <t>MASTER_SDM</t>
        </is>
      </c>
      <c r="C19" s="39" t="inlineStr">
        <is>
          <t>id_sdm</t>
        </is>
      </c>
      <c r="D19" s="39" t="inlineStr">
        <is>
          <t>string(6)</t>
        </is>
      </c>
      <c r="E19" s="39" t="inlineStr">
        <is>
          <t>No</t>
        </is>
      </c>
      <c r="F19" s="39" t="inlineStr">
        <is>
          <t>PK</t>
        </is>
      </c>
      <c r="G19" s="39" t="inlineStr">
        <is>
          <t>Kode unik SDM (guru/musyrif/staf)</t>
        </is>
      </c>
    </row>
    <row r="20" ht="15" customHeight="1" s="34">
      <c r="A20" s="39" t="inlineStr">
        <is>
          <t>01_DAIMS_CORE</t>
        </is>
      </c>
      <c r="B20" s="39" t="inlineStr">
        <is>
          <t>MASTER_SDM</t>
        </is>
      </c>
      <c r="C20" s="39" t="inlineStr">
        <is>
          <t>nama_lengkap</t>
        </is>
      </c>
      <c r="D20" s="39" t="inlineStr">
        <is>
          <t>string(100)</t>
        </is>
      </c>
      <c r="E20" s="39" t="inlineStr">
        <is>
          <t>No</t>
        </is>
      </c>
      <c r="F20" s="39" t="inlineStr">
        <is>
          <t>-</t>
        </is>
      </c>
      <c r="G20" s="39" t="inlineStr">
        <is>
          <t>Nama lengkap beserta gelar</t>
        </is>
      </c>
    </row>
    <row r="21" ht="15" customHeight="1" s="34">
      <c r="A21" s="39" t="inlineStr">
        <is>
          <t>01_DAIMS_CORE</t>
        </is>
      </c>
      <c r="B21" s="39" t="inlineStr">
        <is>
          <t>MASTER_SDM</t>
        </is>
      </c>
      <c r="C21" s="39" t="inlineStr">
        <is>
          <t>jenis_kelamin</t>
        </is>
      </c>
      <c r="D21" s="39" t="inlineStr">
        <is>
          <t>enum(1)</t>
        </is>
      </c>
      <c r="E21" s="39" t="inlineStr">
        <is>
          <t>No</t>
        </is>
      </c>
      <c r="F21" s="39" t="inlineStr">
        <is>
          <t>Lookup:JenisKelamin</t>
        </is>
      </c>
      <c r="G21" s="39" t="inlineStr">
        <is>
          <t>L/P</t>
        </is>
      </c>
    </row>
    <row r="22" ht="15" customHeight="1" s="34">
      <c r="A22" s="39" t="inlineStr">
        <is>
          <t>01_DAIMS_CORE</t>
        </is>
      </c>
      <c r="B22" s="39" t="inlineStr">
        <is>
          <t>MASTER_SDM</t>
        </is>
      </c>
      <c r="C22" s="39" t="inlineStr">
        <is>
          <t>id_bidang</t>
        </is>
      </c>
      <c r="D22" s="39" t="inlineStr">
        <is>
          <t>string(6)</t>
        </is>
      </c>
      <c r="E22" s="39" t="inlineStr">
        <is>
          <t>No</t>
        </is>
      </c>
      <c r="F22" s="39" t="inlineStr">
        <is>
          <t>FK-&gt;MASTER_BIDANG.id_bidang</t>
        </is>
      </c>
      <c r="G22" s="39" t="inlineStr">
        <is>
          <t>Bidang penempatan utama</t>
        </is>
      </c>
    </row>
    <row r="23" ht="15" customHeight="1" s="34">
      <c r="A23" s="39" t="inlineStr">
        <is>
          <t>01_DAIMS_CORE</t>
        </is>
      </c>
      <c r="B23" s="39" t="inlineStr">
        <is>
          <t>MASTER_SDM</t>
        </is>
      </c>
      <c r="C23" s="39" t="inlineStr">
        <is>
          <t>jabatan</t>
        </is>
      </c>
      <c r="D23" s="39" t="inlineStr">
        <is>
          <t>string(60)</t>
        </is>
      </c>
      <c r="E23" s="39" t="inlineStr">
        <is>
          <t>No</t>
        </is>
      </c>
      <c r="F23" s="39" t="inlineStr">
        <is>
          <t>-</t>
        </is>
      </c>
      <c r="G23" s="39" t="inlineStr">
        <is>
          <t>Jabatan struktural/fungsional</t>
        </is>
      </c>
    </row>
    <row r="24" ht="15" customHeight="1" s="34">
      <c r="A24" s="39" t="inlineStr">
        <is>
          <t>01_DAIMS_CORE</t>
        </is>
      </c>
      <c r="B24" s="39" t="inlineStr">
        <is>
          <t>MASTER_SDM</t>
        </is>
      </c>
      <c r="C24" s="39" t="inlineStr">
        <is>
          <t>no_hp</t>
        </is>
      </c>
      <c r="D24" s="39" t="inlineStr">
        <is>
          <t>string(20)</t>
        </is>
      </c>
      <c r="E24" s="39" t="inlineStr">
        <is>
          <t>Yes</t>
        </is>
      </c>
      <c r="F24" s="39" t="inlineStr">
        <is>
          <t>-</t>
        </is>
      </c>
      <c r="G24" s="39" t="inlineStr">
        <is>
          <t>Nomor kontak aktif</t>
        </is>
      </c>
    </row>
    <row r="25" ht="15" customHeight="1" s="34">
      <c r="A25" s="39" t="inlineStr">
        <is>
          <t>01_DAIMS_CORE</t>
        </is>
      </c>
      <c r="B25" s="39" t="inlineStr">
        <is>
          <t>MASTER_SDM</t>
        </is>
      </c>
      <c r="C25" s="39" t="inlineStr">
        <is>
          <t>email</t>
        </is>
      </c>
      <c r="D25" s="39" t="inlineStr">
        <is>
          <t>string(100)</t>
        </is>
      </c>
      <c r="E25" s="39" t="inlineStr">
        <is>
          <t>Yes</t>
        </is>
      </c>
      <c r="F25" s="39" t="inlineStr">
        <is>
          <t>-</t>
        </is>
      </c>
      <c r="G25" s="39" t="inlineStr">
        <is>
          <t>Email institusi</t>
        </is>
      </c>
    </row>
    <row r="26" ht="15" customHeight="1" s="34">
      <c r="A26" s="39" t="inlineStr">
        <is>
          <t>01_DAIMS_CORE</t>
        </is>
      </c>
      <c r="B26" s="39" t="inlineStr">
        <is>
          <t>MASTER_SDM</t>
        </is>
      </c>
      <c r="C26" s="39" t="inlineStr">
        <is>
          <t>tanggal_bergabung</t>
        </is>
      </c>
      <c r="D26" s="39" t="inlineStr">
        <is>
          <t>date</t>
        </is>
      </c>
      <c r="E26" s="39" t="inlineStr">
        <is>
          <t>No</t>
        </is>
      </c>
      <c r="F26" s="39" t="inlineStr">
        <is>
          <t>-</t>
        </is>
      </c>
      <c r="G26" s="39" t="inlineStr">
        <is>
          <t>Tanggal mulai bertugas</t>
        </is>
      </c>
    </row>
    <row r="27" ht="15" customHeight="1" s="34">
      <c r="A27" s="39" t="inlineStr">
        <is>
          <t>01_DAIMS_CORE</t>
        </is>
      </c>
      <c r="B27" s="39" t="inlineStr">
        <is>
          <t>MASTER_SDM</t>
        </is>
      </c>
      <c r="C27" s="39" t="inlineStr">
        <is>
          <t>status_kepegawaian</t>
        </is>
      </c>
      <c r="D27" s="39" t="inlineStr">
        <is>
          <t>enum</t>
        </is>
      </c>
      <c r="E27" s="39" t="inlineStr">
        <is>
          <t>No</t>
        </is>
      </c>
      <c r="F27" s="39" t="inlineStr">
        <is>
          <t>Lookup:StatusKepegawaian</t>
        </is>
      </c>
      <c r="G27" s="39" t="inlineStr">
        <is>
          <t>Tetap/Kontrak/Honorer</t>
        </is>
      </c>
    </row>
    <row r="28" ht="15" customHeight="1" s="34">
      <c r="A28" s="39" t="inlineStr">
        <is>
          <t>01_DAIMS_CORE</t>
        </is>
      </c>
      <c r="B28" s="39" t="inlineStr">
        <is>
          <t>MASTER_SDM</t>
        </is>
      </c>
      <c r="C28" s="39" t="inlineStr">
        <is>
          <t>status_aktif</t>
        </is>
      </c>
      <c r="D28" s="39" t="inlineStr">
        <is>
          <t>enum</t>
        </is>
      </c>
      <c r="E28" s="39" t="inlineStr">
        <is>
          <t>No</t>
        </is>
      </c>
      <c r="F28" s="39" t="inlineStr">
        <is>
          <t>Lookup:StatusAktif</t>
        </is>
      </c>
      <c r="G28" s="39" t="inlineStr">
        <is>
          <t>Aktif/Nonaktif/Cuti</t>
        </is>
      </c>
    </row>
    <row r="29" ht="15" customHeight="1" s="34">
      <c r="A29" s="39" t="inlineStr">
        <is>
          <t>01_DAIMS_CORE</t>
        </is>
      </c>
      <c r="B29" s="39" t="inlineStr">
        <is>
          <t>MASTER_SANTRI</t>
        </is>
      </c>
      <c r="C29" s="39" t="inlineStr">
        <is>
          <t>id_santri</t>
        </is>
      </c>
      <c r="D29" s="39" t="inlineStr">
        <is>
          <t>string(7)</t>
        </is>
      </c>
      <c r="E29" s="39" t="inlineStr">
        <is>
          <t>No</t>
        </is>
      </c>
      <c r="F29" s="39" t="inlineStr">
        <is>
          <t>PK</t>
        </is>
      </c>
      <c r="G29" s="39" t="inlineStr">
        <is>
          <t>Kode unik santri, prefix STR + nomor urut zero-padded</t>
        </is>
      </c>
    </row>
    <row r="30" ht="15" customHeight="1" s="34">
      <c r="A30" s="39" t="inlineStr">
        <is>
          <t>01_DAIMS_CORE</t>
        </is>
      </c>
      <c r="B30" s="39" t="inlineStr">
        <is>
          <t>MASTER_SANTRI</t>
        </is>
      </c>
      <c r="C30" s="39" t="inlineStr">
        <is>
          <t>nama_lengkap</t>
        </is>
      </c>
      <c r="D30" s="39" t="inlineStr">
        <is>
          <t>string(100)</t>
        </is>
      </c>
      <c r="E30" s="39" t="inlineStr">
        <is>
          <t>No</t>
        </is>
      </c>
      <c r="F30" s="39" t="inlineStr">
        <is>
          <t>-</t>
        </is>
      </c>
      <c r="G30" s="39" t="inlineStr">
        <is>
          <t>Nama lengkap santri</t>
        </is>
      </c>
    </row>
    <row r="31" ht="15" customHeight="1" s="34">
      <c r="A31" s="39" t="inlineStr">
        <is>
          <t>01_DAIMS_CORE</t>
        </is>
      </c>
      <c r="B31" s="39" t="inlineStr">
        <is>
          <t>MASTER_SANTRI</t>
        </is>
      </c>
      <c r="C31" s="39" t="inlineStr">
        <is>
          <t>jenis_kelamin</t>
        </is>
      </c>
      <c r="D31" s="39" t="inlineStr">
        <is>
          <t>enum(1)</t>
        </is>
      </c>
      <c r="E31" s="39" t="inlineStr">
        <is>
          <t>No</t>
        </is>
      </c>
      <c r="F31" s="39" t="inlineStr">
        <is>
          <t>Lookup:JenisKelamin</t>
        </is>
      </c>
      <c r="G31" s="39" t="inlineStr">
        <is>
          <t>L/P</t>
        </is>
      </c>
    </row>
    <row r="32" ht="15" customHeight="1" s="34">
      <c r="A32" s="39" t="inlineStr">
        <is>
          <t>01_DAIMS_CORE</t>
        </is>
      </c>
      <c r="B32" s="39" t="inlineStr">
        <is>
          <t>MASTER_SANTRI</t>
        </is>
      </c>
      <c r="C32" s="39" t="inlineStr">
        <is>
          <t>tempat_lahir</t>
        </is>
      </c>
      <c r="D32" s="39" t="inlineStr">
        <is>
          <t>string(60)</t>
        </is>
      </c>
      <c r="E32" s="39" t="inlineStr">
        <is>
          <t>Yes</t>
        </is>
      </c>
      <c r="F32" s="39" t="inlineStr">
        <is>
          <t>-</t>
        </is>
      </c>
      <c r="G32" s="39" t="inlineStr">
        <is>
          <t>Kota/kabupaten lahir</t>
        </is>
      </c>
    </row>
    <row r="33" ht="15" customHeight="1" s="34">
      <c r="A33" s="39" t="inlineStr">
        <is>
          <t>01_DAIMS_CORE</t>
        </is>
      </c>
      <c r="B33" s="39" t="inlineStr">
        <is>
          <t>MASTER_SANTRI</t>
        </is>
      </c>
      <c r="C33" s="39" t="inlineStr">
        <is>
          <t>tanggal_lahir</t>
        </is>
      </c>
      <c r="D33" s="39" t="inlineStr">
        <is>
          <t>date</t>
        </is>
      </c>
      <c r="E33" s="39" t="inlineStr">
        <is>
          <t>No</t>
        </is>
      </c>
      <c r="F33" s="39" t="inlineStr">
        <is>
          <t>-</t>
        </is>
      </c>
      <c r="G33" s="39" t="inlineStr">
        <is>
          <t>Tanggal lahir</t>
        </is>
      </c>
    </row>
    <row r="34" ht="15" customHeight="1" s="34">
      <c r="A34" s="39" t="inlineStr">
        <is>
          <t>01_DAIMS_CORE</t>
        </is>
      </c>
      <c r="B34" s="39" t="inlineStr">
        <is>
          <t>MASTER_SANTRI</t>
        </is>
      </c>
      <c r="C34" s="39" t="inlineStr">
        <is>
          <t>kelas_saat_ini</t>
        </is>
      </c>
      <c r="D34" s="39" t="inlineStr">
        <is>
          <t>string(6)</t>
        </is>
      </c>
      <c r="E34" s="39" t="inlineStr">
        <is>
          <t>No</t>
        </is>
      </c>
      <c r="F34" s="39" t="inlineStr">
        <is>
          <t>FK-&gt;MASTER_KELAS.id_kelas</t>
        </is>
      </c>
      <c r="G34" s="39" t="inlineStr">
        <is>
          <t>Kelas aktif santri saat ini — dinormalisasi Sprint 2.5, sebelumnya free text</t>
        </is>
      </c>
    </row>
    <row r="35" ht="15" customHeight="1" s="34">
      <c r="A35" s="39" t="inlineStr">
        <is>
          <t>01_DAIMS_CORE</t>
        </is>
      </c>
      <c r="B35" s="39" t="inlineStr">
        <is>
          <t>MASTER_SANTRI</t>
        </is>
      </c>
      <c r="C35" s="39" t="inlineStr">
        <is>
          <t>asal_daerah</t>
        </is>
      </c>
      <c r="D35" s="39" t="inlineStr">
        <is>
          <t>string(60)</t>
        </is>
      </c>
      <c r="E35" s="39" t="inlineStr">
        <is>
          <t>Yes</t>
        </is>
      </c>
      <c r="F35" s="39" t="inlineStr">
        <is>
          <t>-</t>
        </is>
      </c>
      <c r="G35" s="39" t="inlineStr">
        <is>
          <t>Provinsi/daerah asal</t>
        </is>
      </c>
    </row>
    <row r="36" ht="15" customHeight="1" s="34">
      <c r="A36" s="39" t="inlineStr">
        <is>
          <t>01_DAIMS_CORE</t>
        </is>
      </c>
      <c r="B36" s="39" t="inlineStr">
        <is>
          <t>MASTER_SANTRI</t>
        </is>
      </c>
      <c r="C36" s="39" t="inlineStr">
        <is>
          <t>id_asrama</t>
        </is>
      </c>
      <c r="D36" s="39" t="inlineStr">
        <is>
          <t>string(6)</t>
        </is>
      </c>
      <c r="E36" s="39" t="inlineStr">
        <is>
          <t>Yes</t>
        </is>
      </c>
      <c r="F36" s="39" t="inlineStr">
        <is>
          <t>FK-&gt;MASTER_ASRAMA.id_asrama</t>
        </is>
      </c>
      <c r="G36" s="39" t="inlineStr">
        <is>
          <t>Penempatan asrama santri — dinormalisasi Sprint 2.5, sebelumnya free text</t>
        </is>
      </c>
    </row>
    <row r="37" ht="15" customHeight="1" s="34">
      <c r="A37" s="39" t="inlineStr">
        <is>
          <t>01_DAIMS_CORE</t>
        </is>
      </c>
      <c r="B37" s="39" t="inlineStr">
        <is>
          <t>MASTER_SANTRI</t>
        </is>
      </c>
      <c r="C37" s="39" t="inlineStr">
        <is>
          <t>status_aktif</t>
        </is>
      </c>
      <c r="D37" s="39" t="inlineStr">
        <is>
          <t>enum</t>
        </is>
      </c>
      <c r="E37" s="39" t="inlineStr">
        <is>
          <t>No</t>
        </is>
      </c>
      <c r="F37" s="39" t="inlineStr">
        <is>
          <t>Lookup:StatusSantri</t>
        </is>
      </c>
      <c r="G37" s="39" t="inlineStr">
        <is>
          <t>Aktif/Nonaktif (Lulus)/Nonaktif (Pindah)/Nonaktif (DO)</t>
        </is>
      </c>
    </row>
    <row r="38" ht="15" customHeight="1" s="34">
      <c r="A38" s="39" t="inlineStr">
        <is>
          <t>01_DAIMS_CORE</t>
        </is>
      </c>
      <c r="B38" s="39" t="inlineStr">
        <is>
          <t>MASTER_SANTRI</t>
        </is>
      </c>
      <c r="C38" s="39" t="inlineStr">
        <is>
          <t>tahun_masuk</t>
        </is>
      </c>
      <c r="D38" s="39" t="inlineStr">
        <is>
          <t>integer</t>
        </is>
      </c>
      <c r="E38" s="39" t="inlineStr">
        <is>
          <t>No</t>
        </is>
      </c>
      <c r="F38" s="39" t="inlineStr">
        <is>
          <t>-</t>
        </is>
      </c>
      <c r="G38" s="39" t="inlineStr">
        <is>
          <t>Tahun akademik santri pertama kali masuk</t>
        </is>
      </c>
    </row>
    <row r="39" ht="15" customHeight="1" s="34">
      <c r="A39" s="39" t="inlineStr">
        <is>
          <t>01_DAIMS_CORE</t>
        </is>
      </c>
      <c r="B39" s="39" t="inlineStr">
        <is>
          <t>MASTER_ORANG_TUA</t>
        </is>
      </c>
      <c r="C39" s="39" t="inlineStr">
        <is>
          <t>id_orang_tua</t>
        </is>
      </c>
      <c r="D39" s="39" t="inlineStr">
        <is>
          <t>string(6)</t>
        </is>
      </c>
      <c r="E39" s="39" t="inlineStr">
        <is>
          <t>No</t>
        </is>
      </c>
      <c r="F39" s="39" t="inlineStr">
        <is>
          <t>PK</t>
        </is>
      </c>
      <c r="G39" s="39" t="inlineStr">
        <is>
          <t>Kode unik data orang tua/wali</t>
        </is>
      </c>
    </row>
    <row r="40" ht="15" customHeight="1" s="34">
      <c r="A40" s="39" t="inlineStr">
        <is>
          <t>01_DAIMS_CORE</t>
        </is>
      </c>
      <c r="B40" s="39" t="inlineStr">
        <is>
          <t>MASTER_ORANG_TUA</t>
        </is>
      </c>
      <c r="C40" s="39" t="inlineStr">
        <is>
          <t>id_santri</t>
        </is>
      </c>
      <c r="D40" s="39" t="inlineStr">
        <is>
          <t>string(7)</t>
        </is>
      </c>
      <c r="E40" s="39" t="inlineStr">
        <is>
          <t>No</t>
        </is>
      </c>
      <c r="F40" s="39" t="inlineStr">
        <is>
          <t>FK-&gt;MASTER_SANTRI.id_santri</t>
        </is>
      </c>
      <c r="G40" s="39" t="inlineStr">
        <is>
          <t>Santri terkait</t>
        </is>
      </c>
    </row>
    <row r="41" ht="15" customHeight="1" s="34">
      <c r="A41" s="39" t="inlineStr">
        <is>
          <t>01_DAIMS_CORE</t>
        </is>
      </c>
      <c r="B41" s="39" t="inlineStr">
        <is>
          <t>MASTER_ORANG_TUA</t>
        </is>
      </c>
      <c r="C41" s="39" t="inlineStr">
        <is>
          <t>nama_ayah</t>
        </is>
      </c>
      <c r="D41" s="39" t="inlineStr">
        <is>
          <t>string(100)</t>
        </is>
      </c>
      <c r="E41" s="39" t="inlineStr">
        <is>
          <t>Yes</t>
        </is>
      </c>
      <c r="F41" s="39" t="inlineStr">
        <is>
          <t>-</t>
        </is>
      </c>
      <c r="G41" s="39" t="inlineStr">
        <is>
          <t>Nama ayah kandung/wali</t>
        </is>
      </c>
    </row>
    <row r="42" ht="15" customHeight="1" s="34">
      <c r="A42" s="39" t="inlineStr">
        <is>
          <t>01_DAIMS_CORE</t>
        </is>
      </c>
      <c r="B42" s="39" t="inlineStr">
        <is>
          <t>MASTER_ORANG_TUA</t>
        </is>
      </c>
      <c r="C42" s="39" t="inlineStr">
        <is>
          <t>pekerjaan_ayah</t>
        </is>
      </c>
      <c r="D42" s="39" t="inlineStr">
        <is>
          <t>string(50)</t>
        </is>
      </c>
      <c r="E42" s="39" t="inlineStr">
        <is>
          <t>Yes</t>
        </is>
      </c>
      <c r="F42" s="39" t="inlineStr">
        <is>
          <t>-</t>
        </is>
      </c>
      <c r="G42" s="39" t="inlineStr">
        <is>
          <t>Pekerjaan ayah</t>
        </is>
      </c>
    </row>
    <row r="43" ht="15" customHeight="1" s="34">
      <c r="A43" s="39" t="inlineStr">
        <is>
          <t>01_DAIMS_CORE</t>
        </is>
      </c>
      <c r="B43" s="39" t="inlineStr">
        <is>
          <t>MASTER_ORANG_TUA</t>
        </is>
      </c>
      <c r="C43" s="39" t="inlineStr">
        <is>
          <t>no_hp_ayah</t>
        </is>
      </c>
      <c r="D43" s="39" t="inlineStr">
        <is>
          <t>string(20)</t>
        </is>
      </c>
      <c r="E43" s="39" t="inlineStr">
        <is>
          <t>Yes</t>
        </is>
      </c>
      <c r="F43" s="39" t="inlineStr">
        <is>
          <t>-</t>
        </is>
      </c>
      <c r="G43" s="39" t="inlineStr">
        <is>
          <t>Kontak ayah</t>
        </is>
      </c>
    </row>
    <row r="44" ht="15" customHeight="1" s="34">
      <c r="A44" s="39" t="inlineStr">
        <is>
          <t>01_DAIMS_CORE</t>
        </is>
      </c>
      <c r="B44" s="39" t="inlineStr">
        <is>
          <t>MASTER_ORANG_TUA</t>
        </is>
      </c>
      <c r="C44" s="39" t="inlineStr">
        <is>
          <t>nama_ibu</t>
        </is>
      </c>
      <c r="D44" s="39" t="inlineStr">
        <is>
          <t>string(100)</t>
        </is>
      </c>
      <c r="E44" s="39" t="inlineStr">
        <is>
          <t>Yes</t>
        </is>
      </c>
      <c r="F44" s="39" t="inlineStr">
        <is>
          <t>-</t>
        </is>
      </c>
      <c r="G44" s="39" t="inlineStr">
        <is>
          <t>Nama ibu kandung/wali</t>
        </is>
      </c>
    </row>
    <row r="45" ht="15" customHeight="1" s="34">
      <c r="A45" s="39" t="inlineStr">
        <is>
          <t>01_DAIMS_CORE</t>
        </is>
      </c>
      <c r="B45" s="39" t="inlineStr">
        <is>
          <t>MASTER_ORANG_TUA</t>
        </is>
      </c>
      <c r="C45" s="39" t="inlineStr">
        <is>
          <t>pekerjaan_ibu</t>
        </is>
      </c>
      <c r="D45" s="39" t="inlineStr">
        <is>
          <t>string(50)</t>
        </is>
      </c>
      <c r="E45" s="39" t="inlineStr">
        <is>
          <t>Yes</t>
        </is>
      </c>
      <c r="F45" s="39" t="inlineStr">
        <is>
          <t>-</t>
        </is>
      </c>
      <c r="G45" s="39" t="inlineStr">
        <is>
          <t>Pekerjaan ibu</t>
        </is>
      </c>
    </row>
    <row r="46" ht="15" customHeight="1" s="34">
      <c r="A46" s="39" t="inlineStr">
        <is>
          <t>01_DAIMS_CORE</t>
        </is>
      </c>
      <c r="B46" s="39" t="inlineStr">
        <is>
          <t>MASTER_ORANG_TUA</t>
        </is>
      </c>
      <c r="C46" s="39" t="inlineStr">
        <is>
          <t>no_hp_ibu</t>
        </is>
      </c>
      <c r="D46" s="39" t="inlineStr">
        <is>
          <t>string(20)</t>
        </is>
      </c>
      <c r="E46" s="39" t="inlineStr">
        <is>
          <t>Yes</t>
        </is>
      </c>
      <c r="F46" s="39" t="inlineStr">
        <is>
          <t>-</t>
        </is>
      </c>
      <c r="G46" s="39" t="inlineStr">
        <is>
          <t>Kontak ibu</t>
        </is>
      </c>
    </row>
    <row r="47" ht="15" customHeight="1" s="34">
      <c r="A47" s="39" t="inlineStr">
        <is>
          <t>01_DAIMS_CORE</t>
        </is>
      </c>
      <c r="B47" s="39" t="inlineStr">
        <is>
          <t>MASTER_ORANG_TUA</t>
        </is>
      </c>
      <c r="C47" s="39" t="inlineStr">
        <is>
          <t>alamat_domisili</t>
        </is>
      </c>
      <c r="D47" s="39" t="inlineStr">
        <is>
          <t>string(150)</t>
        </is>
      </c>
      <c r="E47" s="39" t="inlineStr">
        <is>
          <t>Yes</t>
        </is>
      </c>
      <c r="F47" s="39" t="inlineStr">
        <is>
          <t>-</t>
        </is>
      </c>
      <c r="G47" s="39" t="inlineStr">
        <is>
          <t>Alamat domisili keluarga</t>
        </is>
      </c>
    </row>
    <row r="48" ht="15" customHeight="1" s="34">
      <c r="A48" s="39" t="inlineStr">
        <is>
          <t>01_DAIMS_CORE</t>
        </is>
      </c>
      <c r="B48" s="39" t="inlineStr">
        <is>
          <t>MASTER_ORANG_TUA</t>
        </is>
      </c>
      <c r="C48" s="39" t="inlineStr">
        <is>
          <t>kontak_utama</t>
        </is>
      </c>
      <c r="D48" s="39" t="inlineStr">
        <is>
          <t>enum</t>
        </is>
      </c>
      <c r="E48" s="39" t="inlineStr">
        <is>
          <t>No</t>
        </is>
      </c>
      <c r="F48" s="39" t="inlineStr">
        <is>
          <t>Lookup:KontakUtama</t>
        </is>
      </c>
      <c r="G48" s="39" t="inlineStr">
        <is>
          <t>Ayah/Ibu/Wali - penentu kontak prioritas notifikasi</t>
        </is>
      </c>
    </row>
    <row r="49" ht="15" customHeight="1" s="34">
      <c r="A49" s="39" t="inlineStr">
        <is>
          <t>01_DAIMS_CORE</t>
        </is>
      </c>
      <c r="B49" s="39" t="inlineStr">
        <is>
          <t>REGISTRASI_SANTRI</t>
        </is>
      </c>
      <c r="C49" s="39" t="inlineStr">
        <is>
          <t>id_registrasi</t>
        </is>
      </c>
      <c r="D49" s="39" t="inlineStr">
        <is>
          <t>string(7)</t>
        </is>
      </c>
      <c r="E49" s="39" t="inlineStr">
        <is>
          <t>No</t>
        </is>
      </c>
      <c r="F49" s="39" t="inlineStr">
        <is>
          <t>PK</t>
        </is>
      </c>
      <c r="G49" s="39" t="inlineStr">
        <is>
          <t>Kode unik transaksi registrasi</t>
        </is>
      </c>
    </row>
    <row r="50" ht="15" customHeight="1" s="34">
      <c r="A50" s="39" t="inlineStr">
        <is>
          <t>01_DAIMS_CORE</t>
        </is>
      </c>
      <c r="B50" s="39" t="inlineStr">
        <is>
          <t>REGISTRASI_SANTRI</t>
        </is>
      </c>
      <c r="C50" s="39" t="inlineStr">
        <is>
          <t>id_santri</t>
        </is>
      </c>
      <c r="D50" s="39" t="inlineStr">
        <is>
          <t>string(7)</t>
        </is>
      </c>
      <c r="E50" s="39" t="inlineStr">
        <is>
          <t>No</t>
        </is>
      </c>
      <c r="F50" s="39" t="inlineStr">
        <is>
          <t>FK-&gt;MASTER_SANTRI.id_santri</t>
        </is>
      </c>
      <c r="G50" s="39" t="inlineStr">
        <is>
          <t>Santri yang diregistrasi</t>
        </is>
      </c>
    </row>
    <row r="51" ht="15" customHeight="1" s="34">
      <c r="A51" s="39" t="inlineStr">
        <is>
          <t>01_DAIMS_CORE</t>
        </is>
      </c>
      <c r="B51" s="39" t="inlineStr">
        <is>
          <t>REGISTRASI_SANTRI</t>
        </is>
      </c>
      <c r="C51" s="39" t="inlineStr">
        <is>
          <t>tanggal_registrasi</t>
        </is>
      </c>
      <c r="D51" s="39" t="inlineStr">
        <is>
          <t>date</t>
        </is>
      </c>
      <c r="E51" s="39" t="inlineStr">
        <is>
          <t>No</t>
        </is>
      </c>
      <c r="F51" s="39" t="inlineStr">
        <is>
          <t>-</t>
        </is>
      </c>
      <c r="G51" s="39" t="inlineStr">
        <is>
          <t>Tanggal proses registrasi</t>
        </is>
      </c>
    </row>
    <row r="52" ht="15" customHeight="1" s="34">
      <c r="A52" s="39" t="inlineStr">
        <is>
          <t>01_DAIMS_CORE</t>
        </is>
      </c>
      <c r="B52" s="39" t="inlineStr">
        <is>
          <t>REGISTRASI_SANTRI</t>
        </is>
      </c>
      <c r="C52" s="39" t="inlineStr">
        <is>
          <t>jenis_registrasi</t>
        </is>
      </c>
      <c r="D52" s="39" t="inlineStr">
        <is>
          <t>enum</t>
        </is>
      </c>
      <c r="E52" s="39" t="inlineStr">
        <is>
          <t>No</t>
        </is>
      </c>
      <c r="F52" s="39" t="inlineStr">
        <is>
          <t>Lookup:JenisRegistrasi</t>
        </is>
      </c>
      <c r="G52" s="39" t="inlineStr">
        <is>
          <t>Baru/Pindahan/Pindah Keluar/Her-registrasi</t>
        </is>
      </c>
    </row>
    <row r="53" ht="15" customHeight="1" s="34">
      <c r="A53" s="39" t="inlineStr">
        <is>
          <t>01_DAIMS_CORE</t>
        </is>
      </c>
      <c r="B53" s="39" t="inlineStr">
        <is>
          <t>REGISTRASI_SANTRI</t>
        </is>
      </c>
      <c r="C53" s="39" t="inlineStr">
        <is>
          <t>id_tahun_ajaran</t>
        </is>
      </c>
      <c r="D53" s="39" t="inlineStr">
        <is>
          <t>string(6)</t>
        </is>
      </c>
      <c r="E53" s="39" t="inlineStr">
        <is>
          <t>No</t>
        </is>
      </c>
      <c r="F53" s="39" t="inlineStr">
        <is>
          <t>FK-&gt;MASTER_TAHUN_AJARAN.id_tahun_ajaran</t>
        </is>
      </c>
      <c r="G53" s="39" t="inlineStr">
        <is>
          <t>Tahun ajaran registrasi berlaku</t>
        </is>
      </c>
    </row>
    <row r="54" ht="15" customHeight="1" s="34">
      <c r="A54" s="39" t="inlineStr">
        <is>
          <t>01_DAIMS_CORE</t>
        </is>
      </c>
      <c r="B54" s="39" t="inlineStr">
        <is>
          <t>REGISTRASI_SANTRI</t>
        </is>
      </c>
      <c r="C54" s="39" t="inlineStr">
        <is>
          <t>status_registrasi</t>
        </is>
      </c>
      <c r="D54" s="39" t="inlineStr">
        <is>
          <t>enum</t>
        </is>
      </c>
      <c r="E54" s="39" t="inlineStr">
        <is>
          <t>No</t>
        </is>
      </c>
      <c r="F54" s="39" t="inlineStr">
        <is>
          <t>Lookup:StatusRegistrasi</t>
        </is>
      </c>
      <c r="G54" s="39" t="inlineStr">
        <is>
          <t>Proses/Diterima/Ditolak</t>
        </is>
      </c>
    </row>
    <row r="55" ht="15" customHeight="1" s="34">
      <c r="A55" s="39" t="inlineStr">
        <is>
          <t>01_DAIMS_CORE</t>
        </is>
      </c>
      <c r="B55" s="39" t="inlineStr">
        <is>
          <t>REGISTRASI_SANTRI</t>
        </is>
      </c>
      <c r="C55" s="39" t="inlineStr">
        <is>
          <t>id_sdm_verifikator</t>
        </is>
      </c>
      <c r="D55" s="39" t="inlineStr">
        <is>
          <t>string(6)</t>
        </is>
      </c>
      <c r="E55" s="39" t="inlineStr">
        <is>
          <t>No</t>
        </is>
      </c>
      <c r="F55" s="39" t="inlineStr">
        <is>
          <t>FK-&gt;MASTER_SDM.id_sdm</t>
        </is>
      </c>
      <c r="G55" s="39" t="inlineStr">
        <is>
          <t>Petugas TU yang memverifikasi (ADR-010: hanya TU boleh create MASTER_SANTRI)</t>
        </is>
      </c>
    </row>
    <row r="56" ht="15" customHeight="1" s="34">
      <c r="A56" s="39" t="inlineStr">
        <is>
          <t>01_DAIMS_CORE</t>
        </is>
      </c>
      <c r="B56" s="39" t="inlineStr">
        <is>
          <t>REGISTRASI_SANTRI</t>
        </is>
      </c>
      <c r="C56" s="39" t="inlineStr">
        <is>
          <t>catatan</t>
        </is>
      </c>
      <c r="D56" s="39" t="inlineStr">
        <is>
          <t>string(255)</t>
        </is>
      </c>
      <c r="E56" s="39" t="inlineStr">
        <is>
          <t>Yes</t>
        </is>
      </c>
      <c r="F56" s="39" t="inlineStr">
        <is>
          <t>-</t>
        </is>
      </c>
      <c r="G56" s="39" t="inlineStr">
        <is>
          <t>Catatan tambahan proses registrasi</t>
        </is>
      </c>
    </row>
    <row r="57" ht="15" customHeight="1" s="34">
      <c r="A57" s="39" t="inlineStr">
        <is>
          <t>01_DAIMS_CORE</t>
        </is>
      </c>
      <c r="B57" s="39" t="inlineStr">
        <is>
          <t>MASTER_ROLE</t>
        </is>
      </c>
      <c r="C57" s="39" t="inlineStr">
        <is>
          <t>id_role</t>
        </is>
      </c>
      <c r="D57" s="39" t="inlineStr">
        <is>
          <t>string(6)</t>
        </is>
      </c>
      <c r="E57" s="39" t="inlineStr">
        <is>
          <t>No</t>
        </is>
      </c>
      <c r="F57" s="39" t="inlineStr">
        <is>
          <t>PK</t>
        </is>
      </c>
      <c r="G57" s="39" t="inlineStr">
        <is>
          <t>Kode unik role</t>
        </is>
      </c>
    </row>
    <row r="58" ht="15" customHeight="1" s="34">
      <c r="A58" s="39" t="inlineStr">
        <is>
          <t>01_DAIMS_CORE</t>
        </is>
      </c>
      <c r="B58" s="39" t="inlineStr">
        <is>
          <t>MASTER_ROLE</t>
        </is>
      </c>
      <c r="C58" s="39" t="inlineStr">
        <is>
          <t>nama_role</t>
        </is>
      </c>
      <c r="D58" s="39" t="inlineStr">
        <is>
          <t>string(50)</t>
        </is>
      </c>
      <c r="E58" s="39" t="inlineStr">
        <is>
          <t>No</t>
        </is>
      </c>
      <c r="F58" s="39" t="inlineStr">
        <is>
          <t>-</t>
        </is>
      </c>
      <c r="G58" s="39" t="inlineStr">
        <is>
          <t>Nama peran akses</t>
        </is>
      </c>
    </row>
    <row r="59" ht="15" customHeight="1" s="34">
      <c r="A59" s="39" t="inlineStr">
        <is>
          <t>01_DAIMS_CORE</t>
        </is>
      </c>
      <c r="B59" s="39" t="inlineStr">
        <is>
          <t>MASTER_ROLE</t>
        </is>
      </c>
      <c r="C59" s="39" t="inlineStr">
        <is>
          <t>deskripsi</t>
        </is>
      </c>
      <c r="D59" s="39" t="inlineStr">
        <is>
          <t>string(200)</t>
        </is>
      </c>
      <c r="E59" s="39" t="inlineStr">
        <is>
          <t>Yes</t>
        </is>
      </c>
      <c r="F59" s="39" t="inlineStr">
        <is>
          <t>-</t>
        </is>
      </c>
      <c r="G59" s="39" t="inlineStr">
        <is>
          <t>Cakupan wewenang role</t>
        </is>
      </c>
    </row>
    <row r="60" ht="15" customHeight="1" s="34">
      <c r="A60" s="39" t="inlineStr">
        <is>
          <t>01_DAIMS_CORE</t>
        </is>
      </c>
      <c r="B60" s="39" t="inlineStr">
        <is>
          <t>MASTER_HAK_AKSES</t>
        </is>
      </c>
      <c r="C60" s="39" t="inlineStr">
        <is>
          <t>id_hak_akses</t>
        </is>
      </c>
      <c r="D60" s="39" t="inlineStr">
        <is>
          <t>string(7)</t>
        </is>
      </c>
      <c r="E60" s="39" t="inlineStr">
        <is>
          <t>No</t>
        </is>
      </c>
      <c r="F60" s="39" t="inlineStr">
        <is>
          <t>PK</t>
        </is>
      </c>
      <c r="G60" s="39" t="inlineStr">
        <is>
          <t>Kode unik hak akses</t>
        </is>
      </c>
    </row>
    <row r="61" ht="15" customHeight="1" s="34">
      <c r="A61" s="39" t="inlineStr">
        <is>
          <t>01_DAIMS_CORE</t>
        </is>
      </c>
      <c r="B61" s="39" t="inlineStr">
        <is>
          <t>MASTER_HAK_AKSES</t>
        </is>
      </c>
      <c r="C61" s="39" t="inlineStr">
        <is>
          <t>id_role</t>
        </is>
      </c>
      <c r="D61" s="39" t="inlineStr">
        <is>
          <t>string(6)</t>
        </is>
      </c>
      <c r="E61" s="39" t="inlineStr">
        <is>
          <t>No</t>
        </is>
      </c>
      <c r="F61" s="39" t="inlineStr">
        <is>
          <t>FK-&gt;MASTER_ROLE.id_role</t>
        </is>
      </c>
      <c r="G61" s="39" t="inlineStr">
        <is>
          <t>Role pemilik hak akses</t>
        </is>
      </c>
    </row>
    <row r="62" ht="15" customHeight="1" s="34">
      <c r="A62" s="39" t="inlineStr">
        <is>
          <t>01_DAIMS_CORE</t>
        </is>
      </c>
      <c r="B62" s="39" t="inlineStr">
        <is>
          <t>MASTER_HAK_AKSES</t>
        </is>
      </c>
      <c r="C62" s="39" t="inlineStr">
        <is>
          <t>modul</t>
        </is>
      </c>
      <c r="D62" s="39" t="inlineStr">
        <is>
          <t>string(40)</t>
        </is>
      </c>
      <c r="E62" s="39" t="inlineStr">
        <is>
          <t>No</t>
        </is>
      </c>
      <c r="F62" s="39" t="inlineStr">
        <is>
          <t>-</t>
        </is>
      </c>
      <c r="G62" s="39" t="inlineStr">
        <is>
          <t>Nama domain/modul DAIMS, '*' = seluruh modul</t>
        </is>
      </c>
    </row>
    <row r="63" ht="15" customHeight="1" s="34">
      <c r="A63" s="39" t="inlineStr">
        <is>
          <t>01_DAIMS_CORE</t>
        </is>
      </c>
      <c r="B63" s="39" t="inlineStr">
        <is>
          <t>MASTER_HAK_AKSES</t>
        </is>
      </c>
      <c r="C63" s="39" t="inlineStr">
        <is>
          <t>level_akses</t>
        </is>
      </c>
      <c r="D63" s="39" t="inlineStr">
        <is>
          <t>enum</t>
        </is>
      </c>
      <c r="E63" s="39" t="inlineStr">
        <is>
          <t>No</t>
        </is>
      </c>
      <c r="F63" s="39" t="inlineStr">
        <is>
          <t>Lookup:LevelAkses</t>
        </is>
      </c>
      <c r="G63" s="39" t="inlineStr">
        <is>
          <t>Read/Write/Approve/Full</t>
        </is>
      </c>
    </row>
    <row r="64" ht="15" customHeight="1" s="34">
      <c r="A64" s="39" t="inlineStr">
        <is>
          <t>01_DAIMS_CORE</t>
        </is>
      </c>
      <c r="B64" s="39" t="inlineStr">
        <is>
          <t>MASTER_HAK_AKSES</t>
        </is>
      </c>
      <c r="C64" s="39" t="inlineStr">
        <is>
          <t>catatan</t>
        </is>
      </c>
      <c r="D64" s="39" t="inlineStr">
        <is>
          <t>string(150)</t>
        </is>
      </c>
      <c r="E64" s="39" t="inlineStr">
        <is>
          <t>Yes</t>
        </is>
      </c>
      <c r="F64" s="39" t="inlineStr">
        <is>
          <t>-</t>
        </is>
      </c>
      <c r="G64" s="39" t="inlineStr">
        <is>
          <t>Penjelasan cakupan akses</t>
        </is>
      </c>
    </row>
    <row r="65" ht="15" customHeight="1" s="34">
      <c r="A65" s="39" t="inlineStr">
        <is>
          <t>01_DAIMS_CORE</t>
        </is>
      </c>
      <c r="B65" s="39" t="inlineStr">
        <is>
          <t>MASTER_USER</t>
        </is>
      </c>
      <c r="C65" s="39" t="inlineStr">
        <is>
          <t>id_user</t>
        </is>
      </c>
      <c r="D65" s="39" t="inlineStr">
        <is>
          <t>string(7)</t>
        </is>
      </c>
      <c r="E65" s="39" t="inlineStr">
        <is>
          <t>No</t>
        </is>
      </c>
      <c r="F65" s="39" t="inlineStr">
        <is>
          <t>PK</t>
        </is>
      </c>
      <c r="G65" s="39" t="inlineStr">
        <is>
          <t>Kode unik akun user</t>
        </is>
      </c>
    </row>
    <row r="66" ht="15" customHeight="1" s="34">
      <c r="A66" s="39" t="inlineStr">
        <is>
          <t>01_DAIMS_CORE</t>
        </is>
      </c>
      <c r="B66" s="39" t="inlineStr">
        <is>
          <t>MASTER_USER</t>
        </is>
      </c>
      <c r="C66" s="39" t="inlineStr">
        <is>
          <t>username</t>
        </is>
      </c>
      <c r="D66" s="39" t="inlineStr">
        <is>
          <t>string(50)</t>
        </is>
      </c>
      <c r="E66" s="39" t="inlineStr">
        <is>
          <t>No</t>
        </is>
      </c>
      <c r="F66" s="39" t="inlineStr">
        <is>
          <t>-</t>
        </is>
      </c>
      <c r="G66" s="39" t="inlineStr">
        <is>
          <t>Username login (unik)</t>
        </is>
      </c>
    </row>
    <row r="67" ht="15" customHeight="1" s="34">
      <c r="A67" s="39" t="inlineStr">
        <is>
          <t>01_DAIMS_CORE</t>
        </is>
      </c>
      <c r="B67" s="39" t="inlineStr">
        <is>
          <t>MASTER_USER</t>
        </is>
      </c>
      <c r="C67" s="39" t="inlineStr">
        <is>
          <t>id_sdm</t>
        </is>
      </c>
      <c r="D67" s="39" t="inlineStr">
        <is>
          <t>string(6)</t>
        </is>
      </c>
      <c r="E67" s="39" t="inlineStr">
        <is>
          <t>Yes</t>
        </is>
      </c>
      <c r="F67" s="39" t="inlineStr">
        <is>
          <t>FK-&gt;MASTER_SDM.id_sdm</t>
        </is>
      </c>
      <c r="G67" s="39" t="inlineStr">
        <is>
          <t>SDM pemilik akun (jika role staf)</t>
        </is>
      </c>
    </row>
    <row r="68" ht="15" customHeight="1" s="34">
      <c r="A68" s="39" t="inlineStr">
        <is>
          <t>01_DAIMS_CORE</t>
        </is>
      </c>
      <c r="B68" s="39" t="inlineStr">
        <is>
          <t>MASTER_USER</t>
        </is>
      </c>
      <c r="C68" s="39" t="inlineStr">
        <is>
          <t>id_referensi_lain</t>
        </is>
      </c>
      <c r="D68" s="39" t="inlineStr">
        <is>
          <t>string(7)</t>
        </is>
      </c>
      <c r="E68" s="39" t="inlineStr">
        <is>
          <t>Yes</t>
        </is>
      </c>
      <c r="F68" s="39" t="inlineStr">
        <is>
          <t>FK-&gt;MASTER_ORANG_TUA.id_orang_tua / MASTER_SANTRI.id_santri</t>
        </is>
      </c>
      <c r="G68" s="39" t="inlineStr">
        <is>
          <t>Referensi pemilik akun untuk role Orang Tua/Santri</t>
        </is>
      </c>
    </row>
    <row r="69" ht="15" customHeight="1" s="34">
      <c r="A69" s="39" t="inlineStr">
        <is>
          <t>01_DAIMS_CORE</t>
        </is>
      </c>
      <c r="B69" s="39" t="inlineStr">
        <is>
          <t>MASTER_USER</t>
        </is>
      </c>
      <c r="C69" s="39" t="inlineStr">
        <is>
          <t>id_role</t>
        </is>
      </c>
      <c r="D69" s="39" t="inlineStr">
        <is>
          <t>string(6)</t>
        </is>
      </c>
      <c r="E69" s="39" t="inlineStr">
        <is>
          <t>No</t>
        </is>
      </c>
      <c r="F69" s="39" t="inlineStr">
        <is>
          <t>FK-&gt;MASTER_ROLE.id_role</t>
        </is>
      </c>
      <c r="G69" s="39" t="inlineStr">
        <is>
          <t>Role akses akun</t>
        </is>
      </c>
    </row>
    <row r="70" ht="15" customHeight="1" s="34">
      <c r="A70" s="39" t="inlineStr">
        <is>
          <t>01_DAIMS_CORE</t>
        </is>
      </c>
      <c r="B70" s="39" t="inlineStr">
        <is>
          <t>MASTER_USER</t>
        </is>
      </c>
      <c r="C70" s="39" t="inlineStr">
        <is>
          <t>status_akun</t>
        </is>
      </c>
      <c r="D70" s="39" t="inlineStr">
        <is>
          <t>enum</t>
        </is>
      </c>
      <c r="E70" s="39" t="inlineStr">
        <is>
          <t>No</t>
        </is>
      </c>
      <c r="F70" s="39" t="inlineStr">
        <is>
          <t>Lookup:StatusAktif</t>
        </is>
      </c>
      <c r="G70" s="39" t="inlineStr">
        <is>
          <t>Aktif/Nonaktif/Terkunci</t>
        </is>
      </c>
    </row>
    <row r="71" ht="15" customHeight="1" s="34">
      <c r="A71" s="39" t="inlineStr">
        <is>
          <t>01_DAIMS_CORE</t>
        </is>
      </c>
      <c r="B71" s="39" t="inlineStr">
        <is>
          <t>MASTER_USER</t>
        </is>
      </c>
      <c r="C71" s="39" t="inlineStr">
        <is>
          <t>login_terakhir</t>
        </is>
      </c>
      <c r="D71" s="39" t="inlineStr">
        <is>
          <t>datetime</t>
        </is>
      </c>
      <c r="E71" s="39" t="inlineStr">
        <is>
          <t>Yes</t>
        </is>
      </c>
      <c r="F71" s="39" t="inlineStr">
        <is>
          <t>-</t>
        </is>
      </c>
      <c r="G71" s="39" t="inlineStr">
        <is>
          <t>Timestamp login terakhir</t>
        </is>
      </c>
    </row>
    <row r="72" ht="15" customHeight="1" s="34">
      <c r="A72" s="39" t="inlineStr">
        <is>
          <t>01_DAIMS_CORE</t>
        </is>
      </c>
      <c r="B72" s="39" t="inlineStr">
        <is>
          <t>MASTER_LOOKUP</t>
        </is>
      </c>
      <c r="C72" s="39" t="inlineStr">
        <is>
          <t>id_lookup</t>
        </is>
      </c>
      <c r="D72" s="39" t="inlineStr">
        <is>
          <t>string(6)</t>
        </is>
      </c>
      <c r="E72" s="39" t="inlineStr">
        <is>
          <t>No</t>
        </is>
      </c>
      <c r="F72" s="39" t="inlineStr">
        <is>
          <t>PK</t>
        </is>
      </c>
      <c r="G72" s="39" t="inlineStr">
        <is>
          <t>Kode unik baris lookup</t>
        </is>
      </c>
    </row>
    <row r="73" ht="15" customHeight="1" s="34">
      <c r="A73" s="39" t="inlineStr">
        <is>
          <t>01_DAIMS_CORE</t>
        </is>
      </c>
      <c r="B73" s="39" t="inlineStr">
        <is>
          <t>MASTER_LOOKUP</t>
        </is>
      </c>
      <c r="C73" s="39" t="inlineStr">
        <is>
          <t>grup</t>
        </is>
      </c>
      <c r="D73" s="39" t="inlineStr">
        <is>
          <t>string(40)</t>
        </is>
      </c>
      <c r="E73" s="39" t="inlineStr">
        <is>
          <t>No</t>
        </is>
      </c>
      <c r="F73" s="39" t="inlineStr">
        <is>
          <t>-</t>
        </is>
      </c>
      <c r="G73" s="39" t="inlineStr">
        <is>
          <t>Nama grup lookup (§13 Naming Standards)</t>
        </is>
      </c>
    </row>
    <row r="74" ht="15" customHeight="1" s="34">
      <c r="A74" s="39" t="inlineStr">
        <is>
          <t>01_DAIMS_CORE</t>
        </is>
      </c>
      <c r="B74" s="39" t="inlineStr">
        <is>
          <t>MASTER_LOOKUP</t>
        </is>
      </c>
      <c r="C74" s="39" t="inlineStr">
        <is>
          <t>nilai</t>
        </is>
      </c>
      <c r="D74" s="39" t="inlineStr">
        <is>
          <t>string(60)</t>
        </is>
      </c>
      <c r="E74" s="39" t="inlineStr">
        <is>
          <t>No</t>
        </is>
      </c>
      <c r="F74" s="39" t="inlineStr">
        <is>
          <t>-</t>
        </is>
      </c>
      <c r="G74" s="39" t="inlineStr">
        <is>
          <t>Nilai enum dalam grup tsb</t>
        </is>
      </c>
    </row>
    <row r="75" ht="15" customHeight="1" s="34">
      <c r="A75" s="39" t="inlineStr">
        <is>
          <t>01_DAIMS_CORE</t>
        </is>
      </c>
      <c r="B75" s="39" t="inlineStr">
        <is>
          <t>MASTER_LOOKUP</t>
        </is>
      </c>
      <c r="C75" s="39" t="inlineStr">
        <is>
          <t>urutan</t>
        </is>
      </c>
      <c r="D75" s="39" t="inlineStr">
        <is>
          <t>integer</t>
        </is>
      </c>
      <c r="E75" s="39" t="inlineStr">
        <is>
          <t>No</t>
        </is>
      </c>
      <c r="F75" s="39" t="inlineStr">
        <is>
          <t>-</t>
        </is>
      </c>
      <c r="G75" s="39" t="inlineStr">
        <is>
          <t>Urutan tampil pada dropdown UI</t>
        </is>
      </c>
    </row>
    <row r="76" ht="15" customHeight="1" s="34">
      <c r="A76" s="39" t="inlineStr">
        <is>
          <t>01_DAIMS_CORE</t>
        </is>
      </c>
      <c r="B76" s="39" t="inlineStr">
        <is>
          <t>MASTER_KONFIGURASI</t>
        </is>
      </c>
      <c r="C76" s="39" t="inlineStr">
        <is>
          <t>id_konfigurasi</t>
        </is>
      </c>
      <c r="D76" s="39" t="inlineStr">
        <is>
          <t>string(6)</t>
        </is>
      </c>
      <c r="E76" s="39" t="inlineStr">
        <is>
          <t>No</t>
        </is>
      </c>
      <c r="F76" s="39" t="inlineStr">
        <is>
          <t>PK</t>
        </is>
      </c>
      <c r="G76" s="39" t="inlineStr">
        <is>
          <t>Kode unik parameter konfigurasi</t>
        </is>
      </c>
    </row>
    <row r="77" ht="15" customHeight="1" s="34">
      <c r="A77" s="39" t="inlineStr">
        <is>
          <t>01_DAIMS_CORE</t>
        </is>
      </c>
      <c r="B77" s="39" t="inlineStr">
        <is>
          <t>MASTER_KONFIGURASI</t>
        </is>
      </c>
      <c r="C77" s="39" t="inlineStr">
        <is>
          <t>nama_parameter</t>
        </is>
      </c>
      <c r="D77" s="39" t="inlineStr">
        <is>
          <t>string(60)</t>
        </is>
      </c>
      <c r="E77" s="39" t="inlineStr">
        <is>
          <t>No</t>
        </is>
      </c>
      <c r="F77" s="39" t="inlineStr">
        <is>
          <t>-</t>
        </is>
      </c>
      <c r="G77" s="39" t="inlineStr">
        <is>
          <t>Nama key konfigurasi (UPPER_SNAKE_CASE)</t>
        </is>
      </c>
    </row>
    <row r="78" ht="15" customHeight="1" s="34">
      <c r="A78" s="39" t="inlineStr">
        <is>
          <t>01_DAIMS_CORE</t>
        </is>
      </c>
      <c r="B78" s="39" t="inlineStr">
        <is>
          <t>MASTER_KONFIGURASI</t>
        </is>
      </c>
      <c r="C78" s="39" t="inlineStr">
        <is>
          <t>nilai</t>
        </is>
      </c>
      <c r="D78" s="39" t="inlineStr">
        <is>
          <t>string(60)</t>
        </is>
      </c>
      <c r="E78" s="39" t="inlineStr">
        <is>
          <t>No</t>
        </is>
      </c>
      <c r="F78" s="39" t="inlineStr">
        <is>
          <t>-</t>
        </is>
      </c>
      <c r="G78" s="39" t="inlineStr">
        <is>
          <t>Nilai parameter saat ini</t>
        </is>
      </c>
    </row>
    <row r="79" ht="15" customHeight="1" s="34">
      <c r="A79" s="39" t="inlineStr">
        <is>
          <t>01_DAIMS_CORE</t>
        </is>
      </c>
      <c r="B79" s="39" t="inlineStr">
        <is>
          <t>MASTER_KONFIGURASI</t>
        </is>
      </c>
      <c r="C79" s="39" t="inlineStr">
        <is>
          <t>tipe_data</t>
        </is>
      </c>
      <c r="D79" s="39" t="inlineStr">
        <is>
          <t>string(20)</t>
        </is>
      </c>
      <c r="E79" s="39" t="inlineStr">
        <is>
          <t>No</t>
        </is>
      </c>
      <c r="F79" s="39" t="inlineStr">
        <is>
          <t>-</t>
        </is>
      </c>
      <c r="G79" s="39" t="inlineStr">
        <is>
          <t>Tipe data nilai (string/integer/time/currency)</t>
        </is>
      </c>
    </row>
    <row r="80" ht="15" customHeight="1" s="34">
      <c r="A80" s="39" t="inlineStr">
        <is>
          <t>01_DAIMS_CORE</t>
        </is>
      </c>
      <c r="B80" s="39" t="inlineStr">
        <is>
          <t>MASTER_KONFIGURASI</t>
        </is>
      </c>
      <c r="C80" s="39" t="inlineStr">
        <is>
          <t>deskripsi</t>
        </is>
      </c>
      <c r="D80" s="39" t="inlineStr">
        <is>
          <t>string(200)</t>
        </is>
      </c>
      <c r="E80" s="39" t="inlineStr">
        <is>
          <t>Yes</t>
        </is>
      </c>
      <c r="F80" s="39" t="inlineStr">
        <is>
          <t>-</t>
        </is>
      </c>
      <c r="G80" s="39" t="inlineStr">
        <is>
          <t>Fungsi parameter dalam sistem</t>
        </is>
      </c>
    </row>
    <row r="81" ht="15" customHeight="1" s="34">
      <c r="A81" s="39" t="inlineStr">
        <is>
          <t>01_DAIMS_CORE</t>
        </is>
      </c>
      <c r="B81" s="39" t="inlineStr">
        <is>
          <t>TEMPLATE_SURAT</t>
        </is>
      </c>
      <c r="C81" s="39" t="inlineStr">
        <is>
          <t>id_template</t>
        </is>
      </c>
      <c r="D81" s="39" t="inlineStr">
        <is>
          <t>string(6)</t>
        </is>
      </c>
      <c r="E81" s="39" t="inlineStr">
        <is>
          <t>No</t>
        </is>
      </c>
      <c r="F81" s="39" t="inlineStr">
        <is>
          <t>PK</t>
        </is>
      </c>
      <c r="G81" s="39" t="inlineStr">
        <is>
          <t>Kode unik template dokumen</t>
        </is>
      </c>
    </row>
    <row r="82" ht="15" customHeight="1" s="34">
      <c r="A82" s="39" t="inlineStr">
        <is>
          <t>01_DAIMS_CORE</t>
        </is>
      </c>
      <c r="B82" s="39" t="inlineStr">
        <is>
          <t>TEMPLATE_SURAT</t>
        </is>
      </c>
      <c r="C82" s="39" t="inlineStr">
        <is>
          <t>nama_template</t>
        </is>
      </c>
      <c r="D82" s="39" t="inlineStr">
        <is>
          <t>string(80)</t>
        </is>
      </c>
      <c r="E82" s="39" t="inlineStr">
        <is>
          <t>No</t>
        </is>
      </c>
      <c r="F82" s="39" t="inlineStr">
        <is>
          <t>-</t>
        </is>
      </c>
      <c r="G82" s="39" t="inlineStr">
        <is>
          <t>Nama template surat/dokumen</t>
        </is>
      </c>
    </row>
    <row r="83" ht="15" customHeight="1" s="34">
      <c r="A83" s="39" t="inlineStr">
        <is>
          <t>01_DAIMS_CORE</t>
        </is>
      </c>
      <c r="B83" s="39" t="inlineStr">
        <is>
          <t>TEMPLATE_SURAT</t>
        </is>
      </c>
      <c r="C83" s="39" t="inlineStr">
        <is>
          <t>jenis_dokumen</t>
        </is>
      </c>
      <c r="D83" s="39" t="inlineStr">
        <is>
          <t>enum</t>
        </is>
      </c>
      <c r="E83" s="39" t="inlineStr">
        <is>
          <t>No</t>
        </is>
      </c>
      <c r="F83" s="39" t="inlineStr">
        <is>
          <t>-</t>
        </is>
      </c>
      <c r="G83" s="39" t="inlineStr">
        <is>
          <t>SK/Surat Keterangan/Surat Keluar/Sertifikat/Rapor/Kwitansi</t>
        </is>
      </c>
    </row>
    <row r="84" ht="15" customHeight="1" s="34">
      <c r="A84" s="39" t="inlineStr">
        <is>
          <t>01_DAIMS_CORE</t>
        </is>
      </c>
      <c r="B84" s="39" t="inlineStr">
        <is>
          <t>TEMPLATE_SURAT</t>
        </is>
      </c>
      <c r="C84" s="39" t="inlineStr">
        <is>
          <t>bidang_pemilik</t>
        </is>
      </c>
      <c r="D84" s="39" t="inlineStr">
        <is>
          <t>string(40)</t>
        </is>
      </c>
      <c r="E84" s="39" t="inlineStr">
        <is>
          <t>No</t>
        </is>
      </c>
      <c r="F84" s="39" t="inlineStr">
        <is>
          <t>-</t>
        </is>
      </c>
      <c r="G84" s="39" t="inlineStr">
        <is>
          <t>Bidang penanggung jawab konten template</t>
        </is>
      </c>
    </row>
    <row r="85" ht="15" customHeight="1" s="34">
      <c r="A85" s="39" t="inlineStr">
        <is>
          <t>01_DAIMS_CORE</t>
        </is>
      </c>
      <c r="B85" s="39" t="inlineStr">
        <is>
          <t>TEMPLATE_SURAT</t>
        </is>
      </c>
      <c r="C85" s="39" t="inlineStr">
        <is>
          <t>versi</t>
        </is>
      </c>
      <c r="D85" s="39" t="inlineStr">
        <is>
          <t>integer</t>
        </is>
      </c>
      <c r="E85" s="39" t="inlineStr">
        <is>
          <t>No</t>
        </is>
      </c>
      <c r="F85" s="39" t="inlineStr">
        <is>
          <t>-</t>
        </is>
      </c>
      <c r="G85" s="39" t="inlineStr">
        <is>
          <t>Nomor versi template aktif</t>
        </is>
      </c>
    </row>
    <row r="86" ht="15" customHeight="1" s="34">
      <c r="A86" s="39" t="inlineStr">
        <is>
          <t>01_DAIMS_CORE</t>
        </is>
      </c>
      <c r="B86" s="39" t="inlineStr">
        <is>
          <t>TEMPLATE_SURAT</t>
        </is>
      </c>
      <c r="C86" s="39" t="inlineStr">
        <is>
          <t>status</t>
        </is>
      </c>
      <c r="D86" s="39" t="inlineStr">
        <is>
          <t>enum</t>
        </is>
      </c>
      <c r="E86" s="39" t="inlineStr">
        <is>
          <t>No</t>
        </is>
      </c>
      <c r="F86" s="39" t="inlineStr">
        <is>
          <t>Lookup:StatusAktif</t>
        </is>
      </c>
      <c r="G86" s="39" t="inlineStr">
        <is>
          <t>Aktif/Nonaktif/Draft</t>
        </is>
      </c>
    </row>
    <row r="87" ht="15" customHeight="1" s="34">
      <c r="A87" s="39" t="inlineStr">
        <is>
          <t>01_DAIMS_CORE</t>
        </is>
      </c>
      <c r="B87" s="39" t="inlineStr">
        <is>
          <t>NOTIFICATION_QUEUE</t>
        </is>
      </c>
      <c r="C87" s="39" t="inlineStr">
        <is>
          <t>id_notifikasi</t>
        </is>
      </c>
      <c r="D87" s="39" t="inlineStr">
        <is>
          <t>string(9)</t>
        </is>
      </c>
      <c r="E87" s="39" t="inlineStr">
        <is>
          <t>No</t>
        </is>
      </c>
      <c r="F87" s="39" t="inlineStr">
        <is>
          <t>PK</t>
        </is>
      </c>
      <c r="G87" s="39" t="inlineStr">
        <is>
          <t>Kode unik antrian notifikasi</t>
        </is>
      </c>
    </row>
    <row r="88" ht="15" customHeight="1" s="34">
      <c r="A88" s="39" t="inlineStr">
        <is>
          <t>01_DAIMS_CORE</t>
        </is>
      </c>
      <c r="B88" s="39" t="inlineStr">
        <is>
          <t>NOTIFICATION_QUEUE</t>
        </is>
      </c>
      <c r="C88" s="39" t="inlineStr">
        <is>
          <t>judul</t>
        </is>
      </c>
      <c r="D88" s="39" t="inlineStr">
        <is>
          <t>string(80)</t>
        </is>
      </c>
      <c r="E88" s="39" t="inlineStr">
        <is>
          <t>No</t>
        </is>
      </c>
      <c r="F88" s="39" t="inlineStr">
        <is>
          <t>-</t>
        </is>
      </c>
      <c r="G88" s="39" t="inlineStr">
        <is>
          <t>Judul singkat notifikasi</t>
        </is>
      </c>
    </row>
    <row r="89" ht="15" customHeight="1" s="34">
      <c r="A89" s="39" t="inlineStr">
        <is>
          <t>01_DAIMS_CORE</t>
        </is>
      </c>
      <c r="B89" s="39" t="inlineStr">
        <is>
          <t>NOTIFICATION_QUEUE</t>
        </is>
      </c>
      <c r="C89" s="39" t="inlineStr">
        <is>
          <t>pesan</t>
        </is>
      </c>
      <c r="D89" s="39" t="inlineStr">
        <is>
          <t>string(255)</t>
        </is>
      </c>
      <c r="E89" s="39" t="inlineStr">
        <is>
          <t>No</t>
        </is>
      </c>
      <c r="F89" s="39" t="inlineStr">
        <is>
          <t>-</t>
        </is>
      </c>
      <c r="G89" s="39" t="inlineStr">
        <is>
          <t>Isi pesan notifikasi</t>
        </is>
      </c>
    </row>
    <row r="90" ht="15" customHeight="1" s="34">
      <c r="A90" s="39" t="inlineStr">
        <is>
          <t>01_DAIMS_CORE</t>
        </is>
      </c>
      <c r="B90" s="39" t="inlineStr">
        <is>
          <t>NOTIFICATION_QUEUE</t>
        </is>
      </c>
      <c r="C90" s="39" t="inlineStr">
        <is>
          <t>modul_sumber</t>
        </is>
      </c>
      <c r="D90" s="39" t="inlineStr">
        <is>
          <t>string(40)</t>
        </is>
      </c>
      <c r="E90" s="39" t="inlineStr">
        <is>
          <t>No</t>
        </is>
      </c>
      <c r="F90" s="39" t="inlineStr">
        <is>
          <t>-</t>
        </is>
      </c>
      <c r="G90" s="39" t="inlineStr">
        <is>
          <t>Domain DAIMS pemicu notifikasi (ADR-012 reuse generik)</t>
        </is>
      </c>
    </row>
    <row r="91" ht="15" customHeight="1" s="34">
      <c r="A91" s="39" t="inlineStr">
        <is>
          <t>01_DAIMS_CORE</t>
        </is>
      </c>
      <c r="B91" s="39" t="inlineStr">
        <is>
          <t>NOTIFICATION_QUEUE</t>
        </is>
      </c>
      <c r="C91" s="39" t="inlineStr">
        <is>
          <t>id_penerima</t>
        </is>
      </c>
      <c r="D91" s="39" t="inlineStr">
        <is>
          <t>string(9)</t>
        </is>
      </c>
      <c r="E91" s="39" t="inlineStr">
        <is>
          <t>No</t>
        </is>
      </c>
      <c r="F91" s="39" t="inlineStr">
        <is>
          <t>FK-&gt;MASTER_USER/MASTER_SDM/MASTER_ORANG_TUA</t>
        </is>
      </c>
      <c r="G91" s="39" t="inlineStr">
        <is>
          <t>Penerima notifikasi (polymorphic reference)</t>
        </is>
      </c>
    </row>
    <row r="92" ht="15" customHeight="1" s="34">
      <c r="A92" s="39" t="inlineStr">
        <is>
          <t>01_DAIMS_CORE</t>
        </is>
      </c>
      <c r="B92" s="39" t="inlineStr">
        <is>
          <t>NOTIFICATION_QUEUE</t>
        </is>
      </c>
      <c r="C92" s="39" t="inlineStr">
        <is>
          <t>kanal</t>
        </is>
      </c>
      <c r="D92" s="39" t="inlineStr">
        <is>
          <t>enum</t>
        </is>
      </c>
      <c r="E92" s="39" t="inlineStr">
        <is>
          <t>No</t>
        </is>
      </c>
      <c r="F92" s="39" t="inlineStr">
        <is>
          <t>-</t>
        </is>
      </c>
      <c r="G92" s="39" t="inlineStr">
        <is>
          <t>WhatsApp/In-App/Email</t>
        </is>
      </c>
    </row>
    <row r="93" ht="15" customHeight="1" s="34">
      <c r="A93" s="39" t="inlineStr">
        <is>
          <t>01_DAIMS_CORE</t>
        </is>
      </c>
      <c r="B93" s="39" t="inlineStr">
        <is>
          <t>NOTIFICATION_QUEUE</t>
        </is>
      </c>
      <c r="C93" s="39" t="inlineStr">
        <is>
          <t>waktu_kirim</t>
        </is>
      </c>
      <c r="D93" s="39" t="inlineStr">
        <is>
          <t>datetime</t>
        </is>
      </c>
      <c r="E93" s="39" t="inlineStr">
        <is>
          <t>No</t>
        </is>
      </c>
      <c r="F93" s="39" t="inlineStr">
        <is>
          <t>-</t>
        </is>
      </c>
      <c r="G93" s="39" t="inlineStr">
        <is>
          <t>Timestamp pengiriman</t>
        </is>
      </c>
    </row>
    <row r="94" ht="15" customHeight="1" s="34">
      <c r="A94" s="39" t="inlineStr">
        <is>
          <t>01_DAIMS_CORE</t>
        </is>
      </c>
      <c r="B94" s="39" t="inlineStr">
        <is>
          <t>NOTIFICATION_QUEUE</t>
        </is>
      </c>
      <c r="C94" s="39" t="inlineStr">
        <is>
          <t>status_kirim</t>
        </is>
      </c>
      <c r="D94" s="39" t="inlineStr">
        <is>
          <t>enum</t>
        </is>
      </c>
      <c r="E94" s="39" t="inlineStr">
        <is>
          <t>No</t>
        </is>
      </c>
      <c r="F94" s="39" t="inlineStr">
        <is>
          <t>-</t>
        </is>
      </c>
      <c r="G94" s="39" t="inlineStr">
        <is>
          <t>Terkirim/Gagal/Belum Dibaca</t>
        </is>
      </c>
    </row>
    <row r="95" ht="15" customHeight="1" s="34">
      <c r="A95" s="39" t="inlineStr">
        <is>
          <t>01_DAIMS_CORE</t>
        </is>
      </c>
      <c r="B95" s="39" t="inlineStr">
        <is>
          <t>MASTER_PROGRAM_KERJA</t>
        </is>
      </c>
      <c r="C95" s="39" t="inlineStr">
        <is>
          <t>id_program_kerja</t>
        </is>
      </c>
      <c r="D95" s="39" t="inlineStr">
        <is>
          <t>string(6)</t>
        </is>
      </c>
      <c r="E95" s="39" t="inlineStr">
        <is>
          <t>No</t>
        </is>
      </c>
      <c r="F95" s="39" t="inlineStr">
        <is>
          <t>PK</t>
        </is>
      </c>
      <c r="G95" s="39" t="inlineStr">
        <is>
          <t>Kode unik program kerja</t>
        </is>
      </c>
    </row>
    <row r="96" ht="15" customHeight="1" s="34">
      <c r="A96" s="39" t="inlineStr">
        <is>
          <t>01_DAIMS_CORE</t>
        </is>
      </c>
      <c r="B96" s="39" t="inlineStr">
        <is>
          <t>MASTER_PROGRAM_KERJA</t>
        </is>
      </c>
      <c r="C96" s="39" t="inlineStr">
        <is>
          <t>id_bidang</t>
        </is>
      </c>
      <c r="D96" s="39" t="inlineStr">
        <is>
          <t>string(6)</t>
        </is>
      </c>
      <c r="E96" s="39" t="inlineStr">
        <is>
          <t>No</t>
        </is>
      </c>
      <c r="F96" s="39" t="inlineStr">
        <is>
          <t>FK-&gt;MASTER_BIDANG.id_bidang</t>
        </is>
      </c>
      <c r="G96" s="39" t="inlineStr">
        <is>
          <t>Bidang pengusul (hub spoke ADR-002)</t>
        </is>
      </c>
    </row>
    <row r="97" ht="15" customHeight="1" s="34">
      <c r="A97" s="39" t="inlineStr">
        <is>
          <t>01_DAIMS_CORE</t>
        </is>
      </c>
      <c r="B97" s="39" t="inlineStr">
        <is>
          <t>MASTER_PROGRAM_KERJA</t>
        </is>
      </c>
      <c r="C97" s="39" t="inlineStr">
        <is>
          <t>nama_program</t>
        </is>
      </c>
      <c r="D97" s="39" t="inlineStr">
        <is>
          <t>string(120)</t>
        </is>
      </c>
      <c r="E97" s="39" t="inlineStr">
        <is>
          <t>No</t>
        </is>
      </c>
      <c r="F97" s="39" t="inlineStr">
        <is>
          <t>-</t>
        </is>
      </c>
      <c r="G97" s="39" t="inlineStr">
        <is>
          <t>Nama program kerja</t>
        </is>
      </c>
    </row>
    <row r="98" ht="15" customHeight="1" s="34">
      <c r="A98" s="39" t="inlineStr">
        <is>
          <t>01_DAIMS_CORE</t>
        </is>
      </c>
      <c r="B98" s="39" t="inlineStr">
        <is>
          <t>MASTER_PROGRAM_KERJA</t>
        </is>
      </c>
      <c r="C98" s="39" t="inlineStr">
        <is>
          <t>id_tahun_ajaran</t>
        </is>
      </c>
      <c r="D98" s="39" t="inlineStr">
        <is>
          <t>string(6)</t>
        </is>
      </c>
      <c r="E98" s="39" t="inlineStr">
        <is>
          <t>No</t>
        </is>
      </c>
      <c r="F98" s="39" t="inlineStr">
        <is>
          <t>FK-&gt;MASTER_TAHUN_AJARAN.id_tahun_ajaran</t>
        </is>
      </c>
      <c r="G98" s="39" t="inlineStr">
        <is>
          <t>Tahun ajaran berlaku</t>
        </is>
      </c>
    </row>
    <row r="99" ht="15" customHeight="1" s="34">
      <c r="A99" s="39" t="inlineStr">
        <is>
          <t>01_DAIMS_CORE</t>
        </is>
      </c>
      <c r="B99" s="39" t="inlineStr">
        <is>
          <t>MASTER_PROGRAM_KERJA</t>
        </is>
      </c>
      <c r="C99" s="39" t="inlineStr">
        <is>
          <t>deskripsi</t>
        </is>
      </c>
      <c r="D99" s="39" t="inlineStr">
        <is>
          <t>string(255)</t>
        </is>
      </c>
      <c r="E99" s="39" t="inlineStr">
        <is>
          <t>Yes</t>
        </is>
      </c>
      <c r="F99" s="39" t="inlineStr">
        <is>
          <t>-</t>
        </is>
      </c>
      <c r="G99" s="39" t="inlineStr">
        <is>
          <t>Ringkasan tujuan program</t>
        </is>
      </c>
    </row>
    <row r="100" ht="15" customHeight="1" s="34">
      <c r="A100" s="39" t="inlineStr">
        <is>
          <t>01_DAIMS_CORE</t>
        </is>
      </c>
      <c r="B100" s="39" t="inlineStr">
        <is>
          <t>MASTER_PROGRAM_KERJA</t>
        </is>
      </c>
      <c r="C100" s="39" t="inlineStr">
        <is>
          <t>status</t>
        </is>
      </c>
      <c r="D100" s="39" t="inlineStr">
        <is>
          <t>enum</t>
        </is>
      </c>
      <c r="E100" s="39" t="inlineStr">
        <is>
          <t>No</t>
        </is>
      </c>
      <c r="F100" s="39" t="inlineStr">
        <is>
          <t>-</t>
        </is>
      </c>
      <c r="G100" s="39" t="inlineStr">
        <is>
          <t>Direncanakan/Berjalan/Selesai/Dibatalkan</t>
        </is>
      </c>
    </row>
    <row r="101" ht="15" customHeight="1" s="34">
      <c r="A101" s="39" t="inlineStr">
        <is>
          <t>01_DAIMS_CORE</t>
        </is>
      </c>
      <c r="B101" s="39" t="inlineStr">
        <is>
          <t>ANGGARAN_TAHUNAN</t>
        </is>
      </c>
      <c r="C101" s="39" t="inlineStr">
        <is>
          <t>id_anggaran_tahunan</t>
        </is>
      </c>
      <c r="D101" s="39" t="inlineStr">
        <is>
          <t>string(6)</t>
        </is>
      </c>
      <c r="E101" s="39" t="inlineStr">
        <is>
          <t>No</t>
        </is>
      </c>
      <c r="F101" s="39" t="inlineStr">
        <is>
          <t>PK</t>
        </is>
      </c>
      <c r="G101" s="39" t="inlineStr">
        <is>
          <t>Kode unik pagu anggaran tahunan per bidang</t>
        </is>
      </c>
    </row>
    <row r="102" ht="15" customHeight="1" s="34">
      <c r="A102" s="39" t="inlineStr">
        <is>
          <t>01_DAIMS_CORE</t>
        </is>
      </c>
      <c r="B102" s="39" t="inlineStr">
        <is>
          <t>ANGGARAN_TAHUNAN</t>
        </is>
      </c>
      <c r="C102" s="39" t="inlineStr">
        <is>
          <t>id_tahun_ajaran</t>
        </is>
      </c>
      <c r="D102" s="39" t="inlineStr">
        <is>
          <t>string(6)</t>
        </is>
      </c>
      <c r="E102" s="39" t="inlineStr">
        <is>
          <t>No</t>
        </is>
      </c>
      <c r="F102" s="39" t="inlineStr">
        <is>
          <t>FK-&gt;MASTER_TAHUN_AJARAN.id_tahun_ajaran</t>
        </is>
      </c>
      <c r="G102" s="39" t="inlineStr">
        <is>
          <t>Tahun ajaran berlaku</t>
        </is>
      </c>
    </row>
    <row r="103" ht="15" customHeight="1" s="34">
      <c r="A103" s="39" t="inlineStr">
        <is>
          <t>01_DAIMS_CORE</t>
        </is>
      </c>
      <c r="B103" s="39" t="inlineStr">
        <is>
          <t>ANGGARAN_TAHUNAN</t>
        </is>
      </c>
      <c r="C103" s="39" t="inlineStr">
        <is>
          <t>id_bidang</t>
        </is>
      </c>
      <c r="D103" s="39" t="inlineStr">
        <is>
          <t>string(6)</t>
        </is>
      </c>
      <c r="E103" s="39" t="inlineStr">
        <is>
          <t>No</t>
        </is>
      </c>
      <c r="F103" s="39" t="inlineStr">
        <is>
          <t>FK-&gt;MASTER_BIDANG.id_bidang</t>
        </is>
      </c>
      <c r="G103" s="39" t="inlineStr">
        <is>
          <t>Bidang pemilik pagu</t>
        </is>
      </c>
    </row>
    <row r="104" ht="15" customHeight="1" s="34">
      <c r="A104" s="39" t="inlineStr">
        <is>
          <t>01_DAIMS_CORE</t>
        </is>
      </c>
      <c r="B104" s="39" t="inlineStr">
        <is>
          <t>ANGGARAN_TAHUNAN</t>
        </is>
      </c>
      <c r="C104" s="39" t="inlineStr">
        <is>
          <t>total_pagu</t>
        </is>
      </c>
      <c r="D104" s="39" t="inlineStr">
        <is>
          <t>currency</t>
        </is>
      </c>
      <c r="E104" s="39" t="inlineStr">
        <is>
          <t>No</t>
        </is>
      </c>
      <c r="F104" s="39" t="inlineStr">
        <is>
          <t>-</t>
        </is>
      </c>
      <c r="G104" s="39" t="inlineStr">
        <is>
          <t>Total plafon anggaran bidang untuk tahun berjalan (Rp)</t>
        </is>
      </c>
    </row>
    <row r="105" ht="15" customHeight="1" s="34">
      <c r="A105" s="39" t="inlineStr">
        <is>
          <t>01_DAIMS_CORE</t>
        </is>
      </c>
      <c r="B105" s="39" t="inlineStr">
        <is>
          <t>ANGGARAN_TAHUNAN</t>
        </is>
      </c>
      <c r="C105" s="39" t="inlineStr">
        <is>
          <t>keterangan</t>
        </is>
      </c>
      <c r="D105" s="39" t="inlineStr">
        <is>
          <t>string(150)</t>
        </is>
      </c>
      <c r="E105" s="39" t="inlineStr">
        <is>
          <t>Yes</t>
        </is>
      </c>
      <c r="F105" s="39" t="inlineStr">
        <is>
          <t>-</t>
        </is>
      </c>
      <c r="G105" s="39" t="inlineStr">
        <is>
          <t>Catatan pagu</t>
        </is>
      </c>
    </row>
    <row r="106" ht="15" customHeight="1" s="34">
      <c r="A106" s="39" t="inlineStr">
        <is>
          <t>01_DAIMS_CORE</t>
        </is>
      </c>
      <c r="B106" s="39" t="inlineStr">
        <is>
          <t>ANGGARAN_TAHUNAN</t>
        </is>
      </c>
      <c r="C106" s="39" t="inlineStr">
        <is>
          <t>status</t>
        </is>
      </c>
      <c r="D106" s="39" t="inlineStr">
        <is>
          <t>enum</t>
        </is>
      </c>
      <c r="E106" s="39" t="inlineStr">
        <is>
          <t>No</t>
        </is>
      </c>
      <c r="F106" s="39" t="inlineStr">
        <is>
          <t>Lookup:StatusApproval</t>
        </is>
      </c>
      <c r="G106" s="39" t="inlineStr">
        <is>
          <t>Diajukan/Disetujui/Direvisi</t>
        </is>
      </c>
    </row>
    <row r="107" ht="15" customHeight="1" s="34">
      <c r="A107" s="39" t="inlineStr">
        <is>
          <t>01_DAIMS_CORE</t>
        </is>
      </c>
      <c r="B107" s="39" t="inlineStr">
        <is>
          <t>PENGAJUAN_ANGGARAN</t>
        </is>
      </c>
      <c r="C107" s="39" t="inlineStr">
        <is>
          <t>id_pengajuan_anggaran</t>
        </is>
      </c>
      <c r="D107" s="39" t="inlineStr">
        <is>
          <t>string(7)</t>
        </is>
      </c>
      <c r="E107" s="39" t="inlineStr">
        <is>
          <t>No</t>
        </is>
      </c>
      <c r="F107" s="39" t="inlineStr">
        <is>
          <t>PK</t>
        </is>
      </c>
      <c r="G107" s="39" t="inlineStr">
        <is>
          <t>Kode unik pengajuan anggaran</t>
        </is>
      </c>
    </row>
    <row r="108" ht="15" customHeight="1" s="34">
      <c r="A108" s="39" t="inlineStr">
        <is>
          <t>01_DAIMS_CORE</t>
        </is>
      </c>
      <c r="B108" s="39" t="inlineStr">
        <is>
          <t>PENGAJUAN_ANGGARAN</t>
        </is>
      </c>
      <c r="C108" s="39" t="inlineStr">
        <is>
          <t>id_program_kerja</t>
        </is>
      </c>
      <c r="D108" s="39" t="inlineStr">
        <is>
          <t>string(6)</t>
        </is>
      </c>
      <c r="E108" s="39" t="inlineStr">
        <is>
          <t>No</t>
        </is>
      </c>
      <c r="F108" s="39" t="inlineStr">
        <is>
          <t>FK-&gt;MASTER_PROGRAM_KERJA.id_program_kerja</t>
        </is>
      </c>
      <c r="G108" s="39" t="inlineStr">
        <is>
          <t>Program kerja terkait (hub ADR-002)</t>
        </is>
      </c>
    </row>
    <row r="109" ht="15" customHeight="1" s="34">
      <c r="A109" s="39" t="inlineStr">
        <is>
          <t>01_DAIMS_CORE</t>
        </is>
      </c>
      <c r="B109" s="39" t="inlineStr">
        <is>
          <t>PENGAJUAN_ANGGARAN</t>
        </is>
      </c>
      <c r="C109" s="39" t="inlineStr">
        <is>
          <t>id_bidang</t>
        </is>
      </c>
      <c r="D109" s="39" t="inlineStr">
        <is>
          <t>string(6)</t>
        </is>
      </c>
      <c r="E109" s="39" t="inlineStr">
        <is>
          <t>No</t>
        </is>
      </c>
      <c r="F109" s="39" t="inlineStr">
        <is>
          <t>FK-&gt;MASTER_BIDANG.id_bidang</t>
        </is>
      </c>
      <c r="G109" s="39" t="inlineStr">
        <is>
          <t>Bidang pengusul</t>
        </is>
      </c>
    </row>
    <row r="110" ht="15" customHeight="1" s="34">
      <c r="A110" s="39" t="inlineStr">
        <is>
          <t>01_DAIMS_CORE</t>
        </is>
      </c>
      <c r="B110" s="39" t="inlineStr">
        <is>
          <t>PENGAJUAN_ANGGARAN</t>
        </is>
      </c>
      <c r="C110" s="39" t="inlineStr">
        <is>
          <t>id_anggaran_tahunan</t>
        </is>
      </c>
      <c r="D110" s="39" t="inlineStr">
        <is>
          <t>string(6)</t>
        </is>
      </c>
      <c r="E110" s="39" t="inlineStr">
        <is>
          <t>No</t>
        </is>
      </c>
      <c r="F110" s="39" t="inlineStr">
        <is>
          <t>FK-&gt;ANGGARAN_TAHUNAN.id_anggaran_tahunan</t>
        </is>
      </c>
      <c r="G110" s="39" t="inlineStr">
        <is>
          <t>Pagu tahunan sumber alokasi</t>
        </is>
      </c>
    </row>
    <row r="111" ht="15" customHeight="1" s="34">
      <c r="A111" s="39" t="inlineStr">
        <is>
          <t>01_DAIMS_CORE</t>
        </is>
      </c>
      <c r="B111" s="39" t="inlineStr">
        <is>
          <t>PENGAJUAN_ANGGARAN</t>
        </is>
      </c>
      <c r="C111" s="39" t="inlineStr">
        <is>
          <t>tanggal_pengajuan</t>
        </is>
      </c>
      <c r="D111" s="39" t="inlineStr">
        <is>
          <t>date</t>
        </is>
      </c>
      <c r="E111" s="39" t="inlineStr">
        <is>
          <t>No</t>
        </is>
      </c>
      <c r="F111" s="39" t="inlineStr">
        <is>
          <t>-</t>
        </is>
      </c>
      <c r="G111" s="39" t="inlineStr">
        <is>
          <t>Tanggal pengajuan dibuat</t>
        </is>
      </c>
    </row>
    <row r="112" ht="15" customHeight="1" s="34">
      <c r="A112" s="39" t="inlineStr">
        <is>
          <t>01_DAIMS_CORE</t>
        </is>
      </c>
      <c r="B112" s="39" t="inlineStr">
        <is>
          <t>PENGAJUAN_ANGGARAN</t>
        </is>
      </c>
      <c r="C112" s="39" t="inlineStr">
        <is>
          <t>nominal_diajukan</t>
        </is>
      </c>
      <c r="D112" s="39" t="inlineStr">
        <is>
          <t>currency</t>
        </is>
      </c>
      <c r="E112" s="39" t="inlineStr">
        <is>
          <t>No</t>
        </is>
      </c>
      <c r="F112" s="39" t="inlineStr">
        <is>
          <t>-</t>
        </is>
      </c>
      <c r="G112" s="39" t="inlineStr">
        <is>
          <t>Nominal yang diajukan (Rp)</t>
        </is>
      </c>
    </row>
    <row r="113" ht="15" customHeight="1" s="34">
      <c r="A113" s="39" t="inlineStr">
        <is>
          <t>01_DAIMS_CORE</t>
        </is>
      </c>
      <c r="B113" s="39" t="inlineStr">
        <is>
          <t>PENGAJUAN_ANGGARAN</t>
        </is>
      </c>
      <c r="C113" s="39" t="inlineStr">
        <is>
          <t>keperluan</t>
        </is>
      </c>
      <c r="D113" s="39" t="inlineStr">
        <is>
          <t>string(200)</t>
        </is>
      </c>
      <c r="E113" s="39" t="inlineStr">
        <is>
          <t>No</t>
        </is>
      </c>
      <c r="F113" s="39" t="inlineStr">
        <is>
          <t>-</t>
        </is>
      </c>
      <c r="G113" s="39" t="inlineStr">
        <is>
          <t>Rincian keperluan anggaran</t>
        </is>
      </c>
    </row>
    <row r="114" ht="15" customHeight="1" s="34">
      <c r="A114" s="39" t="inlineStr">
        <is>
          <t>01_DAIMS_CORE</t>
        </is>
      </c>
      <c r="B114" s="39" t="inlineStr">
        <is>
          <t>PENGAJUAN_ANGGARAN</t>
        </is>
      </c>
      <c r="C114" s="39" t="inlineStr">
        <is>
          <t>status_approval</t>
        </is>
      </c>
      <c r="D114" s="39" t="inlineStr">
        <is>
          <t>enum</t>
        </is>
      </c>
      <c r="E114" s="39" t="inlineStr">
        <is>
          <t>No</t>
        </is>
      </c>
      <c r="F114" s="39" t="inlineStr">
        <is>
          <t>Lookup:StatusApproval</t>
        </is>
      </c>
      <c r="G114" s="39" t="inlineStr">
        <is>
          <t>Diajukan/Diverifikasi/Disetujui/Ditolak/Direvisi (Workflow Engine §12, alur ADR-003/005)</t>
        </is>
      </c>
    </row>
    <row r="115" ht="15" customHeight="1" s="34">
      <c r="A115" s="39" t="inlineStr">
        <is>
          <t>01_DAIMS_CORE</t>
        </is>
      </c>
      <c r="B115" s="39" t="inlineStr">
        <is>
          <t>DETAIL_ANGGARAN</t>
        </is>
      </c>
      <c r="C115" s="39" t="inlineStr">
        <is>
          <t>id_detail_anggaran</t>
        </is>
      </c>
      <c r="D115" s="39" t="inlineStr">
        <is>
          <t>string(8)</t>
        </is>
      </c>
      <c r="E115" s="39" t="inlineStr">
        <is>
          <t>No</t>
        </is>
      </c>
      <c r="F115" s="39" t="inlineStr">
        <is>
          <t>PK</t>
        </is>
      </c>
      <c r="G115" s="39" t="inlineStr">
        <is>
          <t>Kode unik rincian item anggaran</t>
        </is>
      </c>
    </row>
    <row r="116" ht="15" customHeight="1" s="34">
      <c r="A116" s="39" t="inlineStr">
        <is>
          <t>01_DAIMS_CORE</t>
        </is>
      </c>
      <c r="B116" s="39" t="inlineStr">
        <is>
          <t>DETAIL_ANGGARAN</t>
        </is>
      </c>
      <c r="C116" s="39" t="inlineStr">
        <is>
          <t>id_pengajuan_anggaran</t>
        </is>
      </c>
      <c r="D116" s="39" t="inlineStr">
        <is>
          <t>string(7)</t>
        </is>
      </c>
      <c r="E116" s="39" t="inlineStr">
        <is>
          <t>No</t>
        </is>
      </c>
      <c r="F116" s="39" t="inlineStr">
        <is>
          <t>FK-&gt;PENGAJUAN_ANGGARAN.id_pengajuan_anggaran</t>
        </is>
      </c>
      <c r="G116" s="39" t="inlineStr">
        <is>
          <t>Pengajuan induk</t>
        </is>
      </c>
    </row>
    <row r="117" ht="15" customHeight="1" s="34">
      <c r="A117" s="39" t="inlineStr">
        <is>
          <t>01_DAIMS_CORE</t>
        </is>
      </c>
      <c r="B117" s="39" t="inlineStr">
        <is>
          <t>DETAIL_ANGGARAN</t>
        </is>
      </c>
      <c r="C117" s="39" t="inlineStr">
        <is>
          <t>nama_item</t>
        </is>
      </c>
      <c r="D117" s="39" t="inlineStr">
        <is>
          <t>string(100)</t>
        </is>
      </c>
      <c r="E117" s="39" t="inlineStr">
        <is>
          <t>No</t>
        </is>
      </c>
      <c r="F117" s="39" t="inlineStr">
        <is>
          <t>-</t>
        </is>
      </c>
      <c r="G117" s="39" t="inlineStr">
        <is>
          <t>Nama item/keperluan</t>
        </is>
      </c>
    </row>
    <row r="118" ht="15" customHeight="1" s="34">
      <c r="A118" s="39" t="inlineStr">
        <is>
          <t>01_DAIMS_CORE</t>
        </is>
      </c>
      <c r="B118" s="39" t="inlineStr">
        <is>
          <t>DETAIL_ANGGARAN</t>
        </is>
      </c>
      <c r="C118" s="39" t="inlineStr">
        <is>
          <t>volume</t>
        </is>
      </c>
      <c r="D118" s="39" t="inlineStr">
        <is>
          <t>string(30)</t>
        </is>
      </c>
      <c r="E118" s="39" t="inlineStr">
        <is>
          <t>No</t>
        </is>
      </c>
      <c r="F118" s="39" t="inlineStr">
        <is>
          <t>-</t>
        </is>
      </c>
      <c r="G118" s="39" t="inlineStr">
        <is>
          <t>Jumlah/volume item</t>
        </is>
      </c>
    </row>
    <row r="119" ht="15" customHeight="1" s="34">
      <c r="A119" s="39" t="inlineStr">
        <is>
          <t>01_DAIMS_CORE</t>
        </is>
      </c>
      <c r="B119" s="39" t="inlineStr">
        <is>
          <t>DETAIL_ANGGARAN</t>
        </is>
      </c>
      <c r="C119" s="39" t="inlineStr">
        <is>
          <t>harga_satuan</t>
        </is>
      </c>
      <c r="D119" s="39" t="inlineStr">
        <is>
          <t>currency</t>
        </is>
      </c>
      <c r="E119" s="39" t="inlineStr">
        <is>
          <t>No</t>
        </is>
      </c>
      <c r="F119" s="39" t="inlineStr">
        <is>
          <t>-</t>
        </is>
      </c>
      <c r="G119" s="39" t="inlineStr">
        <is>
          <t>Harga satuan (Rp)</t>
        </is>
      </c>
    </row>
    <row r="120" ht="15" customHeight="1" s="34">
      <c r="A120" s="39" t="inlineStr">
        <is>
          <t>01_DAIMS_CORE</t>
        </is>
      </c>
      <c r="B120" s="39" t="inlineStr">
        <is>
          <t>DETAIL_ANGGARAN</t>
        </is>
      </c>
      <c r="C120" s="39" t="inlineStr">
        <is>
          <t>subtotal</t>
        </is>
      </c>
      <c r="D120" s="39" t="inlineStr">
        <is>
          <t>currency</t>
        </is>
      </c>
      <c r="E120" s="39" t="inlineStr">
        <is>
          <t>No</t>
        </is>
      </c>
      <c r="F120" s="39" t="inlineStr">
        <is>
          <t>-</t>
        </is>
      </c>
      <c r="G120" s="39" t="inlineStr">
        <is>
          <t>volume x harga_satuan (Rp)</t>
        </is>
      </c>
    </row>
    <row r="121" ht="15" customHeight="1" s="34">
      <c r="A121" s="39" t="inlineStr">
        <is>
          <t>01_DAIMS_CORE</t>
        </is>
      </c>
      <c r="B121" s="39" t="inlineStr">
        <is>
          <t>REALISASI_ANGGARAN</t>
        </is>
      </c>
      <c r="C121" s="39" t="inlineStr">
        <is>
          <t>id_realisasi</t>
        </is>
      </c>
      <c r="D121" s="39" t="inlineStr">
        <is>
          <t>string(7)</t>
        </is>
      </c>
      <c r="E121" s="39" t="inlineStr">
        <is>
          <t>No</t>
        </is>
      </c>
      <c r="F121" s="39" t="inlineStr">
        <is>
          <t>PK</t>
        </is>
      </c>
      <c r="G121" s="39" t="inlineStr">
        <is>
          <t>Kode unik realisasi anggaran</t>
        </is>
      </c>
    </row>
    <row r="122" ht="15" customHeight="1" s="34">
      <c r="A122" s="39" t="inlineStr">
        <is>
          <t>01_DAIMS_CORE</t>
        </is>
      </c>
      <c r="B122" s="39" t="inlineStr">
        <is>
          <t>REALISASI_ANGGARAN</t>
        </is>
      </c>
      <c r="C122" s="39" t="inlineStr">
        <is>
          <t>id_pengajuan_anggaran</t>
        </is>
      </c>
      <c r="D122" s="39" t="inlineStr">
        <is>
          <t>string(7)</t>
        </is>
      </c>
      <c r="E122" s="39" t="inlineStr">
        <is>
          <t>No</t>
        </is>
      </c>
      <c r="F122" s="39" t="inlineStr">
        <is>
          <t>FK-&gt;PENGAJUAN_ANGGARAN.id_pengajuan_anggaran</t>
        </is>
      </c>
      <c r="G122" s="39" t="inlineStr">
        <is>
          <t>Pengajuan yang direalisasikan</t>
        </is>
      </c>
    </row>
    <row r="123" ht="15" customHeight="1" s="34">
      <c r="A123" s="39" t="inlineStr">
        <is>
          <t>01_DAIMS_CORE</t>
        </is>
      </c>
      <c r="B123" s="39" t="inlineStr">
        <is>
          <t>REALISASI_ANGGARAN</t>
        </is>
      </c>
      <c r="C123" s="39" t="inlineStr">
        <is>
          <t>tanggal_realisasi</t>
        </is>
      </c>
      <c r="D123" s="39" t="inlineStr">
        <is>
          <t>date</t>
        </is>
      </c>
      <c r="E123" s="39" t="inlineStr">
        <is>
          <t>No</t>
        </is>
      </c>
      <c r="F123" s="39" t="inlineStr">
        <is>
          <t>-</t>
        </is>
      </c>
      <c r="G123" s="39" t="inlineStr">
        <is>
          <t>Tanggal dana dicairkan/dibelanjakan</t>
        </is>
      </c>
    </row>
    <row r="124" ht="15" customHeight="1" s="34">
      <c r="A124" s="39" t="inlineStr">
        <is>
          <t>01_DAIMS_CORE</t>
        </is>
      </c>
      <c r="B124" s="39" t="inlineStr">
        <is>
          <t>REALISASI_ANGGARAN</t>
        </is>
      </c>
      <c r="C124" s="39" t="inlineStr">
        <is>
          <t>nominal_realisasi</t>
        </is>
      </c>
      <c r="D124" s="39" t="inlineStr">
        <is>
          <t>currency</t>
        </is>
      </c>
      <c r="E124" s="39" t="inlineStr">
        <is>
          <t>No</t>
        </is>
      </c>
      <c r="F124" s="39" t="inlineStr">
        <is>
          <t>-</t>
        </is>
      </c>
      <c r="G124" s="39" t="inlineStr">
        <is>
          <t>Nominal aktual terealisasi (Rp)</t>
        </is>
      </c>
    </row>
    <row r="125" ht="15" customHeight="1" s="34">
      <c r="A125" s="39" t="inlineStr">
        <is>
          <t>01_DAIMS_CORE</t>
        </is>
      </c>
      <c r="B125" s="39" t="inlineStr">
        <is>
          <t>REALISASI_ANGGARAN</t>
        </is>
      </c>
      <c r="C125" s="39" t="inlineStr">
        <is>
          <t>no_bukti</t>
        </is>
      </c>
      <c r="D125" s="39" t="inlineStr">
        <is>
          <t>string(30)</t>
        </is>
      </c>
      <c r="E125" s="39" t="inlineStr">
        <is>
          <t>Yes</t>
        </is>
      </c>
      <c r="F125" s="39" t="inlineStr">
        <is>
          <t>-</t>
        </is>
      </c>
      <c r="G125" s="39" t="inlineStr">
        <is>
          <t>Nomor invoice/kwitansi bukti (Audit Engine §12)</t>
        </is>
      </c>
    </row>
    <row r="126" ht="15" customHeight="1" s="34">
      <c r="A126" s="39" t="inlineStr">
        <is>
          <t>01_DAIMS_CORE</t>
        </is>
      </c>
      <c r="B126" s="39" t="inlineStr">
        <is>
          <t>REALISASI_ANGGARAN</t>
        </is>
      </c>
      <c r="C126" s="39" t="inlineStr">
        <is>
          <t>catatan</t>
        </is>
      </c>
      <c r="D126" s="39" t="inlineStr">
        <is>
          <t>string(200)</t>
        </is>
      </c>
      <c r="E126" s="39" t="inlineStr">
        <is>
          <t>Yes</t>
        </is>
      </c>
      <c r="F126" s="39" t="inlineStr">
        <is>
          <t>-</t>
        </is>
      </c>
      <c r="G126" s="39" t="inlineStr">
        <is>
          <t>Catatan realisasi</t>
        </is>
      </c>
    </row>
    <row r="127" ht="15" customHeight="1" s="34">
      <c r="A127" s="39" t="inlineStr">
        <is>
          <t>01_DAIMS_CORE</t>
        </is>
      </c>
      <c r="B127" s="39" t="inlineStr">
        <is>
          <t>REVISI_ANGGARAN</t>
        </is>
      </c>
      <c r="C127" s="39" t="inlineStr">
        <is>
          <t>id_revisi_anggaran</t>
        </is>
      </c>
      <c r="D127" s="39" t="inlineStr">
        <is>
          <t>string(6)</t>
        </is>
      </c>
      <c r="E127" s="39" t="inlineStr">
        <is>
          <t>No</t>
        </is>
      </c>
      <c r="F127" s="39" t="inlineStr">
        <is>
          <t>PK</t>
        </is>
      </c>
      <c r="G127" s="39" t="inlineStr">
        <is>
          <t>Kode unik revisi anggaran (Audit Engine §12)</t>
        </is>
      </c>
    </row>
    <row r="128" ht="15" customHeight="1" s="34">
      <c r="A128" s="39" t="inlineStr">
        <is>
          <t>01_DAIMS_CORE</t>
        </is>
      </c>
      <c r="B128" s="39" t="inlineStr">
        <is>
          <t>REVISI_ANGGARAN</t>
        </is>
      </c>
      <c r="C128" s="39" t="inlineStr">
        <is>
          <t>id_pengajuan_anggaran</t>
        </is>
      </c>
      <c r="D128" s="39" t="inlineStr">
        <is>
          <t>string(7)</t>
        </is>
      </c>
      <c r="E128" s="39" t="inlineStr">
        <is>
          <t>No</t>
        </is>
      </c>
      <c r="F128" s="39" t="inlineStr">
        <is>
          <t>FK-&gt;PENGAJUAN_ANGGARAN.id_pengajuan_anggaran</t>
        </is>
      </c>
      <c r="G128" s="39" t="inlineStr">
        <is>
          <t>Pengajuan yang direvisi</t>
        </is>
      </c>
    </row>
    <row r="129" ht="15" customHeight="1" s="34">
      <c r="A129" s="39" t="inlineStr">
        <is>
          <t>01_DAIMS_CORE</t>
        </is>
      </c>
      <c r="B129" s="39" t="inlineStr">
        <is>
          <t>REVISI_ANGGARAN</t>
        </is>
      </c>
      <c r="C129" s="39" t="inlineStr">
        <is>
          <t>nominal_awal</t>
        </is>
      </c>
      <c r="D129" s="39" t="inlineStr">
        <is>
          <t>currency</t>
        </is>
      </c>
      <c r="E129" s="39" t="inlineStr">
        <is>
          <t>No</t>
        </is>
      </c>
      <c r="F129" s="39" t="inlineStr">
        <is>
          <t>-</t>
        </is>
      </c>
      <c r="G129" s="39" t="inlineStr">
        <is>
          <t>Nominal sebelum revisi (Rp)</t>
        </is>
      </c>
    </row>
    <row r="130" ht="15" customHeight="1" s="34">
      <c r="A130" s="39" t="inlineStr">
        <is>
          <t>01_DAIMS_CORE</t>
        </is>
      </c>
      <c r="B130" s="39" t="inlineStr">
        <is>
          <t>REVISI_ANGGARAN</t>
        </is>
      </c>
      <c r="C130" s="39" t="inlineStr">
        <is>
          <t>nominal_revisi</t>
        </is>
      </c>
      <c r="D130" s="39" t="inlineStr">
        <is>
          <t>currency</t>
        </is>
      </c>
      <c r="E130" s="39" t="inlineStr">
        <is>
          <t>No</t>
        </is>
      </c>
      <c r="F130" s="39" t="inlineStr">
        <is>
          <t>-</t>
        </is>
      </c>
      <c r="G130" s="39" t="inlineStr">
        <is>
          <t>Nominal usulan revisi (Rp)</t>
        </is>
      </c>
    </row>
    <row r="131" ht="15" customHeight="1" s="34">
      <c r="A131" s="39" t="inlineStr">
        <is>
          <t>01_DAIMS_CORE</t>
        </is>
      </c>
      <c r="B131" s="39" t="inlineStr">
        <is>
          <t>REVISI_ANGGARAN</t>
        </is>
      </c>
      <c r="C131" s="39" t="inlineStr">
        <is>
          <t>tanggal_revisi</t>
        </is>
      </c>
      <c r="D131" s="39" t="inlineStr">
        <is>
          <t>date</t>
        </is>
      </c>
      <c r="E131" s="39" t="inlineStr">
        <is>
          <t>No</t>
        </is>
      </c>
      <c r="F131" s="39" t="inlineStr">
        <is>
          <t>-</t>
        </is>
      </c>
      <c r="G131" s="39" t="inlineStr">
        <is>
          <t>Tanggal revisi diajukan</t>
        </is>
      </c>
    </row>
    <row r="132" ht="15" customHeight="1" s="34">
      <c r="A132" s="39" t="inlineStr">
        <is>
          <t>01_DAIMS_CORE</t>
        </is>
      </c>
      <c r="B132" s="39" t="inlineStr">
        <is>
          <t>REVISI_ANGGARAN</t>
        </is>
      </c>
      <c r="C132" s="39" t="inlineStr">
        <is>
          <t>id_bidang_pemroses</t>
        </is>
      </c>
      <c r="D132" s="39" t="inlineStr">
        <is>
          <t>string(6)</t>
        </is>
      </c>
      <c r="E132" s="39" t="inlineStr">
        <is>
          <t>No</t>
        </is>
      </c>
      <c r="F132" s="39" t="inlineStr">
        <is>
          <t>FK-&gt;MASTER_BIDANG.id_bidang</t>
        </is>
      </c>
      <c r="G132" s="39" t="inlineStr">
        <is>
          <t>Bidang yang memproses revisi (umumnya Keuangan)</t>
        </is>
      </c>
    </row>
    <row r="133" ht="15" customHeight="1" s="34">
      <c r="A133" s="39" t="inlineStr">
        <is>
          <t>01_DAIMS_CORE</t>
        </is>
      </c>
      <c r="B133" s="39" t="inlineStr">
        <is>
          <t>REVISI_ANGGARAN</t>
        </is>
      </c>
      <c r="C133" s="39" t="inlineStr">
        <is>
          <t>alasan_revisi</t>
        </is>
      </c>
      <c r="D133" s="39" t="inlineStr">
        <is>
          <t>string(200)</t>
        </is>
      </c>
      <c r="E133" s="39" t="inlineStr">
        <is>
          <t>No</t>
        </is>
      </c>
      <c r="F133" s="39" t="inlineStr">
        <is>
          <t>-</t>
        </is>
      </c>
      <c r="G133" s="39" t="inlineStr">
        <is>
          <t>Alasan revisi anggaran</t>
        </is>
      </c>
    </row>
    <row r="134" ht="15" customHeight="1" s="34">
      <c r="A134" s="39" t="inlineStr">
        <is>
          <t>01_DAIMS_CORE</t>
        </is>
      </c>
      <c r="B134" s="39" t="inlineStr">
        <is>
          <t>REVISI_ANGGARAN</t>
        </is>
      </c>
      <c r="C134" s="39" t="inlineStr">
        <is>
          <t>status_revisi</t>
        </is>
      </c>
      <c r="D134" s="39" t="inlineStr">
        <is>
          <t>enum</t>
        </is>
      </c>
      <c r="E134" s="39" t="inlineStr">
        <is>
          <t>No</t>
        </is>
      </c>
      <c r="F134" s="39" t="inlineStr">
        <is>
          <t>Lookup:StatusApproval</t>
        </is>
      </c>
      <c r="G134" s="39" t="inlineStr">
        <is>
          <t>Diajukan/Disetujui/Ditolak</t>
        </is>
      </c>
    </row>
    <row r="135" ht="15" customHeight="1" s="34">
      <c r="A135" s="39" t="inlineStr">
        <is>
          <t>01_DAIMS_CORE</t>
        </is>
      </c>
      <c r="B135" s="39" t="inlineStr">
        <is>
          <t>PERMINTAAN_BARANG</t>
        </is>
      </c>
      <c r="C135" s="39" t="inlineStr">
        <is>
          <t>id_permintaan_barang</t>
        </is>
      </c>
      <c r="D135" s="39" t="inlineStr">
        <is>
          <t>string(7)</t>
        </is>
      </c>
      <c r="E135" s="39" t="inlineStr">
        <is>
          <t>No</t>
        </is>
      </c>
      <c r="F135" s="39" t="inlineStr">
        <is>
          <t>PK</t>
        </is>
      </c>
      <c r="G135" s="39" t="inlineStr">
        <is>
          <t>Kode unik permintaan barang</t>
        </is>
      </c>
    </row>
    <row r="136" ht="15" customHeight="1" s="34">
      <c r="A136" s="39" t="inlineStr">
        <is>
          <t>01_DAIMS_CORE</t>
        </is>
      </c>
      <c r="B136" s="39" t="inlineStr">
        <is>
          <t>PERMINTAAN_BARANG</t>
        </is>
      </c>
      <c r="C136" s="39" t="inlineStr">
        <is>
          <t>id_program_kerja</t>
        </is>
      </c>
      <c r="D136" s="39" t="inlineStr">
        <is>
          <t>string(6)</t>
        </is>
      </c>
      <c r="E136" s="39" t="inlineStr">
        <is>
          <t>No</t>
        </is>
      </c>
      <c r="F136" s="39" t="inlineStr">
        <is>
          <t>FK-&gt;MASTER_PROGRAM_KERJA.id_program_kerja</t>
        </is>
      </c>
      <c r="G136" s="39" t="inlineStr">
        <is>
          <t>Program kerja terkait (hub ADR-002)</t>
        </is>
      </c>
    </row>
    <row r="137" ht="15" customHeight="1" s="34">
      <c r="A137" s="39" t="inlineStr">
        <is>
          <t>01_DAIMS_CORE</t>
        </is>
      </c>
      <c r="B137" s="39" t="inlineStr">
        <is>
          <t>PERMINTAAN_BARANG</t>
        </is>
      </c>
      <c r="C137" s="39" t="inlineStr">
        <is>
          <t>id_bidang_pemohon</t>
        </is>
      </c>
      <c r="D137" s="39" t="inlineStr">
        <is>
          <t>string(6)</t>
        </is>
      </c>
      <c r="E137" s="39" t="inlineStr">
        <is>
          <t>No</t>
        </is>
      </c>
      <c r="F137" s="39" t="inlineStr">
        <is>
          <t>FK-&gt;MASTER_BIDANG.id_bidang</t>
        </is>
      </c>
      <c r="G137" s="39" t="inlineStr">
        <is>
          <t>Bidang pemohon</t>
        </is>
      </c>
    </row>
    <row r="138" ht="15" customHeight="1" s="34">
      <c r="A138" s="39" t="inlineStr">
        <is>
          <t>01_DAIMS_CORE</t>
        </is>
      </c>
      <c r="B138" s="39" t="inlineStr">
        <is>
          <t>PERMINTAAN_BARANG</t>
        </is>
      </c>
      <c r="C138" s="39" t="inlineStr">
        <is>
          <t>tanggal_permintaan</t>
        </is>
      </c>
      <c r="D138" s="39" t="inlineStr">
        <is>
          <t>date</t>
        </is>
      </c>
      <c r="E138" s="39" t="inlineStr">
        <is>
          <t>No</t>
        </is>
      </c>
      <c r="F138" s="39" t="inlineStr">
        <is>
          <t>-</t>
        </is>
      </c>
      <c r="G138" s="39" t="inlineStr">
        <is>
          <t>Tanggal permintaan dibuat</t>
        </is>
      </c>
    </row>
    <row r="139" ht="15" customHeight="1" s="34">
      <c r="A139" s="39" t="inlineStr">
        <is>
          <t>01_DAIMS_CORE</t>
        </is>
      </c>
      <c r="B139" s="39" t="inlineStr">
        <is>
          <t>PERMINTAAN_BARANG</t>
        </is>
      </c>
      <c r="C139" s="39" t="inlineStr">
        <is>
          <t>id_sdm_pemohon</t>
        </is>
      </c>
      <c r="D139" s="39" t="inlineStr">
        <is>
          <t>string(6)</t>
        </is>
      </c>
      <c r="E139" s="39" t="inlineStr">
        <is>
          <t>No</t>
        </is>
      </c>
      <c r="F139" s="39" t="inlineStr">
        <is>
          <t>FK-&gt;MASTER_SDM.id_sdm</t>
        </is>
      </c>
      <c r="G139" s="39" t="inlineStr">
        <is>
          <t>SDM yang mengajukan</t>
        </is>
      </c>
    </row>
    <row r="140" ht="15" customHeight="1" s="34">
      <c r="A140" s="39" t="inlineStr">
        <is>
          <t>01_DAIMS_CORE</t>
        </is>
      </c>
      <c r="B140" s="39" t="inlineStr">
        <is>
          <t>PERMINTAAN_BARANG</t>
        </is>
      </c>
      <c r="C140" s="39" t="inlineStr">
        <is>
          <t>nama_barang</t>
        </is>
      </c>
      <c r="D140" s="39" t="inlineStr">
        <is>
          <t>string(120)</t>
        </is>
      </c>
      <c r="E140" s="39" t="inlineStr">
        <is>
          <t>No</t>
        </is>
      </c>
      <c r="F140" s="39" t="inlineStr">
        <is>
          <t>-</t>
        </is>
      </c>
      <c r="G140" s="39" t="inlineStr">
        <is>
          <t>Nama barang/jasa yang diminta</t>
        </is>
      </c>
    </row>
    <row r="141" ht="15" customHeight="1" s="34">
      <c r="A141" s="39" t="inlineStr">
        <is>
          <t>01_DAIMS_CORE</t>
        </is>
      </c>
      <c r="B141" s="39" t="inlineStr">
        <is>
          <t>PERMINTAAN_BARANG</t>
        </is>
      </c>
      <c r="C141" s="39" t="inlineStr">
        <is>
          <t>jumlah</t>
        </is>
      </c>
      <c r="D141" s="39" t="inlineStr">
        <is>
          <t>string(30)</t>
        </is>
      </c>
      <c r="E141" s="39" t="inlineStr">
        <is>
          <t>No</t>
        </is>
      </c>
      <c r="F141" s="39" t="inlineStr">
        <is>
          <t>-</t>
        </is>
      </c>
      <c r="G141" s="39" t="inlineStr">
        <is>
          <t>Jumlah/volume permintaan</t>
        </is>
      </c>
    </row>
    <row r="142" ht="15" customHeight="1" s="34">
      <c r="A142" s="39" t="inlineStr">
        <is>
          <t>01_DAIMS_CORE</t>
        </is>
      </c>
      <c r="B142" s="39" t="inlineStr">
        <is>
          <t>PERMINTAAN_BARANG</t>
        </is>
      </c>
      <c r="C142" s="39" t="inlineStr">
        <is>
          <t>catatan_alur</t>
        </is>
      </c>
      <c r="D142" s="39" t="inlineStr">
        <is>
          <t>string(200)</t>
        </is>
      </c>
      <c r="E142" s="39" t="inlineStr">
        <is>
          <t>Yes</t>
        </is>
      </c>
      <c r="F142" s="39" t="inlineStr">
        <is>
          <t>-</t>
        </is>
      </c>
      <c r="G142" s="39" t="inlineStr">
        <is>
          <t>Catatan posisi dalam Workflow Engine standar</t>
        </is>
      </c>
    </row>
    <row r="143" ht="15" customHeight="1" s="34">
      <c r="A143" s="39" t="inlineStr">
        <is>
          <t>01_DAIMS_CORE</t>
        </is>
      </c>
      <c r="B143" s="39" t="inlineStr">
        <is>
          <t>PERMINTAAN_BARANG</t>
        </is>
      </c>
      <c r="C143" s="39" t="inlineStr">
        <is>
          <t>status</t>
        </is>
      </c>
      <c r="D143" s="39" t="inlineStr">
        <is>
          <t>enum</t>
        </is>
      </c>
      <c r="E143" s="39" t="inlineStr">
        <is>
          <t>No</t>
        </is>
      </c>
      <c r="F143" s="39" t="inlineStr">
        <is>
          <t>-</t>
        </is>
      </c>
      <c r="G143" s="39" t="inlineStr">
        <is>
          <t>Diajukan/Diproses/Selesai/Ditolak</t>
        </is>
      </c>
    </row>
    <row r="144" ht="15" customHeight="1" s="34">
      <c r="A144" s="39" t="inlineStr">
        <is>
          <t>01_DAIMS_CORE</t>
        </is>
      </c>
      <c r="B144" s="39" t="inlineStr">
        <is>
          <t>PROCUREMENT_APPROVAL</t>
        </is>
      </c>
      <c r="C144" s="39" t="inlineStr">
        <is>
          <t>id_procurement_approval</t>
        </is>
      </c>
      <c r="D144" s="39" t="inlineStr">
        <is>
          <t>string(8)</t>
        </is>
      </c>
      <c r="E144" s="39" t="inlineStr">
        <is>
          <t>No</t>
        </is>
      </c>
      <c r="F144" s="39" t="inlineStr">
        <is>
          <t>PK</t>
        </is>
      </c>
      <c r="G144" s="39" t="inlineStr">
        <is>
          <t>Kode unik jenjang approval pengadaan</t>
        </is>
      </c>
    </row>
    <row r="145" ht="15" customHeight="1" s="34">
      <c r="A145" s="39" t="inlineStr">
        <is>
          <t>01_DAIMS_CORE</t>
        </is>
      </c>
      <c r="B145" s="39" t="inlineStr">
        <is>
          <t>PROCUREMENT_APPROVAL</t>
        </is>
      </c>
      <c r="C145" s="39" t="inlineStr">
        <is>
          <t>id_permintaan_barang</t>
        </is>
      </c>
      <c r="D145" s="39" t="inlineStr">
        <is>
          <t>string(7)</t>
        </is>
      </c>
      <c r="E145" s="39" t="inlineStr">
        <is>
          <t>No</t>
        </is>
      </c>
      <c r="F145" s="39" t="inlineStr">
        <is>
          <t>FK-&gt;PERMINTAAN_BARANG.id_permintaan_barang</t>
        </is>
      </c>
      <c r="G145" s="39" t="inlineStr">
        <is>
          <t>Permintaan yang diproses</t>
        </is>
      </c>
    </row>
    <row r="146" ht="15" customHeight="1" s="34">
      <c r="A146" s="39" t="inlineStr">
        <is>
          <t>01_DAIMS_CORE</t>
        </is>
      </c>
      <c r="B146" s="39" t="inlineStr">
        <is>
          <t>PROCUREMENT_APPROVAL</t>
        </is>
      </c>
      <c r="C146" s="39" t="inlineStr">
        <is>
          <t>id_bidang_approver</t>
        </is>
      </c>
      <c r="D146" s="39" t="inlineStr">
        <is>
          <t>string(6)</t>
        </is>
      </c>
      <c r="E146" s="39" t="inlineStr">
        <is>
          <t>No</t>
        </is>
      </c>
      <c r="F146" s="39" t="inlineStr">
        <is>
          <t>FK-&gt;MASTER_BIDANG.id_bidang</t>
        </is>
      </c>
      <c r="G146" s="39" t="inlineStr">
        <is>
          <t>Bidang penjenjang approval (Wadir→Keuangan→Mudir, ADR-005)</t>
        </is>
      </c>
    </row>
    <row r="147" ht="15" customHeight="1" s="34">
      <c r="A147" s="39" t="inlineStr">
        <is>
          <t>01_DAIMS_CORE</t>
        </is>
      </c>
      <c r="B147" s="39" t="inlineStr">
        <is>
          <t>PROCUREMENT_APPROVAL</t>
        </is>
      </c>
      <c r="C147" s="39" t="inlineStr">
        <is>
          <t>id_sdm_approver</t>
        </is>
      </c>
      <c r="D147" s="39" t="inlineStr">
        <is>
          <t>string(6)</t>
        </is>
      </c>
      <c r="E147" s="39" t="inlineStr">
        <is>
          <t>No</t>
        </is>
      </c>
      <c r="F147" s="39" t="inlineStr">
        <is>
          <t>FK-&gt;MASTER_SDM.id_sdm</t>
        </is>
      </c>
      <c r="G147" s="39" t="inlineStr">
        <is>
          <t>SDM yang menyetujui/menolak</t>
        </is>
      </c>
    </row>
    <row r="148" ht="15" customHeight="1" s="34">
      <c r="A148" s="39" t="inlineStr">
        <is>
          <t>01_DAIMS_CORE</t>
        </is>
      </c>
      <c r="B148" s="39" t="inlineStr">
        <is>
          <t>PROCUREMENT_APPROVAL</t>
        </is>
      </c>
      <c r="C148" s="39" t="inlineStr">
        <is>
          <t>tanggal_approval</t>
        </is>
      </c>
      <c r="D148" s="39" t="inlineStr">
        <is>
          <t>date</t>
        </is>
      </c>
      <c r="E148" s="39" t="inlineStr">
        <is>
          <t>No</t>
        </is>
      </c>
      <c r="F148" s="39" t="inlineStr">
        <is>
          <t>-</t>
        </is>
      </c>
      <c r="G148" s="39" t="inlineStr">
        <is>
          <t>Tanggal keputusan</t>
        </is>
      </c>
    </row>
    <row r="149" ht="15" customHeight="1" s="34">
      <c r="A149" s="39" t="inlineStr">
        <is>
          <t>01_DAIMS_CORE</t>
        </is>
      </c>
      <c r="B149" s="39" t="inlineStr">
        <is>
          <t>PROCUREMENT_APPROVAL</t>
        </is>
      </c>
      <c r="C149" s="39" t="inlineStr">
        <is>
          <t>keputusan</t>
        </is>
      </c>
      <c r="D149" s="39" t="inlineStr">
        <is>
          <t>enum</t>
        </is>
      </c>
      <c r="E149" s="39" t="inlineStr">
        <is>
          <t>No</t>
        </is>
      </c>
      <c r="F149" s="39" t="inlineStr">
        <is>
          <t>Lookup:StatusApproval</t>
        </is>
      </c>
      <c r="G149" s="39" t="inlineStr">
        <is>
          <t>Setuju/Revisi/Tolak</t>
        </is>
      </c>
    </row>
    <row r="150" ht="15" customHeight="1" s="34">
      <c r="A150" s="39" t="inlineStr">
        <is>
          <t>01_DAIMS_CORE</t>
        </is>
      </c>
      <c r="B150" s="39" t="inlineStr">
        <is>
          <t>PROCUREMENT_APPROVAL</t>
        </is>
      </c>
      <c r="C150" s="39" t="inlineStr">
        <is>
          <t>catatan</t>
        </is>
      </c>
      <c r="D150" s="39" t="inlineStr">
        <is>
          <t>string(200)</t>
        </is>
      </c>
      <c r="E150" s="39" t="inlineStr">
        <is>
          <t>Yes</t>
        </is>
      </c>
      <c r="F150" s="39" t="inlineStr">
        <is>
          <t>-</t>
        </is>
      </c>
      <c r="G150" s="39" t="inlineStr">
        <is>
          <t>Catatan approval (Audit Engine §12)</t>
        </is>
      </c>
    </row>
    <row r="151" ht="15" customHeight="1" s="34">
      <c r="A151" s="39" t="inlineStr">
        <is>
          <t>02_DAIMS_AKTIVITAS</t>
        </is>
      </c>
      <c r="B151" s="39" t="inlineStr">
        <is>
          <t>MASTER_KEGIATAN</t>
        </is>
      </c>
      <c r="C151" s="39" t="inlineStr">
        <is>
          <t>id_kegiatan</t>
        </is>
      </c>
      <c r="D151" s="39" t="inlineStr">
        <is>
          <t>string(6)</t>
        </is>
      </c>
      <c r="E151" s="39" t="inlineStr">
        <is>
          <t>No</t>
        </is>
      </c>
      <c r="F151" s="39" t="inlineStr">
        <is>
          <t>PK</t>
        </is>
      </c>
      <c r="G151" s="39" t="inlineStr">
        <is>
          <t>Kode unik kegiatan</t>
        </is>
      </c>
    </row>
    <row r="152" ht="15" customHeight="1" s="34">
      <c r="A152" s="39" t="inlineStr">
        <is>
          <t>02_DAIMS_AKTIVITAS</t>
        </is>
      </c>
      <c r="B152" s="39" t="inlineStr">
        <is>
          <t>MASTER_KEGIATAN</t>
        </is>
      </c>
      <c r="C152" s="39" t="inlineStr">
        <is>
          <t>id_program_kerja</t>
        </is>
      </c>
      <c r="D152" s="39" t="inlineStr">
        <is>
          <t>string(6)</t>
        </is>
      </c>
      <c r="E152" s="39" t="inlineStr">
        <is>
          <t>Yes</t>
        </is>
      </c>
      <c r="F152" s="39" t="inlineStr">
        <is>
          <t>FK-&gt;MASTER_PROGRAM_KERJA.id_program_kerja</t>
        </is>
      </c>
      <c r="G152" s="39" t="inlineStr">
        <is>
          <t>Program kerja terkait bila ada (hub ADR-002)</t>
        </is>
      </c>
    </row>
    <row r="153" ht="15" customHeight="1" s="34">
      <c r="A153" s="39" t="inlineStr">
        <is>
          <t>02_DAIMS_AKTIVITAS</t>
        </is>
      </c>
      <c r="B153" s="39" t="inlineStr">
        <is>
          <t>MASTER_KEGIATAN</t>
        </is>
      </c>
      <c r="C153" s="39" t="inlineStr">
        <is>
          <t>nama_kegiatan</t>
        </is>
      </c>
      <c r="D153" s="39" t="inlineStr">
        <is>
          <t>string(100)</t>
        </is>
      </c>
      <c r="E153" s="39" t="inlineStr">
        <is>
          <t>No</t>
        </is>
      </c>
      <c r="F153" s="39" t="inlineStr">
        <is>
          <t>-</t>
        </is>
      </c>
      <c r="G153" s="39" t="inlineStr">
        <is>
          <t>Nama kegiatan</t>
        </is>
      </c>
    </row>
    <row r="154" ht="15" customHeight="1" s="34">
      <c r="A154" s="39" t="inlineStr">
        <is>
          <t>02_DAIMS_AKTIVITAS</t>
        </is>
      </c>
      <c r="B154" s="39" t="inlineStr">
        <is>
          <t>MASTER_KEGIATAN</t>
        </is>
      </c>
      <c r="C154" s="39" t="inlineStr">
        <is>
          <t>jenis_kegiatan</t>
        </is>
      </c>
      <c r="D154" s="39" t="inlineStr">
        <is>
          <t>enum</t>
        </is>
      </c>
      <c r="E154" s="39" t="inlineStr">
        <is>
          <t>No</t>
        </is>
      </c>
      <c r="F154" s="39" t="inlineStr">
        <is>
          <t>-</t>
        </is>
      </c>
      <c r="G154" s="39" t="inlineStr">
        <is>
          <t>Rutin/Insidental</t>
        </is>
      </c>
    </row>
    <row r="155" ht="15" customHeight="1" s="34">
      <c r="A155" s="39" t="inlineStr">
        <is>
          <t>02_DAIMS_AKTIVITAS</t>
        </is>
      </c>
      <c r="B155" s="39" t="inlineStr">
        <is>
          <t>MASTER_KEGIATAN</t>
        </is>
      </c>
      <c r="C155" s="39" t="inlineStr">
        <is>
          <t>id_bidang_penyelenggara</t>
        </is>
      </c>
      <c r="D155" s="39" t="inlineStr">
        <is>
          <t>string(6)</t>
        </is>
      </c>
      <c r="E155" s="39" t="inlineStr">
        <is>
          <t>No</t>
        </is>
      </c>
      <c r="F155" s="39" t="inlineStr">
        <is>
          <t>FK-&gt;MASTER_BIDANG.id_bidang</t>
        </is>
      </c>
      <c r="G155" s="39" t="inlineStr">
        <is>
          <t>Bidang penanggung jawab kegiatan</t>
        </is>
      </c>
    </row>
    <row r="156" ht="15" customHeight="1" s="34">
      <c r="A156" s="39" t="inlineStr">
        <is>
          <t>02_DAIMS_AKTIVITAS</t>
        </is>
      </c>
      <c r="B156" s="39" t="inlineStr">
        <is>
          <t>MASTER_KEGIATAN</t>
        </is>
      </c>
      <c r="C156" s="39" t="inlineStr">
        <is>
          <t>deskripsi</t>
        </is>
      </c>
      <c r="D156" s="39" t="inlineStr">
        <is>
          <t>string(200)</t>
        </is>
      </c>
      <c r="E156" s="39" t="inlineStr">
        <is>
          <t>Yes</t>
        </is>
      </c>
      <c r="F156" s="39" t="inlineStr">
        <is>
          <t>-</t>
        </is>
      </c>
      <c r="G156" s="39" t="inlineStr">
        <is>
          <t>Ringkasan kegiatan</t>
        </is>
      </c>
    </row>
    <row r="157" ht="15" customHeight="1" s="34">
      <c r="A157" s="39" t="inlineStr">
        <is>
          <t>02_DAIMS_AKTIVITAS</t>
        </is>
      </c>
      <c r="B157" s="39" t="inlineStr">
        <is>
          <t>MASTER_KEGIATAN</t>
        </is>
      </c>
      <c r="C157" s="39" t="inlineStr">
        <is>
          <t>status</t>
        </is>
      </c>
      <c r="D157" s="39" t="inlineStr">
        <is>
          <t>enum</t>
        </is>
      </c>
      <c r="E157" s="39" t="inlineStr">
        <is>
          <t>No</t>
        </is>
      </c>
      <c r="F157" s="39" t="inlineStr">
        <is>
          <t>Lookup:StatusAktif</t>
        </is>
      </c>
      <c r="G157" s="39" t="inlineStr">
        <is>
          <t>Aktif/Nonaktif</t>
        </is>
      </c>
    </row>
    <row r="158" ht="15" customHeight="1" s="34">
      <c r="A158" s="39" t="inlineStr">
        <is>
          <t>02_DAIMS_AKTIVITAS</t>
        </is>
      </c>
      <c r="B158" s="39" t="inlineStr">
        <is>
          <t>JADWAL_KEGIATAN</t>
        </is>
      </c>
      <c r="C158" s="39" t="inlineStr">
        <is>
          <t>id_jadwal</t>
        </is>
      </c>
      <c r="D158" s="39" t="inlineStr">
        <is>
          <t>string(8)</t>
        </is>
      </c>
      <c r="E158" s="39" t="inlineStr">
        <is>
          <t>No</t>
        </is>
      </c>
      <c r="F158" s="39" t="inlineStr">
        <is>
          <t>PK</t>
        </is>
      </c>
      <c r="G158" s="39" t="inlineStr">
        <is>
          <t>Kode unik jadwal pelaksanaan</t>
        </is>
      </c>
    </row>
    <row r="159" ht="15" customHeight="1" s="34">
      <c r="A159" s="39" t="inlineStr">
        <is>
          <t>02_DAIMS_AKTIVITAS</t>
        </is>
      </c>
      <c r="B159" s="39" t="inlineStr">
        <is>
          <t>JADWAL_KEGIATAN</t>
        </is>
      </c>
      <c r="C159" s="39" t="inlineStr">
        <is>
          <t>id_kegiatan</t>
        </is>
      </c>
      <c r="D159" s="39" t="inlineStr">
        <is>
          <t>string(6)</t>
        </is>
      </c>
      <c r="E159" s="39" t="inlineStr">
        <is>
          <t>No</t>
        </is>
      </c>
      <c r="F159" s="39" t="inlineStr">
        <is>
          <t>FK-&gt;MASTER_KEGIATAN.id_kegiatan</t>
        </is>
      </c>
      <c r="G159" s="39" t="inlineStr">
        <is>
          <t>Kegiatan induk</t>
        </is>
      </c>
    </row>
    <row r="160" ht="15" customHeight="1" s="34">
      <c r="A160" s="39" t="inlineStr">
        <is>
          <t>02_DAIMS_AKTIVITAS</t>
        </is>
      </c>
      <c r="B160" s="39" t="inlineStr">
        <is>
          <t>JADWAL_KEGIATAN</t>
        </is>
      </c>
      <c r="C160" s="39" t="inlineStr">
        <is>
          <t>tanggal</t>
        </is>
      </c>
      <c r="D160" s="39" t="inlineStr">
        <is>
          <t>date</t>
        </is>
      </c>
      <c r="E160" s="39" t="inlineStr">
        <is>
          <t>No</t>
        </is>
      </c>
      <c r="F160" s="39" t="inlineStr">
        <is>
          <t>-</t>
        </is>
      </c>
      <c r="G160" s="39" t="inlineStr">
        <is>
          <t>Tanggal pelaksanaan</t>
        </is>
      </c>
    </row>
    <row r="161" ht="15" customHeight="1" s="34">
      <c r="A161" s="39" t="inlineStr">
        <is>
          <t>02_DAIMS_AKTIVITAS</t>
        </is>
      </c>
      <c r="B161" s="39" t="inlineStr">
        <is>
          <t>JADWAL_KEGIATAN</t>
        </is>
      </c>
      <c r="C161" s="39" t="inlineStr">
        <is>
          <t>jam_mulai</t>
        </is>
      </c>
      <c r="D161" s="39" t="inlineStr">
        <is>
          <t>time</t>
        </is>
      </c>
      <c r="E161" s="39" t="inlineStr">
        <is>
          <t>No</t>
        </is>
      </c>
      <c r="F161" s="39" t="inlineStr">
        <is>
          <t>-</t>
        </is>
      </c>
      <c r="G161" s="39" t="inlineStr">
        <is>
          <t>Jam mulai</t>
        </is>
      </c>
    </row>
    <row r="162" ht="15" customHeight="1" s="34">
      <c r="A162" s="39" t="inlineStr">
        <is>
          <t>02_DAIMS_AKTIVITAS</t>
        </is>
      </c>
      <c r="B162" s="39" t="inlineStr">
        <is>
          <t>JADWAL_KEGIATAN</t>
        </is>
      </c>
      <c r="C162" s="39" t="inlineStr">
        <is>
          <t>jam_selesai</t>
        </is>
      </c>
      <c r="D162" s="39" t="inlineStr">
        <is>
          <t>time</t>
        </is>
      </c>
      <c r="E162" s="39" t="inlineStr">
        <is>
          <t>No</t>
        </is>
      </c>
      <c r="F162" s="39" t="inlineStr">
        <is>
          <t>-</t>
        </is>
      </c>
      <c r="G162" s="39" t="inlineStr">
        <is>
          <t>Jam selesai</t>
        </is>
      </c>
    </row>
    <row r="163" ht="15" customHeight="1" s="34">
      <c r="A163" s="39" t="inlineStr">
        <is>
          <t>02_DAIMS_AKTIVITAS</t>
        </is>
      </c>
      <c r="B163" s="39" t="inlineStr">
        <is>
          <t>JADWAL_KEGIATAN</t>
        </is>
      </c>
      <c r="C163" s="39" t="inlineStr">
        <is>
          <t>lokasi</t>
        </is>
      </c>
      <c r="D163" s="39" t="inlineStr">
        <is>
          <t>string(80)</t>
        </is>
      </c>
      <c r="E163" s="39" t="inlineStr">
        <is>
          <t>Yes</t>
        </is>
      </c>
      <c r="F163" s="39" t="inlineStr">
        <is>
          <t>-</t>
        </is>
      </c>
      <c r="G163" s="39" t="inlineStr">
        <is>
          <t>Lokasi pelaksanaan</t>
        </is>
      </c>
    </row>
    <row r="164" ht="15" customHeight="1" s="34">
      <c r="A164" s="39" t="inlineStr">
        <is>
          <t>02_DAIMS_AKTIVITAS</t>
        </is>
      </c>
      <c r="B164" s="39" t="inlineStr">
        <is>
          <t>JADWAL_KEGIATAN</t>
        </is>
      </c>
      <c r="C164" s="39" t="inlineStr">
        <is>
          <t>id_sdm_penanggung_jawab</t>
        </is>
      </c>
      <c r="D164" s="39" t="inlineStr">
        <is>
          <t>string(6)</t>
        </is>
      </c>
      <c r="E164" s="39" t="inlineStr">
        <is>
          <t>No</t>
        </is>
      </c>
      <c r="F164" s="39" t="inlineStr">
        <is>
          <t>FK-&gt;MASTER_SDM.id_sdm</t>
        </is>
      </c>
      <c r="G164" s="39" t="inlineStr">
        <is>
          <t>PIC pelaksanaan</t>
        </is>
      </c>
    </row>
    <row r="165" ht="15" customHeight="1" s="34">
      <c r="A165" s="39" t="inlineStr">
        <is>
          <t>02_DAIMS_AKTIVITAS</t>
        </is>
      </c>
      <c r="B165" s="39" t="inlineStr">
        <is>
          <t>JADWAL_KEGIATAN</t>
        </is>
      </c>
      <c r="C165" s="39" t="inlineStr">
        <is>
          <t>status</t>
        </is>
      </c>
      <c r="D165" s="39" t="inlineStr">
        <is>
          <t>enum</t>
        </is>
      </c>
      <c r="E165" s="39" t="inlineStr">
        <is>
          <t>No</t>
        </is>
      </c>
      <c r="F165" s="39" t="inlineStr">
        <is>
          <t>-</t>
        </is>
      </c>
      <c r="G165" s="39" t="inlineStr">
        <is>
          <t>Direncanakan/Terjadwal/Berlangsung/Selesai/Dibatalkan</t>
        </is>
      </c>
    </row>
    <row r="166" ht="15" customHeight="1" s="34">
      <c r="A166" s="39" t="inlineStr">
        <is>
          <t>02_DAIMS_AKTIVITAS</t>
        </is>
      </c>
      <c r="B166" s="39" t="inlineStr">
        <is>
          <t>KEHADIRAN</t>
        </is>
      </c>
      <c r="C166" s="39" t="inlineStr">
        <is>
          <t>id_kehadiran</t>
        </is>
      </c>
      <c r="D166" s="39" t="inlineStr">
        <is>
          <t>string(9)</t>
        </is>
      </c>
      <c r="E166" s="39" t="inlineStr">
        <is>
          <t>No</t>
        </is>
      </c>
      <c r="F166" s="39" t="inlineStr">
        <is>
          <t>PK</t>
        </is>
      </c>
      <c r="G166" s="39" t="inlineStr">
        <is>
          <t>Kode unik catatan kehadiran</t>
        </is>
      </c>
    </row>
    <row r="167" ht="15" customHeight="1" s="34">
      <c r="A167" s="39" t="inlineStr">
        <is>
          <t>02_DAIMS_AKTIVITAS</t>
        </is>
      </c>
      <c r="B167" s="39" t="inlineStr">
        <is>
          <t>KEHADIRAN</t>
        </is>
      </c>
      <c r="C167" s="39" t="inlineStr">
        <is>
          <t>id_jadwal</t>
        </is>
      </c>
      <c r="D167" s="39" t="inlineStr">
        <is>
          <t>string(8)</t>
        </is>
      </c>
      <c r="E167" s="39" t="inlineStr">
        <is>
          <t>No</t>
        </is>
      </c>
      <c r="F167" s="39" t="inlineStr">
        <is>
          <t>FK-&gt;JADWAL_KEGIATAN.id_jadwal</t>
        </is>
      </c>
      <c r="G167" s="39" t="inlineStr">
        <is>
          <t>Jadwal kegiatan terkait</t>
        </is>
      </c>
    </row>
    <row r="168" ht="15" customHeight="1" s="34">
      <c r="A168" s="39" t="inlineStr">
        <is>
          <t>02_DAIMS_AKTIVITAS</t>
        </is>
      </c>
      <c r="B168" s="39" t="inlineStr">
        <is>
          <t>KEHADIRAN</t>
        </is>
      </c>
      <c r="C168" s="39" t="inlineStr">
        <is>
          <t>id_santri</t>
        </is>
      </c>
      <c r="D168" s="39" t="inlineStr">
        <is>
          <t>string(7)</t>
        </is>
      </c>
      <c r="E168" s="39" t="inlineStr">
        <is>
          <t>Yes</t>
        </is>
      </c>
      <c r="F168" s="39" t="inlineStr">
        <is>
          <t>FK-&gt;MASTER_SANTRI.id_santri</t>
        </is>
      </c>
      <c r="G168" s="39" t="inlineStr">
        <is>
          <t>Santri yang hadir (jika peserta santri)</t>
        </is>
      </c>
    </row>
    <row r="169" ht="15" customHeight="1" s="34">
      <c r="A169" s="39" t="inlineStr">
        <is>
          <t>02_DAIMS_AKTIVITAS</t>
        </is>
      </c>
      <c r="B169" s="39" t="inlineStr">
        <is>
          <t>KEHADIRAN</t>
        </is>
      </c>
      <c r="C169" s="39" t="inlineStr">
        <is>
          <t>id_sdm</t>
        </is>
      </c>
      <c r="D169" s="39" t="inlineStr">
        <is>
          <t>string(6)</t>
        </is>
      </c>
      <c r="E169" s="39" t="inlineStr">
        <is>
          <t>Yes</t>
        </is>
      </c>
      <c r="F169" s="39" t="inlineStr">
        <is>
          <t>FK-&gt;MASTER_SDM.id_sdm</t>
        </is>
      </c>
      <c r="G169" s="39" t="inlineStr">
        <is>
          <t>SDM yang hadir (jika peserta SDM, mis. rapat)</t>
        </is>
      </c>
    </row>
    <row r="170" ht="15" customHeight="1" s="34">
      <c r="A170" s="39" t="inlineStr">
        <is>
          <t>02_DAIMS_AKTIVITAS</t>
        </is>
      </c>
      <c r="B170" s="39" t="inlineStr">
        <is>
          <t>KEHADIRAN</t>
        </is>
      </c>
      <c r="C170" s="39" t="inlineStr">
        <is>
          <t>status_hadir</t>
        </is>
      </c>
      <c r="D170" s="39" t="inlineStr">
        <is>
          <t>enum</t>
        </is>
      </c>
      <c r="E170" s="39" t="inlineStr">
        <is>
          <t>No</t>
        </is>
      </c>
      <c r="F170" s="39" t="inlineStr">
        <is>
          <t>-</t>
        </is>
      </c>
      <c r="G170" s="39" t="inlineStr">
        <is>
          <t>Hadir/Sakit/Izin/Alpa</t>
        </is>
      </c>
    </row>
    <row r="171" ht="15" customHeight="1" s="34">
      <c r="A171" s="39" t="inlineStr">
        <is>
          <t>02_DAIMS_AKTIVITAS</t>
        </is>
      </c>
      <c r="B171" s="39" t="inlineStr">
        <is>
          <t>KEHADIRAN</t>
        </is>
      </c>
      <c r="C171" s="39" t="inlineStr">
        <is>
          <t>waktu_catat</t>
        </is>
      </c>
      <c r="D171" s="39" t="inlineStr">
        <is>
          <t>datetime</t>
        </is>
      </c>
      <c r="E171" s="39" t="inlineStr">
        <is>
          <t>No</t>
        </is>
      </c>
      <c r="F171" s="39" t="inlineStr">
        <is>
          <t>-</t>
        </is>
      </c>
      <c r="G171" s="39" t="inlineStr">
        <is>
          <t>Timestamp pencatatan kehadiran</t>
        </is>
      </c>
    </row>
    <row r="172" ht="15" customHeight="1" s="34">
      <c r="A172" s="39" t="inlineStr">
        <is>
          <t>02_DAIMS_AKTIVITAS</t>
        </is>
      </c>
      <c r="B172" s="39" t="inlineStr">
        <is>
          <t>KEHADIRAN</t>
        </is>
      </c>
      <c r="C172" s="39" t="inlineStr">
        <is>
          <t>id_sdm_pencatat</t>
        </is>
      </c>
      <c r="D172" s="39" t="inlineStr">
        <is>
          <t>string(6)</t>
        </is>
      </c>
      <c r="E172" s="39" t="inlineStr">
        <is>
          <t>No</t>
        </is>
      </c>
      <c r="F172" s="39" t="inlineStr">
        <is>
          <t>FK-&gt;MASTER_SDM.id_sdm</t>
        </is>
      </c>
      <c r="G172" s="39" t="inlineStr">
        <is>
          <t>Petugas yang mencatat (sumber_event bagi SCORE_TRANSACTION)</t>
        </is>
      </c>
    </row>
    <row r="173" ht="15" customHeight="1" s="34">
      <c r="A173" s="39" t="inlineStr">
        <is>
          <t>02_DAIMS_AKTIVITAS</t>
        </is>
      </c>
      <c r="B173" s="39" t="inlineStr">
        <is>
          <t>PESERTA_KEGIATAN</t>
        </is>
      </c>
      <c r="C173" s="39" t="inlineStr">
        <is>
          <t>id_peserta_kegiatan</t>
        </is>
      </c>
      <c r="D173" s="39" t="inlineStr">
        <is>
          <t>string(7)</t>
        </is>
      </c>
      <c r="E173" s="39" t="inlineStr">
        <is>
          <t>No</t>
        </is>
      </c>
      <c r="F173" s="39" t="inlineStr">
        <is>
          <t>PK</t>
        </is>
      </c>
      <c r="G173" s="39" t="inlineStr">
        <is>
          <t>Kode unik target peserta kegiatan</t>
        </is>
      </c>
    </row>
    <row r="174" ht="15" customHeight="1" s="34">
      <c r="A174" s="39" t="inlineStr">
        <is>
          <t>02_DAIMS_AKTIVITAS</t>
        </is>
      </c>
      <c r="B174" s="39" t="inlineStr">
        <is>
          <t>PESERTA_KEGIATAN</t>
        </is>
      </c>
      <c r="C174" s="39" t="inlineStr">
        <is>
          <t>id_kegiatan</t>
        </is>
      </c>
      <c r="D174" s="39" t="inlineStr">
        <is>
          <t>string(6)</t>
        </is>
      </c>
      <c r="E174" s="39" t="inlineStr">
        <is>
          <t>No</t>
        </is>
      </c>
      <c r="F174" s="39" t="inlineStr">
        <is>
          <t>FK-&gt;MASTER_KEGIATAN.id_kegiatan</t>
        </is>
      </c>
      <c r="G174" s="39" t="inlineStr">
        <is>
          <t>Kegiatan terkait</t>
        </is>
      </c>
    </row>
    <row r="175" ht="15" customHeight="1" s="34">
      <c r="A175" s="39" t="inlineStr">
        <is>
          <t>02_DAIMS_AKTIVITAS</t>
        </is>
      </c>
      <c r="B175" s="39" t="inlineStr">
        <is>
          <t>PESERTA_KEGIATAN</t>
        </is>
      </c>
      <c r="C175" s="39" t="inlineStr">
        <is>
          <t>tipe_peserta</t>
        </is>
      </c>
      <c r="D175" s="39" t="inlineStr">
        <is>
          <t>enum</t>
        </is>
      </c>
      <c r="E175" s="39" t="inlineStr">
        <is>
          <t>No</t>
        </is>
      </c>
      <c r="F175" s="39" t="inlineStr">
        <is>
          <t>-</t>
        </is>
      </c>
      <c r="G175" s="39" t="inlineStr">
        <is>
          <t>Seluruh Santri/Kelas/Asrama/Santri/SDM</t>
        </is>
      </c>
    </row>
    <row r="176" ht="15" customHeight="1" s="34">
      <c r="A176" s="39" t="inlineStr">
        <is>
          <t>02_DAIMS_AKTIVITAS</t>
        </is>
      </c>
      <c r="B176" s="39" t="inlineStr">
        <is>
          <t>PESERTA_KEGIATAN</t>
        </is>
      </c>
      <c r="C176" s="39" t="inlineStr">
        <is>
          <t>id_referensi</t>
        </is>
      </c>
      <c r="D176" s="39" t="inlineStr">
        <is>
          <t>string(30)</t>
        </is>
      </c>
      <c r="E176" s="39" t="inlineStr">
        <is>
          <t>No</t>
        </is>
      </c>
      <c r="F176" s="39" t="inlineStr">
        <is>
          <t>-</t>
        </is>
      </c>
      <c r="G176" s="39" t="inlineStr">
        <is>
          <t>Nilai referensi sesuai tipe_peserta (id_santri/nama kelas/nama asrama/dst)</t>
        </is>
      </c>
    </row>
    <row r="177" ht="15" customHeight="1" s="34">
      <c r="A177" s="39" t="inlineStr">
        <is>
          <t>02_DAIMS_AKTIVITAS</t>
        </is>
      </c>
      <c r="B177" s="39" t="inlineStr">
        <is>
          <t>PESERTA_KEGIATAN</t>
        </is>
      </c>
      <c r="C177" s="39" t="inlineStr">
        <is>
          <t>catatan</t>
        </is>
      </c>
      <c r="D177" s="39" t="inlineStr">
        <is>
          <t>string(150)</t>
        </is>
      </c>
      <c r="E177" s="39" t="inlineStr">
        <is>
          <t>Yes</t>
        </is>
      </c>
      <c r="F177" s="39" t="inlineStr">
        <is>
          <t>-</t>
        </is>
      </c>
      <c r="G177" s="39" t="inlineStr">
        <is>
          <t>Catatan target peserta</t>
        </is>
      </c>
    </row>
    <row r="178" ht="15" customHeight="1" s="34">
      <c r="A178" s="39" t="inlineStr">
        <is>
          <t>03_DAIMS_STUDENT_ENGINE</t>
        </is>
      </c>
      <c r="B178" s="39" t="inlineStr">
        <is>
          <t>MASTER_INCIDENT</t>
        </is>
      </c>
      <c r="C178" s="39" t="inlineStr">
        <is>
          <t>id_master_incident</t>
        </is>
      </c>
      <c r="D178" s="39" t="inlineStr">
        <is>
          <t>string(6)</t>
        </is>
      </c>
      <c r="E178" s="39" t="inlineStr">
        <is>
          <t>No</t>
        </is>
      </c>
      <c r="F178" s="39" t="inlineStr">
        <is>
          <t>PK</t>
        </is>
      </c>
      <c r="G178" s="39" t="inlineStr">
        <is>
          <t>Kode unik jenis pelanggaran</t>
        </is>
      </c>
    </row>
    <row r="179" ht="15" customHeight="1" s="34">
      <c r="A179" s="39" t="inlineStr">
        <is>
          <t>03_DAIMS_STUDENT_ENGINE</t>
        </is>
      </c>
      <c r="B179" s="39" t="inlineStr">
        <is>
          <t>MASTER_INCIDENT</t>
        </is>
      </c>
      <c r="C179" s="39" t="inlineStr">
        <is>
          <t>nama_incident</t>
        </is>
      </c>
      <c r="D179" s="39" t="inlineStr">
        <is>
          <t>string(80)</t>
        </is>
      </c>
      <c r="E179" s="39" t="inlineStr">
        <is>
          <t>No</t>
        </is>
      </c>
      <c r="F179" s="39" t="inlineStr">
        <is>
          <t>-</t>
        </is>
      </c>
      <c r="G179" s="39" t="inlineStr">
        <is>
          <t>Nama jenis pelanggaran</t>
        </is>
      </c>
    </row>
    <row r="180" ht="15" customHeight="1" s="34">
      <c r="A180" s="39" t="inlineStr">
        <is>
          <t>03_DAIMS_STUDENT_ENGINE</t>
        </is>
      </c>
      <c r="B180" s="39" t="inlineStr">
        <is>
          <t>MASTER_INCIDENT</t>
        </is>
      </c>
      <c r="C180" s="39" t="inlineStr">
        <is>
          <t>kategori</t>
        </is>
      </c>
      <c r="D180" s="39" t="inlineStr">
        <is>
          <t>enum</t>
        </is>
      </c>
      <c r="E180" s="39" t="inlineStr">
        <is>
          <t>No</t>
        </is>
      </c>
      <c r="F180" s="39" t="inlineStr">
        <is>
          <t>-</t>
        </is>
      </c>
      <c r="G180" s="39" t="inlineStr">
        <is>
          <t>Ringan/Sedang/Berat</t>
        </is>
      </c>
    </row>
    <row r="181" ht="15" customHeight="1" s="34">
      <c r="A181" s="39" t="inlineStr">
        <is>
          <t>03_DAIMS_STUDENT_ENGINE</t>
        </is>
      </c>
      <c r="B181" s="39" t="inlineStr">
        <is>
          <t>MASTER_INCIDENT</t>
        </is>
      </c>
      <c r="C181" s="39" t="inlineStr">
        <is>
          <t>perlu_verifikasi</t>
        </is>
      </c>
      <c r="D181" s="39" t="inlineStr">
        <is>
          <t>enum(1)</t>
        </is>
      </c>
      <c r="E181" s="39" t="inlineStr">
        <is>
          <t>No</t>
        </is>
      </c>
      <c r="F181" s="39" t="inlineStr">
        <is>
          <t>-</t>
        </is>
      </c>
      <c r="G181" s="39" t="inlineStr">
        <is>
          <t>Ya untuk kategori Sedang ke atas (§9)</t>
        </is>
      </c>
    </row>
    <row r="182" ht="15" customHeight="1" s="34">
      <c r="A182" s="39" t="inlineStr">
        <is>
          <t>03_DAIMS_STUDENT_ENGINE</t>
        </is>
      </c>
      <c r="B182" s="39" t="inlineStr">
        <is>
          <t>MASTER_INCIDENT</t>
        </is>
      </c>
      <c r="C182" s="39" t="inlineStr">
        <is>
          <t>perlu_approval</t>
        </is>
      </c>
      <c r="D182" s="39" t="inlineStr">
        <is>
          <t>enum(1)</t>
        </is>
      </c>
      <c r="E182" s="39" t="inlineStr">
        <is>
          <t>No</t>
        </is>
      </c>
      <c r="F182" s="39" t="inlineStr">
        <is>
          <t>-</t>
        </is>
      </c>
      <c r="G182" s="39" t="inlineStr">
        <is>
          <t>Ya jika perlu approval berjenjang sebelum berlaku</t>
        </is>
      </c>
    </row>
    <row r="183" ht="15" customHeight="1" s="34">
      <c r="A183" s="39" t="inlineStr">
        <is>
          <t>03_DAIMS_STUDENT_ENGINE</t>
        </is>
      </c>
      <c r="B183" s="39" t="inlineStr">
        <is>
          <t>MASTER_INCIDENT</t>
        </is>
      </c>
      <c r="C183" s="39" t="inlineStr">
        <is>
          <t>berlaku_langsung</t>
        </is>
      </c>
      <c r="D183" s="39" t="inlineStr">
        <is>
          <t>enum(1)</t>
        </is>
      </c>
      <c r="E183" s="39" t="inlineStr">
        <is>
          <t>No</t>
        </is>
      </c>
      <c r="F183" s="39" t="inlineStr">
        <is>
          <t>-</t>
        </is>
      </c>
      <c r="G183" s="39" t="inlineStr">
        <is>
          <t>Ya jika dampak skor langsung tercatat tanpa menunggu approval</t>
        </is>
      </c>
    </row>
    <row r="184" ht="15" customHeight="1" s="34">
      <c r="A184" s="39" t="inlineStr">
        <is>
          <t>03_DAIMS_STUDENT_ENGINE</t>
        </is>
      </c>
      <c r="B184" s="39" t="inlineStr">
        <is>
          <t>MASTER_INCIDENT</t>
        </is>
      </c>
      <c r="C184" s="39" t="inlineStr">
        <is>
          <t>bisa_dibatalkan</t>
        </is>
      </c>
      <c r="D184" s="39" t="inlineStr">
        <is>
          <t>enum(1)</t>
        </is>
      </c>
      <c r="E184" s="39" t="inlineStr">
        <is>
          <t>No</t>
        </is>
      </c>
      <c r="F184" s="39" t="inlineStr">
        <is>
          <t>-</t>
        </is>
      </c>
      <c r="G184" s="39" t="inlineStr">
        <is>
          <t>Ya jika incident dapat dibatalkan/direvisi setelah tercatat</t>
        </is>
      </c>
    </row>
    <row r="185" ht="15" customHeight="1" s="34">
      <c r="A185" s="39" t="inlineStr">
        <is>
          <t>03_DAIMS_STUDENT_ENGINE</t>
        </is>
      </c>
      <c r="B185" s="39" t="inlineStr">
        <is>
          <t>MASTER_INCIDENT</t>
        </is>
      </c>
      <c r="C185" s="39" t="inlineStr">
        <is>
          <t>approver_role_sequence</t>
        </is>
      </c>
      <c r="D185" s="39" t="inlineStr">
        <is>
          <t>string(150)</t>
        </is>
      </c>
      <c r="E185" s="39" t="inlineStr">
        <is>
          <t>Yes</t>
        </is>
      </c>
      <c r="F185" s="39" t="inlineStr">
        <is>
          <t>-</t>
        </is>
      </c>
      <c r="G185" s="39" t="inlineStr">
        <is>
          <t>Urutan role approval berjenjang (ADR-016), '-' jika tidak perlu</t>
        </is>
      </c>
    </row>
    <row r="186" ht="15" customHeight="1" s="34">
      <c r="A186" s="39" t="inlineStr">
        <is>
          <t>03_DAIMS_STUDENT_ENGINE</t>
        </is>
      </c>
      <c r="B186" s="39" t="inlineStr">
        <is>
          <t>MASTER_INCIDENT</t>
        </is>
      </c>
      <c r="C186" s="39" t="inlineStr">
        <is>
          <t>dampak_discipline_default</t>
        </is>
      </c>
      <c r="D186" s="39" t="inlineStr">
        <is>
          <t>integer</t>
        </is>
      </c>
      <c r="E186" s="39" t="inlineStr">
        <is>
          <t>No</t>
        </is>
      </c>
      <c r="F186" s="39" t="inlineStr">
        <is>
          <t>-</t>
        </is>
      </c>
      <c r="G186" s="39" t="inlineStr">
        <is>
          <t>Dampak default terhadap Discipline Score, dievaluasi ulang oleh MASTER_SCORE_RULE</t>
        </is>
      </c>
    </row>
    <row r="187" ht="15" customHeight="1" s="34">
      <c r="A187" s="39" t="inlineStr">
        <is>
          <t>03_DAIMS_STUDENT_ENGINE</t>
        </is>
      </c>
      <c r="B187" s="39" t="inlineStr">
        <is>
          <t>INCIDENT_LOG</t>
        </is>
      </c>
      <c r="C187" s="39" t="inlineStr">
        <is>
          <t>id_incident_log</t>
        </is>
      </c>
      <c r="D187" s="39" t="inlineStr">
        <is>
          <t>string(6)</t>
        </is>
      </c>
      <c r="E187" s="39" t="inlineStr">
        <is>
          <t>No</t>
        </is>
      </c>
      <c r="F187" s="39" t="inlineStr">
        <is>
          <t>PK</t>
        </is>
      </c>
      <c r="G187" s="39" t="inlineStr">
        <is>
          <t>Kode unik transaksi pelanggaran</t>
        </is>
      </c>
    </row>
    <row r="188" ht="15" customHeight="1" s="34">
      <c r="A188" s="39" t="inlineStr">
        <is>
          <t>03_DAIMS_STUDENT_ENGINE</t>
        </is>
      </c>
      <c r="B188" s="39" t="inlineStr">
        <is>
          <t>INCIDENT_LOG</t>
        </is>
      </c>
      <c r="C188" s="39" t="inlineStr">
        <is>
          <t>id_santri</t>
        </is>
      </c>
      <c r="D188" s="39" t="inlineStr">
        <is>
          <t>string(7)</t>
        </is>
      </c>
      <c r="E188" s="39" t="inlineStr">
        <is>
          <t>No</t>
        </is>
      </c>
      <c r="F188" s="39" t="inlineStr">
        <is>
          <t>FK-&gt;MASTER_SANTRI.id_santri</t>
        </is>
      </c>
      <c r="G188" s="39" t="inlineStr">
        <is>
          <t>Santri pelaku</t>
        </is>
      </c>
    </row>
    <row r="189" ht="15" customHeight="1" s="34">
      <c r="A189" s="39" t="inlineStr">
        <is>
          <t>03_DAIMS_STUDENT_ENGINE</t>
        </is>
      </c>
      <c r="B189" s="39" t="inlineStr">
        <is>
          <t>INCIDENT_LOG</t>
        </is>
      </c>
      <c r="C189" s="39" t="inlineStr">
        <is>
          <t>id_master_incident</t>
        </is>
      </c>
      <c r="D189" s="39" t="inlineStr">
        <is>
          <t>string(6)</t>
        </is>
      </c>
      <c r="E189" s="39" t="inlineStr">
        <is>
          <t>No</t>
        </is>
      </c>
      <c r="F189" s="39" t="inlineStr">
        <is>
          <t>FK-&gt;MASTER_INCIDENT.id_master_incident</t>
        </is>
      </c>
      <c r="G189" s="39" t="inlineStr">
        <is>
          <t>Jenis pelanggaran</t>
        </is>
      </c>
    </row>
    <row r="190" ht="15" customHeight="1" s="34">
      <c r="A190" s="39" t="inlineStr">
        <is>
          <t>03_DAIMS_STUDENT_ENGINE</t>
        </is>
      </c>
      <c r="B190" s="39" t="inlineStr">
        <is>
          <t>INCIDENT_LOG</t>
        </is>
      </c>
      <c r="C190" s="39" t="inlineStr">
        <is>
          <t>tanggal_kejadian</t>
        </is>
      </c>
      <c r="D190" s="39" t="inlineStr">
        <is>
          <t>date</t>
        </is>
      </c>
      <c r="E190" s="39" t="inlineStr">
        <is>
          <t>No</t>
        </is>
      </c>
      <c r="F190" s="39" t="inlineStr">
        <is>
          <t>-</t>
        </is>
      </c>
      <c r="G190" s="39" t="inlineStr">
        <is>
          <t>Tanggal kejadian</t>
        </is>
      </c>
    </row>
    <row r="191" ht="15" customHeight="1" s="34">
      <c r="A191" s="39" t="inlineStr">
        <is>
          <t>03_DAIMS_STUDENT_ENGINE</t>
        </is>
      </c>
      <c r="B191" s="39" t="inlineStr">
        <is>
          <t>INCIDENT_LOG</t>
        </is>
      </c>
      <c r="C191" s="39" t="inlineStr">
        <is>
          <t>id_sdm_pelapor</t>
        </is>
      </c>
      <c r="D191" s="39" t="inlineStr">
        <is>
          <t>string(6)</t>
        </is>
      </c>
      <c r="E191" s="39" t="inlineStr">
        <is>
          <t>No</t>
        </is>
      </c>
      <c r="F191" s="39" t="inlineStr">
        <is>
          <t>FK-&gt;MASTER_SDM.id_sdm</t>
        </is>
      </c>
      <c r="G191" s="39" t="inlineStr">
        <is>
          <t>SDM pelapor (produser lintas bidang, ADR-014)</t>
        </is>
      </c>
    </row>
    <row r="192" ht="15" customHeight="1" s="34">
      <c r="A192" s="39" t="inlineStr">
        <is>
          <t>03_DAIMS_STUDENT_ENGINE</t>
        </is>
      </c>
      <c r="B192" s="39" t="inlineStr">
        <is>
          <t>INCIDENT_LOG</t>
        </is>
      </c>
      <c r="C192" s="39" t="inlineStr">
        <is>
          <t>deskripsi</t>
        </is>
      </c>
      <c r="D192" s="39" t="inlineStr">
        <is>
          <t>string(200)</t>
        </is>
      </c>
      <c r="E192" s="39" t="inlineStr">
        <is>
          <t>No</t>
        </is>
      </c>
      <c r="F192" s="39" t="inlineStr">
        <is>
          <t>-</t>
        </is>
      </c>
      <c r="G192" s="39" t="inlineStr">
        <is>
          <t>Kronologi kejadian</t>
        </is>
      </c>
    </row>
    <row r="193" ht="15" customHeight="1" s="34">
      <c r="A193" s="39" t="inlineStr">
        <is>
          <t>03_DAIMS_STUDENT_ENGINE</t>
        </is>
      </c>
      <c r="B193" s="39" t="inlineStr">
        <is>
          <t>INCIDENT_LOG</t>
        </is>
      </c>
      <c r="C193" s="39" t="inlineStr">
        <is>
          <t>status_verifikasi</t>
        </is>
      </c>
      <c r="D193" s="39" t="inlineStr">
        <is>
          <t>enum</t>
        </is>
      </c>
      <c r="E193" s="39" t="inlineStr">
        <is>
          <t>No</t>
        </is>
      </c>
      <c r="F193" s="39" t="inlineStr">
        <is>
          <t>-</t>
        </is>
      </c>
      <c r="G193" s="39" t="inlineStr">
        <is>
          <t>Tidak Perlu/Menunggu Verifikasi/Terverifikasi (kategori Sedang ke atas wajib, §9)</t>
        </is>
      </c>
    </row>
    <row r="194" ht="15" customHeight="1" s="34">
      <c r="A194" s="39" t="inlineStr">
        <is>
          <t>03_DAIMS_STUDENT_ENGINE</t>
        </is>
      </c>
      <c r="B194" s="39" t="inlineStr">
        <is>
          <t>INCIDENT_LOG</t>
        </is>
      </c>
      <c r="C194" s="39" t="inlineStr">
        <is>
          <t>id_verifikator</t>
        </is>
      </c>
      <c r="D194" s="39" t="inlineStr">
        <is>
          <t>string(6)</t>
        </is>
      </c>
      <c r="E194" s="39" t="inlineStr">
        <is>
          <t>Yes</t>
        </is>
      </c>
      <c r="F194" s="39" t="inlineStr">
        <is>
          <t>FK-&gt;MASTER_SDM.id_sdm</t>
        </is>
      </c>
      <c r="G194" s="39" t="inlineStr">
        <is>
          <t>SDM yang memverifikasi (kosong bila Tidak Perlu)</t>
        </is>
      </c>
    </row>
    <row r="195" ht="15" customHeight="1" s="34">
      <c r="A195" s="39" t="inlineStr">
        <is>
          <t>03_DAIMS_STUDENT_ENGINE</t>
        </is>
      </c>
      <c r="B195" s="39" t="inlineStr">
        <is>
          <t>INCIDENT_LOG</t>
        </is>
      </c>
      <c r="C195" s="39" t="inlineStr">
        <is>
          <t>tanggal_verifikasi</t>
        </is>
      </c>
      <c r="D195" s="39" t="inlineStr">
        <is>
          <t>date</t>
        </is>
      </c>
      <c r="E195" s="39" t="inlineStr">
        <is>
          <t>Yes</t>
        </is>
      </c>
      <c r="F195" s="39" t="inlineStr">
        <is>
          <t>-</t>
        </is>
      </c>
      <c r="G195" s="39" t="inlineStr">
        <is>
          <t>Tanggal verifikasi</t>
        </is>
      </c>
    </row>
    <row r="196" ht="15" customHeight="1" s="34">
      <c r="A196" s="39" t="inlineStr">
        <is>
          <t>03_DAIMS_STUDENT_ENGINE</t>
        </is>
      </c>
      <c r="B196" s="39" t="inlineStr">
        <is>
          <t>INCIDENT_LOG</t>
        </is>
      </c>
      <c r="C196" s="39" t="inlineStr">
        <is>
          <t>status_final</t>
        </is>
      </c>
      <c r="D196" s="39" t="inlineStr">
        <is>
          <t>enum</t>
        </is>
      </c>
      <c r="E196" s="39" t="inlineStr">
        <is>
          <t>No</t>
        </is>
      </c>
      <c r="F196" s="39" t="inlineStr">
        <is>
          <t>-</t>
        </is>
      </c>
      <c r="G196" s="39" t="inlineStr">
        <is>
          <t>Berlaku/Berlaku (Approval Berjenjang)/Dibatalkan (ADR-016)</t>
        </is>
      </c>
    </row>
    <row r="197" ht="15" customHeight="1" s="34">
      <c r="A197" s="39" t="inlineStr">
        <is>
          <t>03_DAIMS_STUDENT_ENGINE</t>
        </is>
      </c>
      <c r="B197" s="39" t="inlineStr">
        <is>
          <t>INCIDENT_APPROVAL_LOG</t>
        </is>
      </c>
      <c r="C197" s="39" t="inlineStr">
        <is>
          <t>id_incident_approval_log</t>
        </is>
      </c>
      <c r="D197" s="39" t="inlineStr">
        <is>
          <t>string(6)</t>
        </is>
      </c>
      <c r="E197" s="39" t="inlineStr">
        <is>
          <t>No</t>
        </is>
      </c>
      <c r="F197" s="39" t="inlineStr">
        <is>
          <t>PK</t>
        </is>
      </c>
      <c r="G197" s="39" t="inlineStr">
        <is>
          <t>Kode unik jenjang approval incident</t>
        </is>
      </c>
    </row>
    <row r="198" ht="15" customHeight="1" s="34">
      <c r="A198" s="39" t="inlineStr">
        <is>
          <t>03_DAIMS_STUDENT_ENGINE</t>
        </is>
      </c>
      <c r="B198" s="39" t="inlineStr">
        <is>
          <t>INCIDENT_APPROVAL_LOG</t>
        </is>
      </c>
      <c r="C198" s="39" t="inlineStr">
        <is>
          <t>id_incident_log</t>
        </is>
      </c>
      <c r="D198" s="39" t="inlineStr">
        <is>
          <t>string(6)</t>
        </is>
      </c>
      <c r="E198" s="39" t="inlineStr">
        <is>
          <t>No</t>
        </is>
      </c>
      <c r="F198" s="39" t="inlineStr">
        <is>
          <t>FK-&gt;INCIDENT_LOG.id_incident_log</t>
        </is>
      </c>
      <c r="G198" s="39" t="inlineStr">
        <is>
          <t>Incident yang diproses</t>
        </is>
      </c>
    </row>
    <row r="199" ht="15" customHeight="1" s="34">
      <c r="A199" s="39" t="inlineStr">
        <is>
          <t>03_DAIMS_STUDENT_ENGINE</t>
        </is>
      </c>
      <c r="B199" s="39" t="inlineStr">
        <is>
          <t>INCIDENT_APPROVAL_LOG</t>
        </is>
      </c>
      <c r="C199" s="39" t="inlineStr">
        <is>
          <t>jenjang</t>
        </is>
      </c>
      <c r="D199" s="39" t="inlineStr">
        <is>
          <t>integer</t>
        </is>
      </c>
      <c r="E199" s="39" t="inlineStr">
        <is>
          <t>No</t>
        </is>
      </c>
      <c r="F199" s="39" t="inlineStr">
        <is>
          <t>-</t>
        </is>
      </c>
      <c r="G199" s="39" t="inlineStr">
        <is>
          <t>Urutan jenjang sesuai approver_role_sequence (ADR-016)</t>
        </is>
      </c>
    </row>
    <row r="200" ht="15" customHeight="1" s="34">
      <c r="A200" s="39" t="inlineStr">
        <is>
          <t>03_DAIMS_STUDENT_ENGINE</t>
        </is>
      </c>
      <c r="B200" s="39" t="inlineStr">
        <is>
          <t>INCIDENT_APPROVAL_LOG</t>
        </is>
      </c>
      <c r="C200" s="39" t="inlineStr">
        <is>
          <t>id_bidang_approver</t>
        </is>
      </c>
      <c r="D200" s="39" t="inlineStr">
        <is>
          <t>string(6)</t>
        </is>
      </c>
      <c r="E200" s="39" t="inlineStr">
        <is>
          <t>No</t>
        </is>
      </c>
      <c r="F200" s="39" t="inlineStr">
        <is>
          <t>FK-&gt;MASTER_BIDANG.id_bidang</t>
        </is>
      </c>
      <c r="G200" s="39" t="inlineStr">
        <is>
          <t>Bidang penjenjang approval</t>
        </is>
      </c>
    </row>
    <row r="201" ht="15" customHeight="1" s="34">
      <c r="A201" s="39" t="inlineStr">
        <is>
          <t>03_DAIMS_STUDENT_ENGINE</t>
        </is>
      </c>
      <c r="B201" s="39" t="inlineStr">
        <is>
          <t>INCIDENT_APPROVAL_LOG</t>
        </is>
      </c>
      <c r="C201" s="39" t="inlineStr">
        <is>
          <t>id_sdm_approver</t>
        </is>
      </c>
      <c r="D201" s="39" t="inlineStr">
        <is>
          <t>string(6)</t>
        </is>
      </c>
      <c r="E201" s="39" t="inlineStr">
        <is>
          <t>No</t>
        </is>
      </c>
      <c r="F201" s="39" t="inlineStr">
        <is>
          <t>FK-&gt;MASTER_SDM.id_sdm</t>
        </is>
      </c>
      <c r="G201" s="39" t="inlineStr">
        <is>
          <t>SDM yang memutuskan</t>
        </is>
      </c>
    </row>
    <row r="202" ht="15" customHeight="1" s="34">
      <c r="A202" s="39" t="inlineStr">
        <is>
          <t>03_DAIMS_STUDENT_ENGINE</t>
        </is>
      </c>
      <c r="B202" s="39" t="inlineStr">
        <is>
          <t>INCIDENT_APPROVAL_LOG</t>
        </is>
      </c>
      <c r="C202" s="39" t="inlineStr">
        <is>
          <t>tanggal_approval</t>
        </is>
      </c>
      <c r="D202" s="39" t="inlineStr">
        <is>
          <t>date</t>
        </is>
      </c>
      <c r="E202" s="39" t="inlineStr">
        <is>
          <t>No</t>
        </is>
      </c>
      <c r="F202" s="39" t="inlineStr">
        <is>
          <t>-</t>
        </is>
      </c>
      <c r="G202" s="39" t="inlineStr">
        <is>
          <t>Tanggal keputusan</t>
        </is>
      </c>
    </row>
    <row r="203" ht="15" customHeight="1" s="34">
      <c r="A203" s="39" t="inlineStr">
        <is>
          <t>03_DAIMS_STUDENT_ENGINE</t>
        </is>
      </c>
      <c r="B203" s="39" t="inlineStr">
        <is>
          <t>INCIDENT_APPROVAL_LOG</t>
        </is>
      </c>
      <c r="C203" s="39" t="inlineStr">
        <is>
          <t>keputusan</t>
        </is>
      </c>
      <c r="D203" s="39" t="inlineStr">
        <is>
          <t>enum</t>
        </is>
      </c>
      <c r="E203" s="39" t="inlineStr">
        <is>
          <t>No</t>
        </is>
      </c>
      <c r="F203" s="39" t="inlineStr">
        <is>
          <t>Lookup:StatusApproval</t>
        </is>
      </c>
      <c r="G203" s="39" t="inlineStr">
        <is>
          <t>Setuju/Revisi/Tolak</t>
        </is>
      </c>
    </row>
    <row r="204" ht="15" customHeight="1" s="34">
      <c r="A204" s="39" t="inlineStr">
        <is>
          <t>03_DAIMS_STUDENT_ENGINE</t>
        </is>
      </c>
      <c r="B204" s="39" t="inlineStr">
        <is>
          <t>INCIDENT_APPROVAL_LOG</t>
        </is>
      </c>
      <c r="C204" s="39" t="inlineStr">
        <is>
          <t>catatan</t>
        </is>
      </c>
      <c r="D204" s="39" t="inlineStr">
        <is>
          <t>string(200)</t>
        </is>
      </c>
      <c r="E204" s="39" t="inlineStr">
        <is>
          <t>Yes</t>
        </is>
      </c>
      <c r="F204" s="39" t="inlineStr">
        <is>
          <t>-</t>
        </is>
      </c>
      <c r="G204" s="39" t="inlineStr">
        <is>
          <t>Catatan keputusan jenjang ini</t>
        </is>
      </c>
    </row>
    <row r="205" ht="15" customHeight="1" s="34">
      <c r="A205" s="39" t="inlineStr">
        <is>
          <t>03_DAIMS_STUDENT_ENGINE</t>
        </is>
      </c>
      <c r="B205" s="39" t="inlineStr">
        <is>
          <t>MASTER_ACHIEVEMENT</t>
        </is>
      </c>
      <c r="C205" s="39" t="inlineStr">
        <is>
          <t>id_master_achievement</t>
        </is>
      </c>
      <c r="D205" s="39" t="inlineStr">
        <is>
          <t>string(6)</t>
        </is>
      </c>
      <c r="E205" s="39" t="inlineStr">
        <is>
          <t>No</t>
        </is>
      </c>
      <c r="F205" s="39" t="inlineStr">
        <is>
          <t>PK</t>
        </is>
      </c>
      <c r="G205" s="39" t="inlineStr">
        <is>
          <t>Kode unik jenis prestasi</t>
        </is>
      </c>
    </row>
    <row r="206" ht="15" customHeight="1" s="34">
      <c r="A206" s="39" t="inlineStr">
        <is>
          <t>03_DAIMS_STUDENT_ENGINE</t>
        </is>
      </c>
      <c r="B206" s="39" t="inlineStr">
        <is>
          <t>MASTER_ACHIEVEMENT</t>
        </is>
      </c>
      <c r="C206" s="39" t="inlineStr">
        <is>
          <t>nama_achievement</t>
        </is>
      </c>
      <c r="D206" s="39" t="inlineStr">
        <is>
          <t>string(100)</t>
        </is>
      </c>
      <c r="E206" s="39" t="inlineStr">
        <is>
          <t>No</t>
        </is>
      </c>
      <c r="F206" s="39" t="inlineStr">
        <is>
          <t>-</t>
        </is>
      </c>
      <c r="G206" s="39" t="inlineStr">
        <is>
          <t>Nama prestasi</t>
        </is>
      </c>
    </row>
    <row r="207" ht="15" customHeight="1" s="34">
      <c r="A207" s="39" t="inlineStr">
        <is>
          <t>03_DAIMS_STUDENT_ENGINE</t>
        </is>
      </c>
      <c r="B207" s="39" t="inlineStr">
        <is>
          <t>MASTER_ACHIEVEMENT</t>
        </is>
      </c>
      <c r="C207" s="39" t="inlineStr">
        <is>
          <t>kategori</t>
        </is>
      </c>
      <c r="D207" s="39" t="inlineStr">
        <is>
          <t>enum</t>
        </is>
      </c>
      <c r="E207" s="39" t="inlineStr">
        <is>
          <t>No</t>
        </is>
      </c>
      <c r="F207" s="39" t="inlineStr">
        <is>
          <t>-</t>
        </is>
      </c>
      <c r="G207" s="39" t="inlineStr">
        <is>
          <t>Akademik/Non-akademik/Tahfidz/Kepemimpinan</t>
        </is>
      </c>
    </row>
    <row r="208" ht="15" customHeight="1" s="34">
      <c r="A208" s="39" t="inlineStr">
        <is>
          <t>03_DAIMS_STUDENT_ENGINE</t>
        </is>
      </c>
      <c r="B208" s="39" t="inlineStr">
        <is>
          <t>MASTER_ACHIEVEMENT</t>
        </is>
      </c>
      <c r="C208" s="39" t="inlineStr">
        <is>
          <t>perlu_validasi</t>
        </is>
      </c>
      <c r="D208" s="39" t="inlineStr">
        <is>
          <t>enum(1)</t>
        </is>
      </c>
      <c r="E208" s="39" t="inlineStr">
        <is>
          <t>No</t>
        </is>
      </c>
      <c r="F208" s="39" t="inlineStr">
        <is>
          <t>-</t>
        </is>
      </c>
      <c r="G208" s="39" t="inlineStr">
        <is>
          <t>Ya jika wajib validasi sebelum XP/Achievement Score diberikan (§9)</t>
        </is>
      </c>
    </row>
    <row r="209" ht="15" customHeight="1" s="34">
      <c r="A209" s="39" t="inlineStr">
        <is>
          <t>03_DAIMS_STUDENT_ENGINE</t>
        </is>
      </c>
      <c r="B209" s="39" t="inlineStr">
        <is>
          <t>MASTER_ACHIEVEMENT</t>
        </is>
      </c>
      <c r="C209" s="39" t="inlineStr">
        <is>
          <t>poin_xp_default</t>
        </is>
      </c>
      <c r="D209" s="39" t="inlineStr">
        <is>
          <t>integer</t>
        </is>
      </c>
      <c r="E209" s="39" t="inlineStr">
        <is>
          <t>No</t>
        </is>
      </c>
      <c r="F209" s="39" t="inlineStr">
        <is>
          <t>-</t>
        </is>
      </c>
      <c r="G209" s="39" t="inlineStr">
        <is>
          <t>Dampak default terhadap XP, dievaluasi ulang oleh MASTER_SCORE_RULE</t>
        </is>
      </c>
    </row>
    <row r="210" ht="15" customHeight="1" s="34">
      <c r="A210" s="39" t="inlineStr">
        <is>
          <t>03_DAIMS_STUDENT_ENGINE</t>
        </is>
      </c>
      <c r="B210" s="39" t="inlineStr">
        <is>
          <t>MASTER_ACHIEVEMENT</t>
        </is>
      </c>
      <c r="C210" s="39" t="inlineStr">
        <is>
          <t>poin_achievement_default</t>
        </is>
      </c>
      <c r="D210" s="39" t="inlineStr">
        <is>
          <t>integer</t>
        </is>
      </c>
      <c r="E210" s="39" t="inlineStr">
        <is>
          <t>No</t>
        </is>
      </c>
      <c r="F210" s="39" t="inlineStr">
        <is>
          <t>-</t>
        </is>
      </c>
      <c r="G210" s="39" t="inlineStr">
        <is>
          <t>Dampak default terhadap Achievement Score</t>
        </is>
      </c>
    </row>
    <row r="211" ht="15" customHeight="1" s="34">
      <c r="A211" s="39" t="inlineStr">
        <is>
          <t>03_DAIMS_STUDENT_ENGINE</t>
        </is>
      </c>
      <c r="B211" s="39" t="inlineStr">
        <is>
          <t>ACHIEVEMENT_LOG</t>
        </is>
      </c>
      <c r="C211" s="39" t="inlineStr">
        <is>
          <t>id_achievement_log</t>
        </is>
      </c>
      <c r="D211" s="39" t="inlineStr">
        <is>
          <t>string(6)</t>
        </is>
      </c>
      <c r="E211" s="39" t="inlineStr">
        <is>
          <t>No</t>
        </is>
      </c>
      <c r="F211" s="39" t="inlineStr">
        <is>
          <t>PK</t>
        </is>
      </c>
      <c r="G211" s="39" t="inlineStr">
        <is>
          <t>Kode unik transaksi prestasi</t>
        </is>
      </c>
    </row>
    <row r="212" ht="15" customHeight="1" s="34">
      <c r="A212" s="39" t="inlineStr">
        <is>
          <t>03_DAIMS_STUDENT_ENGINE</t>
        </is>
      </c>
      <c r="B212" s="39" t="inlineStr">
        <is>
          <t>ACHIEVEMENT_LOG</t>
        </is>
      </c>
      <c r="C212" s="39" t="inlineStr">
        <is>
          <t>id_santri</t>
        </is>
      </c>
      <c r="D212" s="39" t="inlineStr">
        <is>
          <t>string(7)</t>
        </is>
      </c>
      <c r="E212" s="39" t="inlineStr">
        <is>
          <t>No</t>
        </is>
      </c>
      <c r="F212" s="39" t="inlineStr">
        <is>
          <t>FK-&gt;MASTER_SANTRI.id_santri</t>
        </is>
      </c>
      <c r="G212" s="39" t="inlineStr">
        <is>
          <t>Santri berprestasi</t>
        </is>
      </c>
    </row>
    <row r="213" ht="15" customHeight="1" s="34">
      <c r="A213" s="39" t="inlineStr">
        <is>
          <t>03_DAIMS_STUDENT_ENGINE</t>
        </is>
      </c>
      <c r="B213" s="39" t="inlineStr">
        <is>
          <t>ACHIEVEMENT_LOG</t>
        </is>
      </c>
      <c r="C213" s="39" t="inlineStr">
        <is>
          <t>id_master_achievement</t>
        </is>
      </c>
      <c r="D213" s="39" t="inlineStr">
        <is>
          <t>string(6)</t>
        </is>
      </c>
      <c r="E213" s="39" t="inlineStr">
        <is>
          <t>No</t>
        </is>
      </c>
      <c r="F213" s="39" t="inlineStr">
        <is>
          <t>FK-&gt;MASTER_ACHIEVEMENT.id_master_achievement</t>
        </is>
      </c>
      <c r="G213" s="39" t="inlineStr">
        <is>
          <t>Jenis prestasi</t>
        </is>
      </c>
    </row>
    <row r="214" ht="15" customHeight="1" s="34">
      <c r="A214" s="39" t="inlineStr">
        <is>
          <t>03_DAIMS_STUDENT_ENGINE</t>
        </is>
      </c>
      <c r="B214" s="39" t="inlineStr">
        <is>
          <t>ACHIEVEMENT_LOG</t>
        </is>
      </c>
      <c r="C214" s="39" t="inlineStr">
        <is>
          <t>tanggal</t>
        </is>
      </c>
      <c r="D214" s="39" t="inlineStr">
        <is>
          <t>date</t>
        </is>
      </c>
      <c r="E214" s="39" t="inlineStr">
        <is>
          <t>No</t>
        </is>
      </c>
      <c r="F214" s="39" t="inlineStr">
        <is>
          <t>-</t>
        </is>
      </c>
      <c r="G214" s="39" t="inlineStr">
        <is>
          <t>Tanggal prestasi diraih/dicatat</t>
        </is>
      </c>
    </row>
    <row r="215" ht="15" customHeight="1" s="34">
      <c r="A215" s="39" t="inlineStr">
        <is>
          <t>03_DAIMS_STUDENT_ENGINE</t>
        </is>
      </c>
      <c r="B215" s="39" t="inlineStr">
        <is>
          <t>ACHIEVEMENT_LOG</t>
        </is>
      </c>
      <c r="C215" s="39" t="inlineStr">
        <is>
          <t>id_sdm_pencatat</t>
        </is>
      </c>
      <c r="D215" s="39" t="inlineStr">
        <is>
          <t>string(6)</t>
        </is>
      </c>
      <c r="E215" s="39" t="inlineStr">
        <is>
          <t>No</t>
        </is>
      </c>
      <c r="F215" s="39" t="inlineStr">
        <is>
          <t>FK-&gt;MASTER_SDM.id_sdm</t>
        </is>
      </c>
      <c r="G215" s="39" t="inlineStr">
        <is>
          <t>SDM pencatat (produser lintas bidang, ADR-014)</t>
        </is>
      </c>
    </row>
    <row r="216" ht="15" customHeight="1" s="34">
      <c r="A216" s="39" t="inlineStr">
        <is>
          <t>03_DAIMS_STUDENT_ENGINE</t>
        </is>
      </c>
      <c r="B216" s="39" t="inlineStr">
        <is>
          <t>ACHIEVEMENT_LOG</t>
        </is>
      </c>
      <c r="C216" s="39" t="inlineStr">
        <is>
          <t>status_validasi</t>
        </is>
      </c>
      <c r="D216" s="39" t="inlineStr">
        <is>
          <t>enum</t>
        </is>
      </c>
      <c r="E216" s="39" t="inlineStr">
        <is>
          <t>No</t>
        </is>
      </c>
      <c r="F216" s="39" t="inlineStr">
        <is>
          <t>-</t>
        </is>
      </c>
      <c r="G216" s="39" t="inlineStr">
        <is>
          <t>Menunggu Validasi/Tervalidasi/Ditolak (wajib sebelum XP/Achievement Score diberikan, §9)</t>
        </is>
      </c>
    </row>
    <row r="217" ht="15" customHeight="1" s="34">
      <c r="A217" s="39" t="inlineStr">
        <is>
          <t>03_DAIMS_STUDENT_ENGINE</t>
        </is>
      </c>
      <c r="B217" s="39" t="inlineStr">
        <is>
          <t>ACHIEVEMENT_LOG</t>
        </is>
      </c>
      <c r="C217" s="39" t="inlineStr">
        <is>
          <t>id_validator</t>
        </is>
      </c>
      <c r="D217" s="39" t="inlineStr">
        <is>
          <t>string(6)</t>
        </is>
      </c>
      <c r="E217" s="39" t="inlineStr">
        <is>
          <t>Yes</t>
        </is>
      </c>
      <c r="F217" s="39" t="inlineStr">
        <is>
          <t>FK-&gt;MASTER_SDM.id_sdm</t>
        </is>
      </c>
      <c r="G217" s="39" t="inlineStr">
        <is>
          <t>SDM yang memvalidasi</t>
        </is>
      </c>
    </row>
    <row r="218" ht="15" customHeight="1" s="34">
      <c r="A218" s="39" t="inlineStr">
        <is>
          <t>03_DAIMS_STUDENT_ENGINE</t>
        </is>
      </c>
      <c r="B218" s="39" t="inlineStr">
        <is>
          <t>ACHIEVEMENT_LOG</t>
        </is>
      </c>
      <c r="C218" s="39" t="inlineStr">
        <is>
          <t>catatan</t>
        </is>
      </c>
      <c r="D218" s="39" t="inlineStr">
        <is>
          <t>string(200)</t>
        </is>
      </c>
      <c r="E218" s="39" t="inlineStr">
        <is>
          <t>Yes</t>
        </is>
      </c>
      <c r="F218" s="39" t="inlineStr">
        <is>
          <t>-</t>
        </is>
      </c>
      <c r="G218" s="39" t="inlineStr">
        <is>
          <t>Keterangan tambahan</t>
        </is>
      </c>
    </row>
    <row r="219" ht="15" customHeight="1" s="34">
      <c r="A219" s="39" t="inlineStr">
        <is>
          <t>03_DAIMS_STUDENT_ENGINE</t>
        </is>
      </c>
      <c r="B219" s="39" t="inlineStr">
        <is>
          <t>MASTER_REWARD</t>
        </is>
      </c>
      <c r="C219" s="39" t="inlineStr">
        <is>
          <t>id_master_reward</t>
        </is>
      </c>
      <c r="D219" s="39" t="inlineStr">
        <is>
          <t>string(6)</t>
        </is>
      </c>
      <c r="E219" s="39" t="inlineStr">
        <is>
          <t>No</t>
        </is>
      </c>
      <c r="F219" s="39" t="inlineStr">
        <is>
          <t>PK</t>
        </is>
      </c>
      <c r="G219" s="39" t="inlineStr">
        <is>
          <t>Kode unik jenis reward</t>
        </is>
      </c>
    </row>
    <row r="220" ht="15" customHeight="1" s="34">
      <c r="A220" s="39" t="inlineStr">
        <is>
          <t>03_DAIMS_STUDENT_ENGINE</t>
        </is>
      </c>
      <c r="B220" s="39" t="inlineStr">
        <is>
          <t>MASTER_REWARD</t>
        </is>
      </c>
      <c r="C220" s="39" t="inlineStr">
        <is>
          <t>nama_reward</t>
        </is>
      </c>
      <c r="D220" s="39" t="inlineStr">
        <is>
          <t>string(100)</t>
        </is>
      </c>
      <c r="E220" s="39" t="inlineStr">
        <is>
          <t>No</t>
        </is>
      </c>
      <c r="F220" s="39" t="inlineStr">
        <is>
          <t>-</t>
        </is>
      </c>
      <c r="G220" s="39" t="inlineStr">
        <is>
          <t>Nama reward</t>
        </is>
      </c>
    </row>
    <row r="221" ht="15" customHeight="1" s="34">
      <c r="A221" s="39" t="inlineStr">
        <is>
          <t>03_DAIMS_STUDENT_ENGINE</t>
        </is>
      </c>
      <c r="B221" s="39" t="inlineStr">
        <is>
          <t>MASTER_REWARD</t>
        </is>
      </c>
      <c r="C221" s="39" t="inlineStr">
        <is>
          <t>jenis_dampak</t>
        </is>
      </c>
      <c r="D221" s="39" t="inlineStr">
        <is>
          <t>enum</t>
        </is>
      </c>
      <c r="E221" s="39" t="inlineStr">
        <is>
          <t>No</t>
        </is>
      </c>
      <c r="F221" s="39" t="inlineStr">
        <is>
          <t>-</t>
        </is>
      </c>
      <c r="G221" s="39" t="inlineStr">
        <is>
          <t>XP/Poin/Badge/Kombinasi/Non-skor — bisa memicu beberapa dampak sekaligus (§9)</t>
        </is>
      </c>
    </row>
    <row r="222" ht="15" customHeight="1" s="34">
      <c r="A222" s="39" t="inlineStr">
        <is>
          <t>03_DAIMS_STUDENT_ENGINE</t>
        </is>
      </c>
      <c r="B222" s="39" t="inlineStr">
        <is>
          <t>MASTER_REWARD</t>
        </is>
      </c>
      <c r="C222" s="39" t="inlineStr">
        <is>
          <t>nilai_uang</t>
        </is>
      </c>
      <c r="D222" s="39" t="inlineStr">
        <is>
          <t>currency</t>
        </is>
      </c>
      <c r="E222" s="39" t="inlineStr">
        <is>
          <t>Yes</t>
        </is>
      </c>
      <c r="F222" s="39" t="inlineStr">
        <is>
          <t>-</t>
        </is>
      </c>
      <c r="G222" s="39" t="inlineStr">
        <is>
          <t>Nominal uang jika ada, '-' jika tidak berlaku</t>
        </is>
      </c>
    </row>
    <row r="223" ht="15" customHeight="1" s="34">
      <c r="A223" s="39" t="inlineStr">
        <is>
          <t>03_DAIMS_STUDENT_ENGINE</t>
        </is>
      </c>
      <c r="B223" s="39" t="inlineStr">
        <is>
          <t>MASTER_REWARD</t>
        </is>
      </c>
      <c r="C223" s="39" t="inlineStr">
        <is>
          <t>syarat_perolehan</t>
        </is>
      </c>
      <c r="D223" s="39" t="inlineStr">
        <is>
          <t>string(200)</t>
        </is>
      </c>
      <c r="E223" s="39" t="inlineStr">
        <is>
          <t>No</t>
        </is>
      </c>
      <c r="F223" s="39" t="inlineStr">
        <is>
          <t>-</t>
        </is>
      </c>
      <c r="G223" s="39" t="inlineStr">
        <is>
          <t>Kriteria pemberian reward, dievaluasi via MASTER_SCORE_RULE</t>
        </is>
      </c>
    </row>
    <row r="224" ht="15" customHeight="1" s="34">
      <c r="A224" s="39" t="inlineStr">
        <is>
          <t>03_DAIMS_STUDENT_ENGINE</t>
        </is>
      </c>
      <c r="B224" s="39" t="inlineStr">
        <is>
          <t>REWARD_LOG</t>
        </is>
      </c>
      <c r="C224" s="39" t="inlineStr">
        <is>
          <t>id_reward_log</t>
        </is>
      </c>
      <c r="D224" s="39" t="inlineStr">
        <is>
          <t>string(6)</t>
        </is>
      </c>
      <c r="E224" s="39" t="inlineStr">
        <is>
          <t>No</t>
        </is>
      </c>
      <c r="F224" s="39" t="inlineStr">
        <is>
          <t>PK</t>
        </is>
      </c>
      <c r="G224" s="39" t="inlineStr">
        <is>
          <t>Kode unik transaksi reward</t>
        </is>
      </c>
    </row>
    <row r="225" ht="15" customHeight="1" s="34">
      <c r="A225" s="39" t="inlineStr">
        <is>
          <t>03_DAIMS_STUDENT_ENGINE</t>
        </is>
      </c>
      <c r="B225" s="39" t="inlineStr">
        <is>
          <t>REWARD_LOG</t>
        </is>
      </c>
      <c r="C225" s="39" t="inlineStr">
        <is>
          <t>id_santri</t>
        </is>
      </c>
      <c r="D225" s="39" t="inlineStr">
        <is>
          <t>string(7)</t>
        </is>
      </c>
      <c r="E225" s="39" t="inlineStr">
        <is>
          <t>No</t>
        </is>
      </c>
      <c r="F225" s="39" t="inlineStr">
        <is>
          <t>FK-&gt;MASTER_SANTRI.id_santri</t>
        </is>
      </c>
      <c r="G225" s="39" t="inlineStr">
        <is>
          <t>Santri penerima</t>
        </is>
      </c>
    </row>
    <row r="226" ht="15" customHeight="1" s="34">
      <c r="A226" s="39" t="inlineStr">
        <is>
          <t>03_DAIMS_STUDENT_ENGINE</t>
        </is>
      </c>
      <c r="B226" s="39" t="inlineStr">
        <is>
          <t>REWARD_LOG</t>
        </is>
      </c>
      <c r="C226" s="39" t="inlineStr">
        <is>
          <t>id_master_reward</t>
        </is>
      </c>
      <c r="D226" s="39" t="inlineStr">
        <is>
          <t>string(6)</t>
        </is>
      </c>
      <c r="E226" s="39" t="inlineStr">
        <is>
          <t>No</t>
        </is>
      </c>
      <c r="F226" s="39" t="inlineStr">
        <is>
          <t>FK-&gt;MASTER_REWARD.id_master_reward</t>
        </is>
      </c>
      <c r="G226" s="39" t="inlineStr">
        <is>
          <t>Jenis reward</t>
        </is>
      </c>
    </row>
    <row r="227" ht="15" customHeight="1" s="34">
      <c r="A227" s="39" t="inlineStr">
        <is>
          <t>03_DAIMS_STUDENT_ENGINE</t>
        </is>
      </c>
      <c r="B227" s="39" t="inlineStr">
        <is>
          <t>REWARD_LOG</t>
        </is>
      </c>
      <c r="C227" s="39" t="inlineStr">
        <is>
          <t>tanggal</t>
        </is>
      </c>
      <c r="D227" s="39" t="inlineStr">
        <is>
          <t>date</t>
        </is>
      </c>
      <c r="E227" s="39" t="inlineStr">
        <is>
          <t>No</t>
        </is>
      </c>
      <c r="F227" s="39" t="inlineStr">
        <is>
          <t>-</t>
        </is>
      </c>
      <c r="G227" s="39" t="inlineStr">
        <is>
          <t>Tanggal reward diberikan</t>
        </is>
      </c>
    </row>
    <row r="228" ht="15" customHeight="1" s="34">
      <c r="A228" s="39" t="inlineStr">
        <is>
          <t>03_DAIMS_STUDENT_ENGINE</t>
        </is>
      </c>
      <c r="B228" s="39" t="inlineStr">
        <is>
          <t>REWARD_LOG</t>
        </is>
      </c>
      <c r="C228" s="39" t="inlineStr">
        <is>
          <t>id_sdm_pemberi</t>
        </is>
      </c>
      <c r="D228" s="39" t="inlineStr">
        <is>
          <t>string(6)</t>
        </is>
      </c>
      <c r="E228" s="39" t="inlineStr">
        <is>
          <t>No</t>
        </is>
      </c>
      <c r="F228" s="39" t="inlineStr">
        <is>
          <t>FK-&gt;MASTER_SDM.id_sdm</t>
        </is>
      </c>
      <c r="G228" s="39" t="inlineStr">
        <is>
          <t>SDM yang memberikan/mengesahkan</t>
        </is>
      </c>
    </row>
    <row r="229" ht="15" customHeight="1" s="34">
      <c r="A229" s="39" t="inlineStr">
        <is>
          <t>03_DAIMS_STUDENT_ENGINE</t>
        </is>
      </c>
      <c r="B229" s="39" t="inlineStr">
        <is>
          <t>REWARD_LOG</t>
        </is>
      </c>
      <c r="C229" s="39" t="inlineStr">
        <is>
          <t>catatan</t>
        </is>
      </c>
      <c r="D229" s="39" t="inlineStr">
        <is>
          <t>string(200)</t>
        </is>
      </c>
      <c r="E229" s="39" t="inlineStr">
        <is>
          <t>Yes</t>
        </is>
      </c>
      <c r="F229" s="39" t="inlineStr">
        <is>
          <t>-</t>
        </is>
      </c>
      <c r="G229" s="39" t="inlineStr">
        <is>
          <t>Keterangan penyerahan reward</t>
        </is>
      </c>
    </row>
    <row r="230" ht="15" customHeight="1" s="34">
      <c r="A230" s="39" t="inlineStr">
        <is>
          <t>04_DAIMS_GAMIFICATION</t>
        </is>
      </c>
      <c r="B230" s="39" t="inlineStr">
        <is>
          <t>MASTER_SCORE_TYPE</t>
        </is>
      </c>
      <c r="C230" s="39" t="inlineStr">
        <is>
          <t>id_score_type</t>
        </is>
      </c>
      <c r="D230" s="39" t="inlineStr">
        <is>
          <t>string(5)</t>
        </is>
      </c>
      <c r="E230" s="39" t="inlineStr">
        <is>
          <t>No</t>
        </is>
      </c>
      <c r="F230" s="39" t="inlineStr">
        <is>
          <t>PK</t>
        </is>
      </c>
      <c r="G230" s="39" t="inlineStr">
        <is>
          <t>Kode unik jenis skor</t>
        </is>
      </c>
    </row>
    <row r="231" ht="15" customHeight="1" s="34">
      <c r="A231" s="39" t="inlineStr">
        <is>
          <t>04_DAIMS_GAMIFICATION</t>
        </is>
      </c>
      <c r="B231" s="39" t="inlineStr">
        <is>
          <t>MASTER_SCORE_TYPE</t>
        </is>
      </c>
      <c r="C231" s="39" t="inlineStr">
        <is>
          <t>nama_score_type</t>
        </is>
      </c>
      <c r="D231" s="39" t="inlineStr">
        <is>
          <t>string(30)</t>
        </is>
      </c>
      <c r="E231" s="39" t="inlineStr">
        <is>
          <t>No</t>
        </is>
      </c>
      <c r="F231" s="39" t="inlineStr">
        <is>
          <t>-</t>
        </is>
      </c>
      <c r="G231" s="39" t="inlineStr">
        <is>
          <t>XP/Reputation/Discipline/Achievement/Learning/Leadership</t>
        </is>
      </c>
    </row>
    <row r="232" ht="15" customHeight="1" s="34">
      <c r="A232" s="39" t="inlineStr">
        <is>
          <t>04_DAIMS_GAMIFICATION</t>
        </is>
      </c>
      <c r="B232" s="39" t="inlineStr">
        <is>
          <t>MASTER_SCORE_TYPE</t>
        </is>
      </c>
      <c r="C232" s="39" t="inlineStr">
        <is>
          <t>boleh_negatif</t>
        </is>
      </c>
      <c r="D232" s="39" t="inlineStr">
        <is>
          <t>enum(1)</t>
        </is>
      </c>
      <c r="E232" s="39" t="inlineStr">
        <is>
          <t>No</t>
        </is>
      </c>
      <c r="F232" s="39" t="inlineStr">
        <is>
          <t>-</t>
        </is>
      </c>
      <c r="G232" s="39" t="inlineStr">
        <is>
          <t>Ya/Tidak — XP dikecualikan secara permanen (ADR-019)</t>
        </is>
      </c>
    </row>
    <row r="233" ht="15" customHeight="1" s="34">
      <c r="A233" s="39" t="inlineStr">
        <is>
          <t>04_DAIMS_GAMIFICATION</t>
        </is>
      </c>
      <c r="B233" s="39" t="inlineStr">
        <is>
          <t>MASTER_SCORE_TYPE</t>
        </is>
      </c>
      <c r="C233" s="39" t="inlineStr">
        <is>
          <t>punya_grade</t>
        </is>
      </c>
      <c r="D233" s="39" t="inlineStr">
        <is>
          <t>enum(1)</t>
        </is>
      </c>
      <c r="E233" s="39" t="inlineStr">
        <is>
          <t>No</t>
        </is>
      </c>
      <c r="F233" s="39" t="inlineStr">
        <is>
          <t>-</t>
        </is>
      </c>
      <c r="G233" s="39" t="inlineStr">
        <is>
          <t>Ya hanya untuk Reputation (Grade S/A+/A/B+/B/C/D, ADR-018)</t>
        </is>
      </c>
    </row>
    <row r="234" ht="15" customHeight="1" s="34">
      <c r="A234" s="39" t="inlineStr">
        <is>
          <t>04_DAIMS_GAMIFICATION</t>
        </is>
      </c>
      <c r="B234" s="39" t="inlineStr">
        <is>
          <t>MASTER_SCORE_TYPE</t>
        </is>
      </c>
      <c r="C234" s="39" t="inlineStr">
        <is>
          <t>punya_domain</t>
        </is>
      </c>
      <c r="D234" s="39" t="inlineStr">
        <is>
          <t>enum(1)</t>
        </is>
      </c>
      <c r="E234" s="39" t="inlineStr">
        <is>
          <t>No</t>
        </is>
      </c>
      <c r="F234" s="39" t="inlineStr">
        <is>
          <t>-</t>
        </is>
      </c>
      <c r="G234" s="39" t="inlineStr">
        <is>
          <t>Ya jika skor dipecah per domain/track (XP per track, Learning per track)</t>
        </is>
      </c>
    </row>
    <row r="235" ht="15" customHeight="1" s="34">
      <c r="A235" s="39" t="inlineStr">
        <is>
          <t>04_DAIMS_GAMIFICATION</t>
        </is>
      </c>
      <c r="B235" s="39" t="inlineStr">
        <is>
          <t>MASTER_SCORE_TYPE</t>
        </is>
      </c>
      <c r="C235" s="39" t="inlineStr">
        <is>
          <t>sumber_utama</t>
        </is>
      </c>
      <c r="D235" s="39" t="inlineStr">
        <is>
          <t>string(150)</t>
        </is>
      </c>
      <c r="E235" s="39" t="inlineStr">
        <is>
          <t>No</t>
        </is>
      </c>
      <c r="F235" s="39" t="inlineStr">
        <is>
          <t>-</t>
        </is>
      </c>
      <c r="G235" s="39" t="inlineStr">
        <is>
          <t>Ringkasan sumber_event utama (§10)</t>
        </is>
      </c>
    </row>
    <row r="236" ht="15" customHeight="1" s="34">
      <c r="A236" s="39" t="inlineStr">
        <is>
          <t>04_DAIMS_GAMIFICATION</t>
        </is>
      </c>
      <c r="B236" s="39" t="inlineStr">
        <is>
          <t>MASTER_SCORE_RULE</t>
        </is>
      </c>
      <c r="C236" s="39" t="inlineStr">
        <is>
          <t>id_score_rule</t>
        </is>
      </c>
      <c r="D236" s="39" t="inlineStr">
        <is>
          <t>string(7)</t>
        </is>
      </c>
      <c r="E236" s="39" t="inlineStr">
        <is>
          <t>No</t>
        </is>
      </c>
      <c r="F236" s="39" t="inlineStr">
        <is>
          <t>PK</t>
        </is>
      </c>
      <c r="G236" s="39" t="inlineStr">
        <is>
          <t>Kode unik rule skor</t>
        </is>
      </c>
    </row>
    <row r="237" ht="15" customHeight="1" s="34">
      <c r="A237" s="39" t="inlineStr">
        <is>
          <t>04_DAIMS_GAMIFICATION</t>
        </is>
      </c>
      <c r="B237" s="39" t="inlineStr">
        <is>
          <t>MASTER_SCORE_RULE</t>
        </is>
      </c>
      <c r="C237" s="39" t="inlineStr">
        <is>
          <t>sumber_event</t>
        </is>
      </c>
      <c r="D237" s="39" t="inlineStr">
        <is>
          <t>enum</t>
        </is>
      </c>
      <c r="E237" s="39" t="inlineStr">
        <is>
          <t>No</t>
        </is>
      </c>
      <c r="F237" s="39" t="inlineStr">
        <is>
          <t>-</t>
        </is>
      </c>
      <c r="G237" s="39" t="inlineStr">
        <is>
          <t>Incident/Achievement/Reward/Kehadiran/Mutabaah/Reputation (§9, §10 sumber_event ke SCORE_TRANSACTION)</t>
        </is>
      </c>
    </row>
    <row r="238" ht="15" customHeight="1" s="34">
      <c r="A238" s="39" t="inlineStr">
        <is>
          <t>04_DAIMS_GAMIFICATION</t>
        </is>
      </c>
      <c r="B238" s="39" t="inlineStr">
        <is>
          <t>MASTER_SCORE_RULE</t>
        </is>
      </c>
      <c r="C238" s="39" t="inlineStr">
        <is>
          <t>id_referensi_event</t>
        </is>
      </c>
      <c r="D238" s="39" t="inlineStr">
        <is>
          <t>string(20)</t>
        </is>
      </c>
      <c r="E238" s="39" t="inlineStr">
        <is>
          <t>No</t>
        </is>
      </c>
      <c r="F238" s="39" t="inlineStr">
        <is>
          <t>FK-&gt; tabel sumber sesuai sumber_event</t>
        </is>
      </c>
      <c r="G238" s="39" t="inlineStr">
        <is>
          <t>Referensi entity pemicu (mis. id_master_incident)</t>
        </is>
      </c>
    </row>
    <row r="239" ht="15" customHeight="1" s="34">
      <c r="A239" s="39" t="inlineStr">
        <is>
          <t>04_DAIMS_GAMIFICATION</t>
        </is>
      </c>
      <c r="B239" s="39" t="inlineStr">
        <is>
          <t>MASTER_SCORE_RULE</t>
        </is>
      </c>
      <c r="C239" s="39" t="inlineStr">
        <is>
          <t>id_score_type</t>
        </is>
      </c>
      <c r="D239" s="39" t="inlineStr">
        <is>
          <t>string(5)</t>
        </is>
      </c>
      <c r="E239" s="39" t="inlineStr">
        <is>
          <t>No</t>
        </is>
      </c>
      <c r="F239" s="39" t="inlineStr">
        <is>
          <t>FK-&gt;MASTER_SCORE_TYPE.id_score_type</t>
        </is>
      </c>
      <c r="G239" s="39" t="inlineStr">
        <is>
          <t>Skor yang terdampak</t>
        </is>
      </c>
    </row>
    <row r="240" ht="15" customHeight="1" s="34">
      <c r="A240" s="39" t="inlineStr">
        <is>
          <t>04_DAIMS_GAMIFICATION</t>
        </is>
      </c>
      <c r="B240" s="39" t="inlineStr">
        <is>
          <t>MASTER_SCORE_RULE</t>
        </is>
      </c>
      <c r="C240" s="39" t="inlineStr">
        <is>
          <t>formula_dampak</t>
        </is>
      </c>
      <c r="D240" s="39" t="inlineStr">
        <is>
          <t>string(20)</t>
        </is>
      </c>
      <c r="E240" s="39" t="inlineStr">
        <is>
          <t>No</t>
        </is>
      </c>
      <c r="F240" s="39" t="inlineStr">
        <is>
          <t>-</t>
        </is>
      </c>
      <c r="G240" s="39" t="inlineStr">
        <is>
          <t>Nilai/formula dampak terhadap skor</t>
        </is>
      </c>
    </row>
    <row r="241" ht="15" customHeight="1" s="34">
      <c r="A241" s="39" t="inlineStr">
        <is>
          <t>04_DAIMS_GAMIFICATION</t>
        </is>
      </c>
      <c r="B241" s="39" t="inlineStr">
        <is>
          <t>MASTER_SCORE_RULE</t>
        </is>
      </c>
      <c r="C241" s="39" t="inlineStr">
        <is>
          <t>deskripsi</t>
        </is>
      </c>
      <c r="D241" s="39" t="inlineStr">
        <is>
          <t>string(200)</t>
        </is>
      </c>
      <c r="E241" s="39" t="inlineStr">
        <is>
          <t>No</t>
        </is>
      </c>
      <c r="F241" s="39" t="inlineStr">
        <is>
          <t>-</t>
        </is>
      </c>
      <c r="G241" s="39" t="inlineStr">
        <is>
          <t>Penjelasan rule (data-driven, ADR-008/ADR-017 style: bukan hardcode)</t>
        </is>
      </c>
    </row>
    <row r="242" ht="15" customHeight="1" s="34">
      <c r="A242" s="39" t="inlineStr">
        <is>
          <t>04_DAIMS_GAMIFICATION</t>
        </is>
      </c>
      <c r="B242" s="39" t="inlineStr">
        <is>
          <t>SCORE_TRANSACTION</t>
        </is>
      </c>
      <c r="C242" s="39" t="inlineStr">
        <is>
          <t>id_score_transaction</t>
        </is>
      </c>
      <c r="D242" s="39" t="inlineStr">
        <is>
          <t>string(8)</t>
        </is>
      </c>
      <c r="E242" s="39" t="inlineStr">
        <is>
          <t>No</t>
        </is>
      </c>
      <c r="F242" s="39" t="inlineStr">
        <is>
          <t>PK</t>
        </is>
      </c>
      <c r="G242" s="39" t="inlineStr">
        <is>
          <t>Kode unik baris ledger (satu ledger generik untuk 6 skor, ADR-017)</t>
        </is>
      </c>
    </row>
    <row r="243" ht="15" customHeight="1" s="34">
      <c r="A243" s="39" t="inlineStr">
        <is>
          <t>04_DAIMS_GAMIFICATION</t>
        </is>
      </c>
      <c r="B243" s="39" t="inlineStr">
        <is>
          <t>SCORE_TRANSACTION</t>
        </is>
      </c>
      <c r="C243" s="39" t="inlineStr">
        <is>
          <t>id_santri</t>
        </is>
      </c>
      <c r="D243" s="39" t="inlineStr">
        <is>
          <t>string(7)</t>
        </is>
      </c>
      <c r="E243" s="39" t="inlineStr">
        <is>
          <t>No</t>
        </is>
      </c>
      <c r="F243" s="39" t="inlineStr">
        <is>
          <t>FK-&gt;MASTER_SANTRI.id_santri</t>
        </is>
      </c>
      <c r="G243" s="39" t="inlineStr">
        <is>
          <t>Santri terdampak</t>
        </is>
      </c>
    </row>
    <row r="244" ht="15" customHeight="1" s="34">
      <c r="A244" s="39" t="inlineStr">
        <is>
          <t>04_DAIMS_GAMIFICATION</t>
        </is>
      </c>
      <c r="B244" s="39" t="inlineStr">
        <is>
          <t>SCORE_TRANSACTION</t>
        </is>
      </c>
      <c r="C244" s="39" t="inlineStr">
        <is>
          <t>id_score_type</t>
        </is>
      </c>
      <c r="D244" s="39" t="inlineStr">
        <is>
          <t>string(5)</t>
        </is>
      </c>
      <c r="E244" s="39" t="inlineStr">
        <is>
          <t>No</t>
        </is>
      </c>
      <c r="F244" s="39" t="inlineStr">
        <is>
          <t>FK-&gt;MASTER_SCORE_TYPE.id_score_type</t>
        </is>
      </c>
      <c r="G244" s="39" t="inlineStr">
        <is>
          <t>Jenis skor terdampak</t>
        </is>
      </c>
    </row>
    <row r="245" ht="15" customHeight="1" s="34">
      <c r="A245" s="39" t="inlineStr">
        <is>
          <t>04_DAIMS_GAMIFICATION</t>
        </is>
      </c>
      <c r="B245" s="39" t="inlineStr">
        <is>
          <t>SCORE_TRANSACTION</t>
        </is>
      </c>
      <c r="C245" s="39" t="inlineStr">
        <is>
          <t>sumber_event</t>
        </is>
      </c>
      <c r="D245" s="39" t="inlineStr">
        <is>
          <t>enum</t>
        </is>
      </c>
      <c r="E245" s="39" t="inlineStr">
        <is>
          <t>No</t>
        </is>
      </c>
      <c r="F245" s="39" t="inlineStr">
        <is>
          <t>-</t>
        </is>
      </c>
      <c r="G245" s="39" t="inlineStr">
        <is>
          <t>Incident/Achievement/Reward/Kehadiran/Mutabaah (Hub spoke SCORE_TRANSACTION, §5.3)</t>
        </is>
      </c>
    </row>
    <row r="246" ht="15" customHeight="1" s="34">
      <c r="A246" s="39" t="inlineStr">
        <is>
          <t>04_DAIMS_GAMIFICATION</t>
        </is>
      </c>
      <c r="B246" s="39" t="inlineStr">
        <is>
          <t>SCORE_TRANSACTION</t>
        </is>
      </c>
      <c r="C246" s="39" t="inlineStr">
        <is>
          <t>id_referensi_sumber</t>
        </is>
      </c>
      <c r="D246" s="39" t="inlineStr">
        <is>
          <t>string(20)</t>
        </is>
      </c>
      <c r="E246" s="39" t="inlineStr">
        <is>
          <t>No</t>
        </is>
      </c>
      <c r="F246" s="39" t="inlineStr">
        <is>
          <t>FK-&gt; tabel sesuai sumber_event</t>
        </is>
      </c>
      <c r="G246" s="39" t="inlineStr">
        <is>
          <t>Baris transaksi asal (polymorphic reference)</t>
        </is>
      </c>
    </row>
    <row r="247" ht="15" customHeight="1" s="34">
      <c r="A247" s="39" t="inlineStr">
        <is>
          <t>04_DAIMS_GAMIFICATION</t>
        </is>
      </c>
      <c r="B247" s="39" t="inlineStr">
        <is>
          <t>SCORE_TRANSACTION</t>
        </is>
      </c>
      <c r="C247" s="39" t="inlineStr">
        <is>
          <t>tanggal</t>
        </is>
      </c>
      <c r="D247" s="39" t="inlineStr">
        <is>
          <t>date</t>
        </is>
      </c>
      <c r="E247" s="39" t="inlineStr">
        <is>
          <t>No</t>
        </is>
      </c>
      <c r="F247" s="39" t="inlineStr">
        <is>
          <t>-</t>
        </is>
      </c>
      <c r="G247" s="39" t="inlineStr">
        <is>
          <t>Tanggal transaksi skor dicatat</t>
        </is>
      </c>
    </row>
    <row r="248" ht="15" customHeight="1" s="34">
      <c r="A248" s="39" t="inlineStr">
        <is>
          <t>04_DAIMS_GAMIFICATION</t>
        </is>
      </c>
      <c r="B248" s="39" t="inlineStr">
        <is>
          <t>SCORE_TRANSACTION</t>
        </is>
      </c>
      <c r="C248" s="39" t="inlineStr">
        <is>
          <t>nilai_perubahan</t>
        </is>
      </c>
      <c r="D248" s="39" t="inlineStr">
        <is>
          <t>integer</t>
        </is>
      </c>
      <c r="E248" s="39" t="inlineStr">
        <is>
          <t>No</t>
        </is>
      </c>
      <c r="F248" s="39" t="inlineStr">
        <is>
          <t>-</t>
        </is>
      </c>
      <c r="G248" s="39" t="inlineStr">
        <is>
          <t>Perubahan nilai skor (+/-); XP tidak pernah negatif (ADR-019)</t>
        </is>
      </c>
    </row>
    <row r="249" ht="15" customHeight="1" s="34">
      <c r="A249" s="39" t="inlineStr">
        <is>
          <t>04_DAIMS_GAMIFICATION</t>
        </is>
      </c>
      <c r="B249" s="39" t="inlineStr">
        <is>
          <t>SCORE_TRANSACTION</t>
        </is>
      </c>
      <c r="C249" s="39" t="inlineStr">
        <is>
          <t>id_score_rule</t>
        </is>
      </c>
      <c r="D249" s="39" t="inlineStr">
        <is>
          <t>string(7)</t>
        </is>
      </c>
      <c r="E249" s="39" t="inlineStr">
        <is>
          <t>No</t>
        </is>
      </c>
      <c r="F249" s="39" t="inlineStr">
        <is>
          <t>FK-&gt;MASTER_SCORE_RULE.id_score_rule</t>
        </is>
      </c>
      <c r="G249" s="39" t="inlineStr">
        <is>
          <t>Rule yang menghasilkan transaksi ini</t>
        </is>
      </c>
    </row>
    <row r="250" ht="15" customHeight="1" s="34">
      <c r="A250" s="39" t="inlineStr">
        <is>
          <t>04_DAIMS_GAMIFICATION</t>
        </is>
      </c>
      <c r="B250" s="39" t="inlineStr">
        <is>
          <t>SCORE_TRANSACTION</t>
        </is>
      </c>
      <c r="C250" s="39" t="inlineStr">
        <is>
          <t>catatan</t>
        </is>
      </c>
      <c r="D250" s="39" t="inlineStr">
        <is>
          <t>string(200)</t>
        </is>
      </c>
      <c r="E250" s="39" t="inlineStr">
        <is>
          <t>Yes</t>
        </is>
      </c>
      <c r="F250" s="39" t="inlineStr">
        <is>
          <t>-</t>
        </is>
      </c>
      <c r="G250" s="39" t="inlineStr">
        <is>
          <t>Keterangan transaksi</t>
        </is>
      </c>
    </row>
    <row r="251" ht="15" customHeight="1" s="34">
      <c r="A251" s="39" t="inlineStr">
        <is>
          <t>04_DAIMS_GAMIFICATION</t>
        </is>
      </c>
      <c r="B251" s="39" t="inlineStr">
        <is>
          <t>SANTRI_SCORE_SUMMARY</t>
        </is>
      </c>
      <c r="C251" s="39" t="inlineStr">
        <is>
          <t>id_santri</t>
        </is>
      </c>
      <c r="D251" s="39" t="inlineStr">
        <is>
          <t>string(7)</t>
        </is>
      </c>
      <c r="E251" s="39" t="inlineStr">
        <is>
          <t>No</t>
        </is>
      </c>
      <c r="F251" s="39" t="inlineStr">
        <is>
          <t>PK, FK-&gt;MASTER_SANTRI.id_santri</t>
        </is>
      </c>
      <c r="G251" s="39" t="inlineStr">
        <is>
          <t>Santri (cache 1 baris per santri)</t>
        </is>
      </c>
    </row>
    <row r="252" ht="15" customHeight="1" s="34">
      <c r="A252" s="39" t="inlineStr">
        <is>
          <t>04_DAIMS_GAMIFICATION</t>
        </is>
      </c>
      <c r="B252" s="39" t="inlineStr">
        <is>
          <t>SANTRI_SCORE_SUMMARY</t>
        </is>
      </c>
      <c r="C252" s="39" t="inlineStr">
        <is>
          <t>xp_total</t>
        </is>
      </c>
      <c r="D252" s="39" t="inlineStr">
        <is>
          <t>integer</t>
        </is>
      </c>
      <c r="E252" s="39" t="inlineStr">
        <is>
          <t>No</t>
        </is>
      </c>
      <c r="F252" s="39" t="inlineStr">
        <is>
          <t>-</t>
        </is>
      </c>
      <c r="G252" s="39" t="inlineStr">
        <is>
          <t>Akumulasi XP saat ini (cache dari SCORE_TRANSACTION)</t>
        </is>
      </c>
    </row>
    <row r="253" ht="15" customHeight="1" s="34">
      <c r="A253" s="39" t="inlineStr">
        <is>
          <t>04_DAIMS_GAMIFICATION</t>
        </is>
      </c>
      <c r="B253" s="39" t="inlineStr">
        <is>
          <t>SANTRI_SCORE_SUMMARY</t>
        </is>
      </c>
      <c r="C253" s="39" t="inlineStr">
        <is>
          <t>discipline_total</t>
        </is>
      </c>
      <c r="D253" s="39" t="inlineStr">
        <is>
          <t>integer</t>
        </is>
      </c>
      <c r="E253" s="39" t="inlineStr">
        <is>
          <t>No</t>
        </is>
      </c>
      <c r="F253" s="39" t="inlineStr">
        <is>
          <t>-</t>
        </is>
      </c>
      <c r="G253" s="39" t="inlineStr">
        <is>
          <t>Akumulasi Discipline Score saat ini</t>
        </is>
      </c>
    </row>
    <row r="254" ht="15" customHeight="1" s="34">
      <c r="A254" s="39" t="inlineStr">
        <is>
          <t>04_DAIMS_GAMIFICATION</t>
        </is>
      </c>
      <c r="B254" s="39" t="inlineStr">
        <is>
          <t>SANTRI_SCORE_SUMMARY</t>
        </is>
      </c>
      <c r="C254" s="39" t="inlineStr">
        <is>
          <t>reputation_grade</t>
        </is>
      </c>
      <c r="D254" s="39" t="inlineStr">
        <is>
          <t>string(3)</t>
        </is>
      </c>
      <c r="E254" s="39" t="inlineStr">
        <is>
          <t>No</t>
        </is>
      </c>
      <c r="F254" s="39" t="inlineStr">
        <is>
          <t>FK-&gt;REPUTATION_GRADE_RULE.grade</t>
        </is>
      </c>
      <c r="G254" s="39" t="inlineStr">
        <is>
          <t>Grade Reputation saat ini (ADR-018)</t>
        </is>
      </c>
    </row>
    <row r="255" ht="15" customHeight="1" s="34">
      <c r="A255" s="39" t="inlineStr">
        <is>
          <t>04_DAIMS_GAMIFICATION</t>
        </is>
      </c>
      <c r="B255" s="39" t="inlineStr">
        <is>
          <t>SANTRI_SCORE_SUMMARY</t>
        </is>
      </c>
      <c r="C255" s="39" t="inlineStr">
        <is>
          <t>reputation_point</t>
        </is>
      </c>
      <c r="D255" s="39" t="inlineStr">
        <is>
          <t>integer</t>
        </is>
      </c>
      <c r="E255" s="39" t="inlineStr">
        <is>
          <t>No</t>
        </is>
      </c>
      <c r="F255" s="39" t="inlineStr">
        <is>
          <t>-</t>
        </is>
      </c>
      <c r="G255" s="39" t="inlineStr">
        <is>
          <t>Reputation Point mentah sebelum dipetakan ke grade</t>
        </is>
      </c>
    </row>
    <row r="256" ht="15" customHeight="1" s="34">
      <c r="A256" s="39" t="inlineStr">
        <is>
          <t>04_DAIMS_GAMIFICATION</t>
        </is>
      </c>
      <c r="B256" s="39" t="inlineStr">
        <is>
          <t>SANTRI_SCORE_SUMMARY</t>
        </is>
      </c>
      <c r="C256" s="39" t="inlineStr">
        <is>
          <t>reputation_trend</t>
        </is>
      </c>
      <c r="D256" s="39" t="inlineStr">
        <is>
          <t>enum</t>
        </is>
      </c>
      <c r="E256" s="39" t="inlineStr">
        <is>
          <t>No</t>
        </is>
      </c>
      <c r="F256" s="39" t="inlineStr">
        <is>
          <t>-</t>
        </is>
      </c>
      <c r="G256" s="39" t="inlineStr">
        <is>
          <t>Naik/Stabil/Turun, dihitung periodik (ADR-018)</t>
        </is>
      </c>
    </row>
    <row r="257" ht="15" customHeight="1" s="34">
      <c r="A257" s="39" t="inlineStr">
        <is>
          <t>04_DAIMS_GAMIFICATION</t>
        </is>
      </c>
      <c r="B257" s="39" t="inlineStr">
        <is>
          <t>SANTRI_SCORE_SUMMARY</t>
        </is>
      </c>
      <c r="C257" s="39" t="inlineStr">
        <is>
          <t>last_refreshed</t>
        </is>
      </c>
      <c r="D257" s="39" t="inlineStr">
        <is>
          <t>datetime</t>
        </is>
      </c>
      <c r="E257" s="39" t="inlineStr">
        <is>
          <t>No</t>
        </is>
      </c>
      <c r="F257" s="39" t="inlineStr">
        <is>
          <t>-</t>
        </is>
      </c>
      <c r="G257" s="39" t="inlineStr">
        <is>
          <t>Waktu cache terakhir di-refresh (nightly 00:10, ADR-020)</t>
        </is>
      </c>
    </row>
    <row r="258" ht="15" customHeight="1" s="34">
      <c r="A258" s="39" t="inlineStr">
        <is>
          <t>04_DAIMS_GAMIFICATION</t>
        </is>
      </c>
      <c r="B258" s="39" t="inlineStr">
        <is>
          <t>REPUTATION_GRADE_RULE</t>
        </is>
      </c>
      <c r="C258" s="39" t="inlineStr">
        <is>
          <t>id_reputation_grade_rule</t>
        </is>
      </c>
      <c r="D258" s="39" t="inlineStr">
        <is>
          <t>string(5)</t>
        </is>
      </c>
      <c r="E258" s="39" t="inlineStr">
        <is>
          <t>No</t>
        </is>
      </c>
      <c r="F258" s="39" t="inlineStr">
        <is>
          <t>PK</t>
        </is>
      </c>
      <c r="G258" s="39" t="inlineStr">
        <is>
          <t>Kode unik rule pemetaan grade</t>
        </is>
      </c>
    </row>
    <row r="259" ht="15" customHeight="1" s="34">
      <c r="A259" s="39" t="inlineStr">
        <is>
          <t>04_DAIMS_GAMIFICATION</t>
        </is>
      </c>
      <c r="B259" s="39" t="inlineStr">
        <is>
          <t>REPUTATION_GRADE_RULE</t>
        </is>
      </c>
      <c r="C259" s="39" t="inlineStr">
        <is>
          <t>grade</t>
        </is>
      </c>
      <c r="D259" s="39" t="inlineStr">
        <is>
          <t>string(3)</t>
        </is>
      </c>
      <c r="E259" s="39" t="inlineStr">
        <is>
          <t>No</t>
        </is>
      </c>
      <c r="F259" s="39" t="inlineStr">
        <is>
          <t>-</t>
        </is>
      </c>
      <c r="G259" s="39" t="inlineStr">
        <is>
          <t>S/A+/A/B+/B/C/D (ADR-018, bukan skala tetap 0-100)</t>
        </is>
      </c>
    </row>
    <row r="260" ht="15" customHeight="1" s="34">
      <c r="A260" s="39" t="inlineStr">
        <is>
          <t>04_DAIMS_GAMIFICATION</t>
        </is>
      </c>
      <c r="B260" s="39" t="inlineStr">
        <is>
          <t>REPUTATION_GRADE_RULE</t>
        </is>
      </c>
      <c r="C260" s="39" t="inlineStr">
        <is>
          <t>point_min</t>
        </is>
      </c>
      <c r="D260" s="39" t="inlineStr">
        <is>
          <t>integer</t>
        </is>
      </c>
      <c r="E260" s="39" t="inlineStr">
        <is>
          <t>No</t>
        </is>
      </c>
      <c r="F260" s="39" t="inlineStr">
        <is>
          <t>-</t>
        </is>
      </c>
      <c r="G260" s="39" t="inlineStr">
        <is>
          <t>Batas bawah Reputation Point untuk grade ini</t>
        </is>
      </c>
    </row>
    <row r="261" ht="15" customHeight="1" s="34">
      <c r="A261" s="39" t="inlineStr">
        <is>
          <t>04_DAIMS_GAMIFICATION</t>
        </is>
      </c>
      <c r="B261" s="39" t="inlineStr">
        <is>
          <t>REPUTATION_GRADE_RULE</t>
        </is>
      </c>
      <c r="C261" s="39" t="inlineStr">
        <is>
          <t>point_max</t>
        </is>
      </c>
      <c r="D261" s="39" t="inlineStr">
        <is>
          <t>integer</t>
        </is>
      </c>
      <c r="E261" s="39" t="inlineStr">
        <is>
          <t>No</t>
        </is>
      </c>
      <c r="F261" s="39" t="inlineStr">
        <is>
          <t>-</t>
        </is>
      </c>
      <c r="G261" s="39" t="inlineStr">
        <is>
          <t>Batas atas Reputation Point untuk grade ini</t>
        </is>
      </c>
    </row>
    <row r="262" ht="15" customHeight="1" s="34">
      <c r="A262" s="39" t="inlineStr">
        <is>
          <t>04_DAIMS_GAMIFICATION</t>
        </is>
      </c>
      <c r="B262" s="39" t="inlineStr">
        <is>
          <t>REPUTATION_GRADE_RULE</t>
        </is>
      </c>
      <c r="C262" s="39" t="inlineStr">
        <is>
          <t>deskripsi</t>
        </is>
      </c>
      <c r="D262" s="39" t="inlineStr">
        <is>
          <t>string(100)</t>
        </is>
      </c>
      <c r="E262" s="39" t="inlineStr">
        <is>
          <t>Yes</t>
        </is>
      </c>
      <c r="F262" s="39" t="inlineStr">
        <is>
          <t>-</t>
        </is>
      </c>
      <c r="G262" s="39" t="inlineStr">
        <is>
          <t>Interpretasi grade</t>
        </is>
      </c>
    </row>
    <row r="263" ht="15" customHeight="1" s="34">
      <c r="A263" s="39" t="inlineStr">
        <is>
          <t>04_DAIMS_GAMIFICATION</t>
        </is>
      </c>
      <c r="B263" s="39" t="inlineStr">
        <is>
          <t>MASTER_GAMIFICATION_LEVEL</t>
        </is>
      </c>
      <c r="C263" s="39" t="inlineStr">
        <is>
          <t>id_level</t>
        </is>
      </c>
      <c r="D263" s="39" t="inlineStr">
        <is>
          <t>string(6)</t>
        </is>
      </c>
      <c r="E263" s="39" t="inlineStr">
        <is>
          <t>No</t>
        </is>
      </c>
      <c r="F263" s="39" t="inlineStr">
        <is>
          <t>PK</t>
        </is>
      </c>
      <c r="G263" s="39" t="inlineStr">
        <is>
          <t>Kode unik level (generik per score_type/domain, §10)</t>
        </is>
      </c>
    </row>
    <row r="264" ht="15" customHeight="1" s="34">
      <c r="A264" s="39" t="inlineStr">
        <is>
          <t>04_DAIMS_GAMIFICATION</t>
        </is>
      </c>
      <c r="B264" s="39" t="inlineStr">
        <is>
          <t>MASTER_GAMIFICATION_LEVEL</t>
        </is>
      </c>
      <c r="C264" s="39" t="inlineStr">
        <is>
          <t>id_score_type</t>
        </is>
      </c>
      <c r="D264" s="39" t="inlineStr">
        <is>
          <t>string(5)</t>
        </is>
      </c>
      <c r="E264" s="39" t="inlineStr">
        <is>
          <t>No</t>
        </is>
      </c>
      <c r="F264" s="39" t="inlineStr">
        <is>
          <t>FK-&gt;MASTER_SCORE_TYPE.id_score_type</t>
        </is>
      </c>
      <c r="G264" s="39" t="inlineStr">
        <is>
          <t>Jenis skor yang dipakai sebagai basis level</t>
        </is>
      </c>
    </row>
    <row r="265" ht="15" customHeight="1" s="34">
      <c r="A265" s="39" t="inlineStr">
        <is>
          <t>04_DAIMS_GAMIFICATION</t>
        </is>
      </c>
      <c r="B265" s="39" t="inlineStr">
        <is>
          <t>MASTER_GAMIFICATION_LEVEL</t>
        </is>
      </c>
      <c r="C265" s="39" t="inlineStr">
        <is>
          <t>domain</t>
        </is>
      </c>
      <c r="D265" s="39" t="inlineStr">
        <is>
          <t>string(20)</t>
        </is>
      </c>
      <c r="E265" s="39" t="inlineStr">
        <is>
          <t>No</t>
        </is>
      </c>
      <c r="F265" s="39" t="inlineStr">
        <is>
          <t>-</t>
        </is>
      </c>
      <c r="G265" s="39" t="inlineStr">
        <is>
          <t>Domain skor jika punya_domain=Ya (Qur'an/Kitab/Bahasa/Umum), '-' jika tidak berdomain</t>
        </is>
      </c>
    </row>
    <row r="266" ht="15" customHeight="1" s="34">
      <c r="A266" s="39" t="inlineStr">
        <is>
          <t>04_DAIMS_GAMIFICATION</t>
        </is>
      </c>
      <c r="B266" s="39" t="inlineStr">
        <is>
          <t>MASTER_GAMIFICATION_LEVEL</t>
        </is>
      </c>
      <c r="C266" s="39" t="inlineStr">
        <is>
          <t>nomor_level</t>
        </is>
      </c>
      <c r="D266" s="39" t="inlineStr">
        <is>
          <t>integer</t>
        </is>
      </c>
      <c r="E266" s="39" t="inlineStr">
        <is>
          <t>No</t>
        </is>
      </c>
      <c r="F266" s="39" t="inlineStr">
        <is>
          <t>-</t>
        </is>
      </c>
      <c r="G266" s="39" t="inlineStr">
        <is>
          <t>Urutan level dalam domain/score_type ybs</t>
        </is>
      </c>
    </row>
    <row r="267" ht="15" customHeight="1" s="34">
      <c r="A267" s="39" t="inlineStr">
        <is>
          <t>04_DAIMS_GAMIFICATION</t>
        </is>
      </c>
      <c r="B267" s="39" t="inlineStr">
        <is>
          <t>MASTER_GAMIFICATION_LEVEL</t>
        </is>
      </c>
      <c r="C267" s="39" t="inlineStr">
        <is>
          <t>nama_level</t>
        </is>
      </c>
      <c r="D267" s="39" t="inlineStr">
        <is>
          <t>string(40)</t>
        </is>
      </c>
      <c r="E267" s="39" t="inlineStr">
        <is>
          <t>No</t>
        </is>
      </c>
      <c r="F267" s="39" t="inlineStr">
        <is>
          <t>-</t>
        </is>
      </c>
      <c r="G267" s="39" t="inlineStr">
        <is>
          <t>Nama level yang tampil di UI</t>
        </is>
      </c>
    </row>
    <row r="268" ht="15" customHeight="1" s="34">
      <c r="A268" s="39" t="inlineStr">
        <is>
          <t>04_DAIMS_GAMIFICATION</t>
        </is>
      </c>
      <c r="B268" s="39" t="inlineStr">
        <is>
          <t>MASTER_GAMIFICATION_LEVEL</t>
        </is>
      </c>
      <c r="C268" s="39" t="inlineStr">
        <is>
          <t>ambang_bawah</t>
        </is>
      </c>
      <c r="D268" s="39" t="inlineStr">
        <is>
          <t>integer</t>
        </is>
      </c>
      <c r="E268" s="39" t="inlineStr">
        <is>
          <t>No</t>
        </is>
      </c>
      <c r="F268" s="39" t="inlineStr">
        <is>
          <t>-</t>
        </is>
      </c>
      <c r="G268" s="39" t="inlineStr">
        <is>
          <t>Nilai skor minimum untuk level ini</t>
        </is>
      </c>
    </row>
    <row r="269" ht="15" customHeight="1" s="34">
      <c r="A269" s="39" t="inlineStr">
        <is>
          <t>04_DAIMS_GAMIFICATION</t>
        </is>
      </c>
      <c r="B269" s="39" t="inlineStr">
        <is>
          <t>MASTER_GAMIFICATION_LEVEL</t>
        </is>
      </c>
      <c r="C269" s="39" t="inlineStr">
        <is>
          <t>ambang_atas</t>
        </is>
      </c>
      <c r="D269" s="39" t="inlineStr">
        <is>
          <t>integer</t>
        </is>
      </c>
      <c r="E269" s="39" t="inlineStr">
        <is>
          <t>No</t>
        </is>
      </c>
      <c r="F269" s="39" t="inlineStr">
        <is>
          <t>-</t>
        </is>
      </c>
      <c r="G269" s="39" t="inlineStr">
        <is>
          <t>Nilai skor maksimum untuk level ini</t>
        </is>
      </c>
    </row>
    <row r="270" ht="15" customHeight="1" s="34">
      <c r="A270" s="39" t="inlineStr">
        <is>
          <t>04_DAIMS_GAMIFICATION</t>
        </is>
      </c>
      <c r="B270" s="39" t="inlineStr">
        <is>
          <t>LEVEL_HISTORY</t>
        </is>
      </c>
      <c r="C270" s="39" t="inlineStr">
        <is>
          <t>id_level_history</t>
        </is>
      </c>
      <c r="D270" s="39" t="inlineStr">
        <is>
          <t>string(7)</t>
        </is>
      </c>
      <c r="E270" s="39" t="inlineStr">
        <is>
          <t>No</t>
        </is>
      </c>
      <c r="F270" s="39" t="inlineStr">
        <is>
          <t>PK</t>
        </is>
      </c>
      <c r="G270" s="39" t="inlineStr">
        <is>
          <t>Kode unik log perpindahan level</t>
        </is>
      </c>
    </row>
    <row r="271" ht="15" customHeight="1" s="34">
      <c r="A271" s="39" t="inlineStr">
        <is>
          <t>04_DAIMS_GAMIFICATION</t>
        </is>
      </c>
      <c r="B271" s="39" t="inlineStr">
        <is>
          <t>LEVEL_HISTORY</t>
        </is>
      </c>
      <c r="C271" s="39" t="inlineStr">
        <is>
          <t>id_santri</t>
        </is>
      </c>
      <c r="D271" s="39" t="inlineStr">
        <is>
          <t>string(7)</t>
        </is>
      </c>
      <c r="E271" s="39" t="inlineStr">
        <is>
          <t>No</t>
        </is>
      </c>
      <c r="F271" s="39" t="inlineStr">
        <is>
          <t>FK-&gt;MASTER_SANTRI.id_santri</t>
        </is>
      </c>
      <c r="G271" s="39" t="inlineStr">
        <is>
          <t>Santri terkait</t>
        </is>
      </c>
    </row>
    <row r="272" ht="15" customHeight="1" s="34">
      <c r="A272" s="39" t="inlineStr">
        <is>
          <t>04_DAIMS_GAMIFICATION</t>
        </is>
      </c>
      <c r="B272" s="39" t="inlineStr">
        <is>
          <t>LEVEL_HISTORY</t>
        </is>
      </c>
      <c r="C272" s="39" t="inlineStr">
        <is>
          <t>id_level_asal</t>
        </is>
      </c>
      <c r="D272" s="39" t="inlineStr">
        <is>
          <t>string(6)</t>
        </is>
      </c>
      <c r="E272" s="39" t="inlineStr">
        <is>
          <t>No</t>
        </is>
      </c>
      <c r="F272" s="39" t="inlineStr">
        <is>
          <t>FK-&gt;MASTER_GAMIFICATION_LEVEL.id_level</t>
        </is>
      </c>
      <c r="G272" s="39" t="inlineStr">
        <is>
          <t>Level sebelum perubahan</t>
        </is>
      </c>
    </row>
    <row r="273" ht="15" customHeight="1" s="34">
      <c r="A273" s="39" t="inlineStr">
        <is>
          <t>04_DAIMS_GAMIFICATION</t>
        </is>
      </c>
      <c r="B273" s="39" t="inlineStr">
        <is>
          <t>LEVEL_HISTORY</t>
        </is>
      </c>
      <c r="C273" s="39" t="inlineStr">
        <is>
          <t>id_level_baru</t>
        </is>
      </c>
      <c r="D273" s="39" t="inlineStr">
        <is>
          <t>string(6)</t>
        </is>
      </c>
      <c r="E273" s="39" t="inlineStr">
        <is>
          <t>No</t>
        </is>
      </c>
      <c r="F273" s="39" t="inlineStr">
        <is>
          <t>FK-&gt;MASTER_GAMIFICATION_LEVEL.id_level</t>
        </is>
      </c>
      <c r="G273" s="39" t="inlineStr">
        <is>
          <t>Level setelah perubahan</t>
        </is>
      </c>
    </row>
    <row r="274" ht="15" customHeight="1" s="34">
      <c r="A274" s="39" t="inlineStr">
        <is>
          <t>04_DAIMS_GAMIFICATION</t>
        </is>
      </c>
      <c r="B274" s="39" t="inlineStr">
        <is>
          <t>LEVEL_HISTORY</t>
        </is>
      </c>
      <c r="C274" s="39" t="inlineStr">
        <is>
          <t>tanggal</t>
        </is>
      </c>
      <c r="D274" s="39" t="inlineStr">
        <is>
          <t>date</t>
        </is>
      </c>
      <c r="E274" s="39" t="inlineStr">
        <is>
          <t>No</t>
        </is>
      </c>
      <c r="F274" s="39" t="inlineStr">
        <is>
          <t>-</t>
        </is>
      </c>
      <c r="G274" s="39" t="inlineStr">
        <is>
          <t>Tanggal perpindahan level</t>
        </is>
      </c>
    </row>
    <row r="275" ht="15" customHeight="1" s="34">
      <c r="A275" s="39" t="inlineStr">
        <is>
          <t>04_DAIMS_GAMIFICATION</t>
        </is>
      </c>
      <c r="B275" s="39" t="inlineStr">
        <is>
          <t>LEVEL_HISTORY</t>
        </is>
      </c>
      <c r="C275" s="39" t="inlineStr">
        <is>
          <t>catatan</t>
        </is>
      </c>
      <c r="D275" s="39" t="inlineStr">
        <is>
          <t>string(200)</t>
        </is>
      </c>
      <c r="E275" s="39" t="inlineStr">
        <is>
          <t>Yes</t>
        </is>
      </c>
      <c r="F275" s="39" t="inlineStr">
        <is>
          <t>-</t>
        </is>
      </c>
      <c r="G275" s="39" t="inlineStr">
        <is>
          <t>Pemicu perpindahan level (Audit Engine §12)</t>
        </is>
      </c>
    </row>
    <row r="276" ht="15" customHeight="1" s="34">
      <c r="A276" s="39" t="inlineStr">
        <is>
          <t>04_DAIMS_GAMIFICATION</t>
        </is>
      </c>
      <c r="B276" s="39" t="inlineStr">
        <is>
          <t>MASTER_BADGE</t>
        </is>
      </c>
      <c r="C276" s="39" t="inlineStr">
        <is>
          <t>id_master_badge</t>
        </is>
      </c>
      <c r="D276" s="39" t="inlineStr">
        <is>
          <t>string(7)</t>
        </is>
      </c>
      <c r="E276" s="39" t="inlineStr">
        <is>
          <t>No</t>
        </is>
      </c>
      <c r="F276" s="39" t="inlineStr">
        <is>
          <t>PK</t>
        </is>
      </c>
      <c r="G276" s="39" t="inlineStr">
        <is>
          <t>Kode unik jenis badge</t>
        </is>
      </c>
    </row>
    <row r="277" ht="15" customHeight="1" s="34">
      <c r="A277" s="39" t="inlineStr">
        <is>
          <t>04_DAIMS_GAMIFICATION</t>
        </is>
      </c>
      <c r="B277" s="39" t="inlineStr">
        <is>
          <t>MASTER_BADGE</t>
        </is>
      </c>
      <c r="C277" s="39" t="inlineStr">
        <is>
          <t>nama_badge</t>
        </is>
      </c>
      <c r="D277" s="39" t="inlineStr">
        <is>
          <t>string(60)</t>
        </is>
      </c>
      <c r="E277" s="39" t="inlineStr">
        <is>
          <t>No</t>
        </is>
      </c>
      <c r="F277" s="39" t="inlineStr">
        <is>
          <t>-</t>
        </is>
      </c>
      <c r="G277" s="39" t="inlineStr">
        <is>
          <t>Nama badge</t>
        </is>
      </c>
    </row>
    <row r="278" ht="15" customHeight="1" s="34">
      <c r="A278" s="39" t="inlineStr">
        <is>
          <t>04_DAIMS_GAMIFICATION</t>
        </is>
      </c>
      <c r="B278" s="39" t="inlineStr">
        <is>
          <t>MASTER_BADGE</t>
        </is>
      </c>
      <c r="C278" s="39" t="inlineStr">
        <is>
          <t>kategori</t>
        </is>
      </c>
      <c r="D278" s="39" t="inlineStr">
        <is>
          <t>enum</t>
        </is>
      </c>
      <c r="E278" s="39" t="inlineStr">
        <is>
          <t>No</t>
        </is>
      </c>
      <c r="F278" s="39" t="inlineStr">
        <is>
          <t>-</t>
        </is>
      </c>
      <c r="G278" s="39" t="inlineStr">
        <is>
          <t>Discipline/Learning/Leadership/Achievement/Reputation</t>
        </is>
      </c>
    </row>
    <row r="279" ht="15" customHeight="1" s="34">
      <c r="A279" s="39" t="inlineStr">
        <is>
          <t>04_DAIMS_GAMIFICATION</t>
        </is>
      </c>
      <c r="B279" s="39" t="inlineStr">
        <is>
          <t>MASTER_BADGE</t>
        </is>
      </c>
      <c r="C279" s="39" t="inlineStr">
        <is>
          <t>syarat_perolehan</t>
        </is>
      </c>
      <c r="D279" s="39" t="inlineStr">
        <is>
          <t>string(150)</t>
        </is>
      </c>
      <c r="E279" s="39" t="inlineStr">
        <is>
          <t>No</t>
        </is>
      </c>
      <c r="F279" s="39" t="inlineStr">
        <is>
          <t>-</t>
        </is>
      </c>
      <c r="G279" s="39" t="inlineStr">
        <is>
          <t>Kriteria pemicu badge, dievaluasi via ambang skor/rule</t>
        </is>
      </c>
    </row>
    <row r="280" ht="15" customHeight="1" s="34">
      <c r="A280" s="39" t="inlineStr">
        <is>
          <t>04_DAIMS_GAMIFICATION</t>
        </is>
      </c>
      <c r="B280" s="39" t="inlineStr">
        <is>
          <t>BADGE_TRANSACTION</t>
        </is>
      </c>
      <c r="C280" s="39" t="inlineStr">
        <is>
          <t>id_badge_transaction</t>
        </is>
      </c>
      <c r="D280" s="39" t="inlineStr">
        <is>
          <t>string(7)</t>
        </is>
      </c>
      <c r="E280" s="39" t="inlineStr">
        <is>
          <t>No</t>
        </is>
      </c>
      <c r="F280" s="39" t="inlineStr">
        <is>
          <t>PK</t>
        </is>
      </c>
      <c r="G280" s="39" t="inlineStr">
        <is>
          <t>Kode unik transaksi badge</t>
        </is>
      </c>
    </row>
    <row r="281" ht="15" customHeight="1" s="34">
      <c r="A281" s="39" t="inlineStr">
        <is>
          <t>04_DAIMS_GAMIFICATION</t>
        </is>
      </c>
      <c r="B281" s="39" t="inlineStr">
        <is>
          <t>BADGE_TRANSACTION</t>
        </is>
      </c>
      <c r="C281" s="39" t="inlineStr">
        <is>
          <t>id_santri</t>
        </is>
      </c>
      <c r="D281" s="39" t="inlineStr">
        <is>
          <t>string(7)</t>
        </is>
      </c>
      <c r="E281" s="39" t="inlineStr">
        <is>
          <t>No</t>
        </is>
      </c>
      <c r="F281" s="39" t="inlineStr">
        <is>
          <t>FK-&gt;MASTER_SANTRI.id_santri</t>
        </is>
      </c>
      <c r="G281" s="39" t="inlineStr">
        <is>
          <t>Santri penerima badge</t>
        </is>
      </c>
    </row>
    <row r="282" ht="15" customHeight="1" s="34">
      <c r="A282" s="39" t="inlineStr">
        <is>
          <t>04_DAIMS_GAMIFICATION</t>
        </is>
      </c>
      <c r="B282" s="39" t="inlineStr">
        <is>
          <t>BADGE_TRANSACTION</t>
        </is>
      </c>
      <c r="C282" s="39" t="inlineStr">
        <is>
          <t>id_master_badge</t>
        </is>
      </c>
      <c r="D282" s="39" t="inlineStr">
        <is>
          <t>string(7)</t>
        </is>
      </c>
      <c r="E282" s="39" t="inlineStr">
        <is>
          <t>No</t>
        </is>
      </c>
      <c r="F282" s="39" t="inlineStr">
        <is>
          <t>FK-&gt;MASTER_BADGE.id_master_badge</t>
        </is>
      </c>
      <c r="G282" s="39" t="inlineStr">
        <is>
          <t>Jenis badge</t>
        </is>
      </c>
    </row>
    <row r="283" ht="15" customHeight="1" s="34">
      <c r="A283" s="39" t="inlineStr">
        <is>
          <t>04_DAIMS_GAMIFICATION</t>
        </is>
      </c>
      <c r="B283" s="39" t="inlineStr">
        <is>
          <t>BADGE_TRANSACTION</t>
        </is>
      </c>
      <c r="C283" s="39" t="inlineStr">
        <is>
          <t>tanggal</t>
        </is>
      </c>
      <c r="D283" s="39" t="inlineStr">
        <is>
          <t>date</t>
        </is>
      </c>
      <c r="E283" s="39" t="inlineStr">
        <is>
          <t>No</t>
        </is>
      </c>
      <c r="F283" s="39" t="inlineStr">
        <is>
          <t>-</t>
        </is>
      </c>
      <c r="G283" s="39" t="inlineStr">
        <is>
          <t>Tanggal badge diperoleh</t>
        </is>
      </c>
    </row>
    <row r="284" ht="15" customHeight="1" s="34">
      <c r="A284" s="39" t="inlineStr">
        <is>
          <t>04_DAIMS_GAMIFICATION</t>
        </is>
      </c>
      <c r="B284" s="39" t="inlineStr">
        <is>
          <t>BADGE_TRANSACTION</t>
        </is>
      </c>
      <c r="C284" s="39" t="inlineStr">
        <is>
          <t>id_score_transaction_pemicu</t>
        </is>
      </c>
      <c r="D284" s="39" t="inlineStr">
        <is>
          <t>string(8)</t>
        </is>
      </c>
      <c r="E284" s="39" t="inlineStr">
        <is>
          <t>Yes</t>
        </is>
      </c>
      <c r="F284" s="39" t="inlineStr">
        <is>
          <t>FK-&gt;SCORE_TRANSACTION.id_score_transaction</t>
        </is>
      </c>
      <c r="G284" s="39" t="inlineStr">
        <is>
          <t>Transaksi skor pemicu (jika ada), badge dipicu rule/ambang skor (§10)</t>
        </is>
      </c>
    </row>
    <row r="285" ht="15" customHeight="1" s="34">
      <c r="A285" s="39" t="inlineStr">
        <is>
          <t>04_DAIMS_GAMIFICATION</t>
        </is>
      </c>
      <c r="B285" s="39" t="inlineStr">
        <is>
          <t>BADGE_TRANSACTION</t>
        </is>
      </c>
      <c r="C285" s="39" t="inlineStr">
        <is>
          <t>catatan</t>
        </is>
      </c>
      <c r="D285" s="39" t="inlineStr">
        <is>
          <t>string(200)</t>
        </is>
      </c>
      <c r="E285" s="39" t="inlineStr">
        <is>
          <t>Yes</t>
        </is>
      </c>
      <c r="F285" s="39" t="inlineStr">
        <is>
          <t>-</t>
        </is>
      </c>
      <c r="G285" s="39" t="inlineStr">
        <is>
          <t>Keterangan perolehan badge</t>
        </is>
      </c>
    </row>
    <row r="286" ht="15" customHeight="1" s="34">
      <c r="A286" s="39" t="inlineStr">
        <is>
          <t>04_DAIMS_GAMIFICATION</t>
        </is>
      </c>
      <c r="B286" s="39" t="inlineStr">
        <is>
          <t>LEADERBOARD_CACHE</t>
        </is>
      </c>
      <c r="C286" s="39" t="inlineStr">
        <is>
          <t>id_leaderboard_cache</t>
        </is>
      </c>
      <c r="D286" s="39" t="inlineStr">
        <is>
          <t>string(7)</t>
        </is>
      </c>
      <c r="E286" s="39" t="inlineStr">
        <is>
          <t>No</t>
        </is>
      </c>
      <c r="F286" s="39" t="inlineStr">
        <is>
          <t>PK</t>
        </is>
      </c>
      <c r="G286" s="39" t="inlineStr">
        <is>
          <t>Kode unik baris cache leaderboard</t>
        </is>
      </c>
    </row>
    <row r="287" ht="15" customHeight="1" s="34">
      <c r="A287" s="39" t="inlineStr">
        <is>
          <t>04_DAIMS_GAMIFICATION</t>
        </is>
      </c>
      <c r="B287" s="39" t="inlineStr">
        <is>
          <t>LEADERBOARD_CACHE</t>
        </is>
      </c>
      <c r="C287" s="39" t="inlineStr">
        <is>
          <t>kategori_skor</t>
        </is>
      </c>
      <c r="D287" s="39" t="inlineStr">
        <is>
          <t>string(20)</t>
        </is>
      </c>
      <c r="E287" s="39" t="inlineStr">
        <is>
          <t>No</t>
        </is>
      </c>
      <c r="F287" s="39" t="inlineStr">
        <is>
          <t>FK-&gt;MASTER_SCORE_TYPE.nama_score_type</t>
        </is>
      </c>
      <c r="G287" s="39" t="inlineStr">
        <is>
          <t>Kategori skor yang diranking</t>
        </is>
      </c>
    </row>
    <row r="288" ht="15" customHeight="1" s="34">
      <c r="A288" s="39" t="inlineStr">
        <is>
          <t>04_DAIMS_GAMIFICATION</t>
        </is>
      </c>
      <c r="B288" s="39" t="inlineStr">
        <is>
          <t>LEADERBOARD_CACHE</t>
        </is>
      </c>
      <c r="C288" s="39" t="inlineStr">
        <is>
          <t>peringkat</t>
        </is>
      </c>
      <c r="D288" s="39" t="inlineStr">
        <is>
          <t>integer</t>
        </is>
      </c>
      <c r="E288" s="39" t="inlineStr">
        <is>
          <t>No</t>
        </is>
      </c>
      <c r="F288" s="39" t="inlineStr">
        <is>
          <t>-</t>
        </is>
      </c>
      <c r="G288" s="39" t="inlineStr">
        <is>
          <t>Urutan peringkat dalam kategori</t>
        </is>
      </c>
    </row>
    <row r="289" ht="15" customHeight="1" s="34">
      <c r="A289" s="39" t="inlineStr">
        <is>
          <t>04_DAIMS_GAMIFICATION</t>
        </is>
      </c>
      <c r="B289" s="39" t="inlineStr">
        <is>
          <t>LEADERBOARD_CACHE</t>
        </is>
      </c>
      <c r="C289" s="39" t="inlineStr">
        <is>
          <t>id_santri</t>
        </is>
      </c>
      <c r="D289" s="39" t="inlineStr">
        <is>
          <t>string(7)</t>
        </is>
      </c>
      <c r="E289" s="39" t="inlineStr">
        <is>
          <t>No</t>
        </is>
      </c>
      <c r="F289" s="39" t="inlineStr">
        <is>
          <t>FK-&gt;MASTER_SANTRI.id_santri</t>
        </is>
      </c>
      <c r="G289" s="39" t="inlineStr">
        <is>
          <t>Santri pada peringkat ini</t>
        </is>
      </c>
    </row>
    <row r="290" ht="15" customHeight="1" s="34">
      <c r="A290" s="39" t="inlineStr">
        <is>
          <t>04_DAIMS_GAMIFICATION</t>
        </is>
      </c>
      <c r="B290" s="39" t="inlineStr">
        <is>
          <t>LEADERBOARD_CACHE</t>
        </is>
      </c>
      <c r="C290" s="39" t="inlineStr">
        <is>
          <t>nilai</t>
        </is>
      </c>
      <c r="D290" s="39" t="inlineStr">
        <is>
          <t>integer</t>
        </is>
      </c>
      <c r="E290" s="39" t="inlineStr">
        <is>
          <t>No</t>
        </is>
      </c>
      <c r="F290" s="39" t="inlineStr">
        <is>
          <t>-</t>
        </is>
      </c>
      <c r="G290" s="39" t="inlineStr">
        <is>
          <t>Nilai skor saat cache dibuat</t>
        </is>
      </c>
    </row>
    <row r="291" ht="15" customHeight="1" s="34">
      <c r="A291" s="39" t="inlineStr">
        <is>
          <t>04_DAIMS_GAMIFICATION</t>
        </is>
      </c>
      <c r="B291" s="39" t="inlineStr">
        <is>
          <t>LEADERBOARD_CACHE</t>
        </is>
      </c>
      <c r="C291" s="39" t="inlineStr">
        <is>
          <t>mode_refresh</t>
        </is>
      </c>
      <c r="D291" s="39" t="inlineStr">
        <is>
          <t>enum</t>
        </is>
      </c>
      <c r="E291" s="39" t="inlineStr">
        <is>
          <t>No</t>
        </is>
      </c>
      <c r="F291" s="39" t="inlineStr">
        <is>
          <t>-</t>
        </is>
      </c>
      <c r="G291" s="39" t="inlineStr">
        <is>
          <t>Nightly/Manual_Rebuild/On_Demand_Individual (Hybrid refresh, ADR-020)</t>
        </is>
      </c>
    </row>
    <row r="292" ht="15" customHeight="1" s="34">
      <c r="A292" s="39" t="inlineStr">
        <is>
          <t>04_DAIMS_GAMIFICATION</t>
        </is>
      </c>
      <c r="B292" s="39" t="inlineStr">
        <is>
          <t>LEADERBOARD_CACHE</t>
        </is>
      </c>
      <c r="C292" s="39" t="inlineStr">
        <is>
          <t>waktu_refresh</t>
        </is>
      </c>
      <c r="D292" s="39" t="inlineStr">
        <is>
          <t>datetime</t>
        </is>
      </c>
      <c r="E292" s="39" t="inlineStr">
        <is>
          <t>No</t>
        </is>
      </c>
      <c r="F292" s="39" t="inlineStr">
        <is>
          <t>-</t>
        </is>
      </c>
      <c r="G292" s="39" t="inlineStr">
        <is>
          <t>Timestamp cache dibuat/diperbarui</t>
        </is>
      </c>
    </row>
    <row r="293" ht="15" customHeight="1" s="34">
      <c r="A293" s="39" t="inlineStr">
        <is>
          <t>DAIMS_LEARNING_PATH</t>
        </is>
      </c>
      <c r="B293" s="39" t="inlineStr">
        <is>
          <t>MASTER_LEARNING_TRACK</t>
        </is>
      </c>
      <c r="C293" s="39" t="inlineStr">
        <is>
          <t>id_track</t>
        </is>
      </c>
      <c r="D293" s="39" t="inlineStr">
        <is>
          <t>string(5)</t>
        </is>
      </c>
      <c r="E293" s="39" t="inlineStr">
        <is>
          <t>No</t>
        </is>
      </c>
      <c r="F293" s="39" t="inlineStr">
        <is>
          <t>PK</t>
        </is>
      </c>
      <c r="G293" s="39" t="inlineStr">
        <is>
          <t>Kode unik track (3 track resmi, ADR-006)</t>
        </is>
      </c>
    </row>
    <row r="294" ht="15" customHeight="1" s="34">
      <c r="A294" s="39" t="inlineStr">
        <is>
          <t>DAIMS_LEARNING_PATH</t>
        </is>
      </c>
      <c r="B294" s="39" t="inlineStr">
        <is>
          <t>MASTER_LEARNING_TRACK</t>
        </is>
      </c>
      <c r="C294" s="39" t="inlineStr">
        <is>
          <t>nama_track</t>
        </is>
      </c>
      <c r="D294" s="39" t="inlineStr">
        <is>
          <t>string(20)</t>
        </is>
      </c>
      <c r="E294" s="39" t="inlineStr">
        <is>
          <t>No</t>
        </is>
      </c>
      <c r="F294" s="39" t="inlineStr">
        <is>
          <t>-</t>
        </is>
      </c>
      <c r="G294" s="39" t="inlineStr">
        <is>
          <t>Qur'an/Kitab/Bahasa</t>
        </is>
      </c>
    </row>
    <row r="295" ht="15" customHeight="1" s="34">
      <c r="A295" s="39" t="inlineStr">
        <is>
          <t>DAIMS_LEARNING_PATH</t>
        </is>
      </c>
      <c r="B295" s="39" t="inlineStr">
        <is>
          <t>MASTER_LEARNING_TRACK</t>
        </is>
      </c>
      <c r="C295" s="39" t="inlineStr">
        <is>
          <t>deskripsi</t>
        </is>
      </c>
      <c r="D295" s="39" t="inlineStr">
        <is>
          <t>string(150)</t>
        </is>
      </c>
      <c r="E295" s="39" t="inlineStr">
        <is>
          <t>Yes</t>
        </is>
      </c>
      <c r="F295" s="39" t="inlineStr">
        <is>
          <t>-</t>
        </is>
      </c>
      <c r="G295" s="39" t="inlineStr">
        <is>
          <t>Ringkasan track</t>
        </is>
      </c>
    </row>
    <row r="296" ht="15" customHeight="1" s="34">
      <c r="A296" s="39" t="inlineStr">
        <is>
          <t>DAIMS_LEARNING_PATH</t>
        </is>
      </c>
      <c r="B296" s="39" t="inlineStr">
        <is>
          <t>MASTER_LEARNING_TRACK</t>
        </is>
      </c>
      <c r="C296" s="39" t="inlineStr">
        <is>
          <t>id_bidang_pengampu</t>
        </is>
      </c>
      <c r="D296" s="39" t="inlineStr">
        <is>
          <t>string(6)</t>
        </is>
      </c>
      <c r="E296" s="39" t="inlineStr">
        <is>
          <t>No</t>
        </is>
      </c>
      <c r="F296" s="39" t="inlineStr">
        <is>
          <t>FK-&gt;MASTER_BIDANG.id_bidang</t>
        </is>
      </c>
      <c r="G296" s="39" t="inlineStr">
        <is>
          <t>Koordinator teknis penanggung jawab track</t>
        </is>
      </c>
    </row>
    <row r="297" ht="15" customHeight="1" s="34">
      <c r="A297" s="39" t="inlineStr">
        <is>
          <t>DAIMS_LEARNING_PATH</t>
        </is>
      </c>
      <c r="B297" s="39" t="inlineStr">
        <is>
          <t>MASTER_LEARNING_TRACK</t>
        </is>
      </c>
      <c r="C297" s="39" t="inlineStr">
        <is>
          <t>status</t>
        </is>
      </c>
      <c r="D297" s="39" t="inlineStr">
        <is>
          <t>enum</t>
        </is>
      </c>
      <c r="E297" s="39" t="inlineStr">
        <is>
          <t>No</t>
        </is>
      </c>
      <c r="F297" s="39" t="inlineStr">
        <is>
          <t>Lookup:StatusAktif</t>
        </is>
      </c>
      <c r="G297" s="39" t="inlineStr">
        <is>
          <t>Aktif/Nonaktif</t>
        </is>
      </c>
    </row>
    <row r="298" ht="15" customHeight="1" s="34">
      <c r="A298" s="39" t="inlineStr">
        <is>
          <t>DAIMS_LEARNING_PATH</t>
        </is>
      </c>
      <c r="B298" s="39" t="inlineStr">
        <is>
          <t>MASTER_LEVEL</t>
        </is>
      </c>
      <c r="C298" s="39" t="inlineStr">
        <is>
          <t>id_level_track</t>
        </is>
      </c>
      <c r="D298" s="39" t="inlineStr">
        <is>
          <t>string(5)</t>
        </is>
      </c>
      <c r="E298" s="39" t="inlineStr">
        <is>
          <t>No</t>
        </is>
      </c>
      <c r="F298" s="39" t="inlineStr">
        <is>
          <t>PK</t>
        </is>
      </c>
      <c r="G298" s="39" t="inlineStr">
        <is>
          <t>Kode unik level dalam suatu track</t>
        </is>
      </c>
    </row>
    <row r="299" ht="15" customHeight="1" s="34">
      <c r="A299" s="39" t="inlineStr">
        <is>
          <t>DAIMS_LEARNING_PATH</t>
        </is>
      </c>
      <c r="B299" s="39" t="inlineStr">
        <is>
          <t>MASTER_LEVEL</t>
        </is>
      </c>
      <c r="C299" s="39" t="inlineStr">
        <is>
          <t>id_track</t>
        </is>
      </c>
      <c r="D299" s="39" t="inlineStr">
        <is>
          <t>string(5)</t>
        </is>
      </c>
      <c r="E299" s="39" t="inlineStr">
        <is>
          <t>No</t>
        </is>
      </c>
      <c r="F299" s="39" t="inlineStr">
        <is>
          <t>FK-&gt;MASTER_LEARNING_TRACK.id_track</t>
        </is>
      </c>
      <c r="G299" s="39" t="inlineStr">
        <is>
          <t>Track pemilik level ini</t>
        </is>
      </c>
    </row>
    <row r="300" ht="15" customHeight="1" s="34">
      <c r="A300" s="39" t="inlineStr">
        <is>
          <t>DAIMS_LEARNING_PATH</t>
        </is>
      </c>
      <c r="B300" s="39" t="inlineStr">
        <is>
          <t>MASTER_LEVEL</t>
        </is>
      </c>
      <c r="C300" s="39" t="inlineStr">
        <is>
          <t>urutan_level</t>
        </is>
      </c>
      <c r="D300" s="39" t="inlineStr">
        <is>
          <t>integer</t>
        </is>
      </c>
      <c r="E300" s="39" t="inlineStr">
        <is>
          <t>No</t>
        </is>
      </c>
      <c r="F300" s="39" t="inlineStr">
        <is>
          <t>-</t>
        </is>
      </c>
      <c r="G300" s="39" t="inlineStr">
        <is>
          <t>Urutan level dalam track (1=terendah)</t>
        </is>
      </c>
    </row>
    <row r="301" ht="15" customHeight="1" s="34">
      <c r="A301" s="39" t="inlineStr">
        <is>
          <t>DAIMS_LEARNING_PATH</t>
        </is>
      </c>
      <c r="B301" s="39" t="inlineStr">
        <is>
          <t>MASTER_LEVEL</t>
        </is>
      </c>
      <c r="C301" s="39" t="inlineStr">
        <is>
          <t>nama_level</t>
        </is>
      </c>
      <c r="D301" s="39" t="inlineStr">
        <is>
          <t>string(30)</t>
        </is>
      </c>
      <c r="E301" s="39" t="inlineStr">
        <is>
          <t>No</t>
        </is>
      </c>
      <c r="F301" s="39" t="inlineStr">
        <is>
          <t>-</t>
        </is>
      </c>
      <c r="G301" s="39" t="inlineStr">
        <is>
          <t>Nama level sesuai §8 (Mubtadiin/Wustha/Ulya/Tahfidz dst)</t>
        </is>
      </c>
    </row>
    <row r="302" ht="15" customHeight="1" s="34">
      <c r="A302" s="39" t="inlineStr">
        <is>
          <t>DAIMS_LEARNING_PATH</t>
        </is>
      </c>
      <c r="B302" s="39" t="inlineStr">
        <is>
          <t>MASTER_LEVEL</t>
        </is>
      </c>
      <c r="C302" s="39" t="inlineStr">
        <is>
          <t>kriteria_umum</t>
        </is>
      </c>
      <c r="D302" s="39" t="inlineStr">
        <is>
          <t>string(150)</t>
        </is>
      </c>
      <c r="E302" s="39" t="inlineStr">
        <is>
          <t>Yes</t>
        </is>
      </c>
      <c r="F302" s="39" t="inlineStr">
        <is>
          <t>-</t>
        </is>
      </c>
      <c r="G302" s="39" t="inlineStr">
        <is>
          <t>Deskripsi kriteria umum level ini</t>
        </is>
      </c>
    </row>
    <row r="303" ht="15" customHeight="1" s="34">
      <c r="A303" s="39" t="inlineStr">
        <is>
          <t>DAIMS_LEARNING_PATH</t>
        </is>
      </c>
      <c r="B303" s="39" t="inlineStr">
        <is>
          <t>SANTRI_LEARNING</t>
        </is>
      </c>
      <c r="C303" s="39" t="inlineStr">
        <is>
          <t>id_santri_learning</t>
        </is>
      </c>
      <c r="D303" s="39" t="inlineStr">
        <is>
          <t>string(7)</t>
        </is>
      </c>
      <c r="E303" s="39" t="inlineStr">
        <is>
          <t>No</t>
        </is>
      </c>
      <c r="F303" s="39" t="inlineStr">
        <is>
          <t>PK</t>
        </is>
      </c>
      <c r="G303" s="39" t="inlineStr">
        <is>
          <t>Kode unik status belajar santri per track</t>
        </is>
      </c>
    </row>
    <row r="304" ht="15" customHeight="1" s="34">
      <c r="A304" s="39" t="inlineStr">
        <is>
          <t>DAIMS_LEARNING_PATH</t>
        </is>
      </c>
      <c r="B304" s="39" t="inlineStr">
        <is>
          <t>SANTRI_LEARNING</t>
        </is>
      </c>
      <c r="C304" s="39" t="inlineStr">
        <is>
          <t>id_santri</t>
        </is>
      </c>
      <c r="D304" s="39" t="inlineStr">
        <is>
          <t>string(7)</t>
        </is>
      </c>
      <c r="E304" s="39" t="inlineStr">
        <is>
          <t>No</t>
        </is>
      </c>
      <c r="F304" s="39" t="inlineStr">
        <is>
          <t>FK-&gt;MASTER_SANTRI.id_santri</t>
        </is>
      </c>
      <c r="G304" s="39" t="inlineStr">
        <is>
          <t>Santri terkait</t>
        </is>
      </c>
    </row>
    <row r="305" ht="15" customHeight="1" s="34">
      <c r="A305" s="39" t="inlineStr">
        <is>
          <t>DAIMS_LEARNING_PATH</t>
        </is>
      </c>
      <c r="B305" s="39" t="inlineStr">
        <is>
          <t>SANTRI_LEARNING</t>
        </is>
      </c>
      <c r="C305" s="39" t="inlineStr">
        <is>
          <t>id_track</t>
        </is>
      </c>
      <c r="D305" s="39" t="inlineStr">
        <is>
          <t>string(5)</t>
        </is>
      </c>
      <c r="E305" s="39" t="inlineStr">
        <is>
          <t>No</t>
        </is>
      </c>
      <c r="F305" s="39" t="inlineStr">
        <is>
          <t>FK-&gt;MASTER_LEARNING_TRACK.id_track</t>
        </is>
      </c>
      <c r="G305" s="39" t="inlineStr">
        <is>
          <t>Track yang diikuti (santri bisa multi-track)</t>
        </is>
      </c>
    </row>
    <row r="306" ht="15" customHeight="1" s="34">
      <c r="A306" s="39" t="inlineStr">
        <is>
          <t>DAIMS_LEARNING_PATH</t>
        </is>
      </c>
      <c r="B306" s="39" t="inlineStr">
        <is>
          <t>SANTRI_LEARNING</t>
        </is>
      </c>
      <c r="C306" s="39" t="inlineStr">
        <is>
          <t>id_level_track</t>
        </is>
      </c>
      <c r="D306" s="39" t="inlineStr">
        <is>
          <t>string(5)</t>
        </is>
      </c>
      <c r="E306" s="39" t="inlineStr">
        <is>
          <t>No</t>
        </is>
      </c>
      <c r="F306" s="39" t="inlineStr">
        <is>
          <t>FK-&gt;MASTER_LEVEL.id_level_track</t>
        </is>
      </c>
      <c r="G306" s="39" t="inlineStr">
        <is>
          <t>Level aktif saat ini — SATU-SATUNYA sumber status (ADR-007), modul Qur'an/Kitab/Bahasa hanya konsumen</t>
        </is>
      </c>
    </row>
    <row r="307" ht="15" customHeight="1" s="34">
      <c r="A307" s="39" t="inlineStr">
        <is>
          <t>DAIMS_LEARNING_PATH</t>
        </is>
      </c>
      <c r="B307" s="39" t="inlineStr">
        <is>
          <t>SANTRI_LEARNING</t>
        </is>
      </c>
      <c r="C307" s="39" t="inlineStr">
        <is>
          <t>tanggal_mulai_level</t>
        </is>
      </c>
      <c r="D307" s="39" t="inlineStr">
        <is>
          <t>date</t>
        </is>
      </c>
      <c r="E307" s="39" t="inlineStr">
        <is>
          <t>No</t>
        </is>
      </c>
      <c r="F307" s="39" t="inlineStr">
        <is>
          <t>-</t>
        </is>
      </c>
      <c r="G307" s="39" t="inlineStr">
        <is>
          <t>Tanggal mulai menempati level ini</t>
        </is>
      </c>
    </row>
    <row r="308" ht="15" customHeight="1" s="34">
      <c r="A308" s="39" t="inlineStr">
        <is>
          <t>DAIMS_LEARNING_PATH</t>
        </is>
      </c>
      <c r="B308" s="39" t="inlineStr">
        <is>
          <t>SANTRI_LEARNING</t>
        </is>
      </c>
      <c r="C308" s="39" t="inlineStr">
        <is>
          <t>status</t>
        </is>
      </c>
      <c r="D308" s="39" t="inlineStr">
        <is>
          <t>enum</t>
        </is>
      </c>
      <c r="E308" s="39" t="inlineStr">
        <is>
          <t>No</t>
        </is>
      </c>
      <c r="F308" s="39" t="inlineStr">
        <is>
          <t>Lookup:StatusAktif</t>
        </is>
      </c>
      <c r="G308" s="39" t="inlineStr">
        <is>
          <t>Aktif/Nonaktif/Lulus Track</t>
        </is>
      </c>
    </row>
    <row r="309" ht="15" customHeight="1" s="34">
      <c r="A309" s="39" t="inlineStr">
        <is>
          <t>DAIMS_LEARNING_PATH</t>
        </is>
      </c>
      <c r="B309" s="39" t="inlineStr">
        <is>
          <t>LEARNING_ASSESSMENT</t>
        </is>
      </c>
      <c r="C309" s="39" t="inlineStr">
        <is>
          <t>id_assessment</t>
        </is>
      </c>
      <c r="D309" s="39" t="inlineStr">
        <is>
          <t>string(7)</t>
        </is>
      </c>
      <c r="E309" s="39" t="inlineStr">
        <is>
          <t>No</t>
        </is>
      </c>
      <c r="F309" s="39" t="inlineStr">
        <is>
          <t>PK</t>
        </is>
      </c>
      <c r="G309" s="39" t="inlineStr">
        <is>
          <t>Kode unik hasil ujian per level</t>
        </is>
      </c>
    </row>
    <row r="310" ht="15" customHeight="1" s="34">
      <c r="A310" s="39" t="inlineStr">
        <is>
          <t>DAIMS_LEARNING_PATH</t>
        </is>
      </c>
      <c r="B310" s="39" t="inlineStr">
        <is>
          <t>LEARNING_ASSESSMENT</t>
        </is>
      </c>
      <c r="C310" s="39" t="inlineStr">
        <is>
          <t>id_santri</t>
        </is>
      </c>
      <c r="D310" s="39" t="inlineStr">
        <is>
          <t>string(7)</t>
        </is>
      </c>
      <c r="E310" s="39" t="inlineStr">
        <is>
          <t>No</t>
        </is>
      </c>
      <c r="F310" s="39" t="inlineStr">
        <is>
          <t>FK-&gt;MASTER_SANTRI.id_santri</t>
        </is>
      </c>
      <c r="G310" s="39" t="inlineStr">
        <is>
          <t>Santri peserta ujian</t>
        </is>
      </c>
    </row>
    <row r="311" ht="15" customHeight="1" s="34">
      <c r="A311" s="39" t="inlineStr">
        <is>
          <t>DAIMS_LEARNING_PATH</t>
        </is>
      </c>
      <c r="B311" s="39" t="inlineStr">
        <is>
          <t>LEARNING_ASSESSMENT</t>
        </is>
      </c>
      <c r="C311" s="39" t="inlineStr">
        <is>
          <t>id_level_track</t>
        </is>
      </c>
      <c r="D311" s="39" t="inlineStr">
        <is>
          <t>string(5)</t>
        </is>
      </c>
      <c r="E311" s="39" t="inlineStr">
        <is>
          <t>No</t>
        </is>
      </c>
      <c r="F311" s="39" t="inlineStr">
        <is>
          <t>FK-&gt;MASTER_LEVEL.id_level_track</t>
        </is>
      </c>
      <c r="G311" s="39" t="inlineStr">
        <is>
          <t>Level yang diujikan</t>
        </is>
      </c>
    </row>
    <row r="312" ht="15" customHeight="1" s="34">
      <c r="A312" s="39" t="inlineStr">
        <is>
          <t>DAIMS_LEARNING_PATH</t>
        </is>
      </c>
      <c r="B312" s="39" t="inlineStr">
        <is>
          <t>LEARNING_ASSESSMENT</t>
        </is>
      </c>
      <c r="C312" s="39" t="inlineStr">
        <is>
          <t>tanggal_ujian</t>
        </is>
      </c>
      <c r="D312" s="39" t="inlineStr">
        <is>
          <t>date</t>
        </is>
      </c>
      <c r="E312" s="39" t="inlineStr">
        <is>
          <t>No</t>
        </is>
      </c>
      <c r="F312" s="39" t="inlineStr">
        <is>
          <t>-</t>
        </is>
      </c>
      <c r="G312" s="39" t="inlineStr">
        <is>
          <t>Tanggal pelaksanaan ujian</t>
        </is>
      </c>
    </row>
    <row r="313" ht="15" customHeight="1" s="34">
      <c r="A313" s="39" t="inlineStr">
        <is>
          <t>DAIMS_LEARNING_PATH</t>
        </is>
      </c>
      <c r="B313" s="39" t="inlineStr">
        <is>
          <t>LEARNING_ASSESSMENT</t>
        </is>
      </c>
      <c r="C313" s="39" t="inlineStr">
        <is>
          <t>nama_ujian</t>
        </is>
      </c>
      <c r="D313" s="39" t="inlineStr">
        <is>
          <t>string(80)</t>
        </is>
      </c>
      <c r="E313" s="39" t="inlineStr">
        <is>
          <t>No</t>
        </is>
      </c>
      <c r="F313" s="39" t="inlineStr">
        <is>
          <t>-</t>
        </is>
      </c>
      <c r="G313" s="39" t="inlineStr">
        <is>
          <t>Nama/jenis ujian</t>
        </is>
      </c>
    </row>
    <row r="314" ht="15" customHeight="1" s="34">
      <c r="A314" s="39" t="inlineStr">
        <is>
          <t>DAIMS_LEARNING_PATH</t>
        </is>
      </c>
      <c r="B314" s="39" t="inlineStr">
        <is>
          <t>LEARNING_ASSESSMENT</t>
        </is>
      </c>
      <c r="C314" s="39" t="inlineStr">
        <is>
          <t>nilai</t>
        </is>
      </c>
      <c r="D314" s="39" t="inlineStr">
        <is>
          <t>integer</t>
        </is>
      </c>
      <c r="E314" s="39" t="inlineStr">
        <is>
          <t>No</t>
        </is>
      </c>
      <c r="F314" s="39" t="inlineStr">
        <is>
          <t>-</t>
        </is>
      </c>
      <c r="G314" s="39" t="inlineStr">
        <is>
          <t>Nilai hasil ujian (skala 0-100)</t>
        </is>
      </c>
    </row>
    <row r="315" ht="15" customHeight="1" s="34">
      <c r="A315" s="39" t="inlineStr">
        <is>
          <t>DAIMS_LEARNING_PATH</t>
        </is>
      </c>
      <c r="B315" s="39" t="inlineStr">
        <is>
          <t>LEARNING_ASSESSMENT</t>
        </is>
      </c>
      <c r="C315" s="39" t="inlineStr">
        <is>
          <t>hasil</t>
        </is>
      </c>
      <c r="D315" s="39" t="inlineStr">
        <is>
          <t>enum</t>
        </is>
      </c>
      <c r="E315" s="39" t="inlineStr">
        <is>
          <t>No</t>
        </is>
      </c>
      <c r="F315" s="39" t="inlineStr">
        <is>
          <t>-</t>
        </is>
      </c>
      <c r="G315" s="39" t="inlineStr">
        <is>
          <t>Lulus/Tidak Lulus</t>
        </is>
      </c>
    </row>
    <row r="316" ht="15" customHeight="1" s="34">
      <c r="A316" s="39" t="inlineStr">
        <is>
          <t>DAIMS_LEARNING_PATH</t>
        </is>
      </c>
      <c r="B316" s="39" t="inlineStr">
        <is>
          <t>LEARNING_ASSESSMENT</t>
        </is>
      </c>
      <c r="C316" s="39" t="inlineStr">
        <is>
          <t>id_sdm_penguji</t>
        </is>
      </c>
      <c r="D316" s="39" t="inlineStr">
        <is>
          <t>string(6)</t>
        </is>
      </c>
      <c r="E316" s="39" t="inlineStr">
        <is>
          <t>No</t>
        </is>
      </c>
      <c r="F316" s="39" t="inlineStr">
        <is>
          <t>FK-&gt;MASTER_SDM.id_sdm</t>
        </is>
      </c>
      <c r="G316" s="39" t="inlineStr">
        <is>
          <t>Penguji/koordinator track</t>
        </is>
      </c>
    </row>
    <row r="317" ht="15" customHeight="1" s="34">
      <c r="A317" s="39" t="inlineStr">
        <is>
          <t>DAIMS_LEARNING_PATH</t>
        </is>
      </c>
      <c r="B317" s="39" t="inlineStr">
        <is>
          <t>LEARNING_PROMOTION_RULE</t>
        </is>
      </c>
      <c r="C317" s="39" t="inlineStr">
        <is>
          <t>id_promotion_rule</t>
        </is>
      </c>
      <c r="D317" s="39" t="inlineStr">
        <is>
          <t>string(6)</t>
        </is>
      </c>
      <c r="E317" s="39" t="inlineStr">
        <is>
          <t>No</t>
        </is>
      </c>
      <c r="F317" s="39" t="inlineStr">
        <is>
          <t>PK</t>
        </is>
      </c>
      <c r="G317" s="39" t="inlineStr">
        <is>
          <t>Kode unik rule kenaikan level (data-driven, ADR-008)</t>
        </is>
      </c>
    </row>
    <row r="318" ht="15" customHeight="1" s="34">
      <c r="A318" s="39" t="inlineStr">
        <is>
          <t>DAIMS_LEARNING_PATH</t>
        </is>
      </c>
      <c r="B318" s="39" t="inlineStr">
        <is>
          <t>LEARNING_PROMOTION_RULE</t>
        </is>
      </c>
      <c r="C318" s="39" t="inlineStr">
        <is>
          <t>id_level_asal</t>
        </is>
      </c>
      <c r="D318" s="39" t="inlineStr">
        <is>
          <t>string(5)</t>
        </is>
      </c>
      <c r="E318" s="39" t="inlineStr">
        <is>
          <t>No</t>
        </is>
      </c>
      <c r="F318" s="39" t="inlineStr">
        <is>
          <t>FK-&gt;MASTER_LEVEL.id_level_track</t>
        </is>
      </c>
      <c r="G318" s="39" t="inlineStr">
        <is>
          <t>Level sebelum promosi</t>
        </is>
      </c>
    </row>
    <row r="319" ht="15" customHeight="1" s="34">
      <c r="A319" s="39" t="inlineStr">
        <is>
          <t>DAIMS_LEARNING_PATH</t>
        </is>
      </c>
      <c r="B319" s="39" t="inlineStr">
        <is>
          <t>LEARNING_PROMOTION_RULE</t>
        </is>
      </c>
      <c r="C319" s="39" t="inlineStr">
        <is>
          <t>id_level_tujuan</t>
        </is>
      </c>
      <c r="D319" s="39" t="inlineStr">
        <is>
          <t>string(5)</t>
        </is>
      </c>
      <c r="E319" s="39" t="inlineStr">
        <is>
          <t>No</t>
        </is>
      </c>
      <c r="F319" s="39" t="inlineStr">
        <is>
          <t>FK-&gt;MASTER_LEVEL.id_level_track</t>
        </is>
      </c>
      <c r="G319" s="39" t="inlineStr">
        <is>
          <t>Level/track tujuan setelah promosi (bisa lintas track, contoh LPR008)</t>
        </is>
      </c>
    </row>
    <row r="320" ht="15" customHeight="1" s="34">
      <c r="A320" s="39" t="inlineStr">
        <is>
          <t>DAIMS_LEARNING_PATH</t>
        </is>
      </c>
      <c r="B320" s="39" t="inlineStr">
        <is>
          <t>LEARNING_PROMOTION_RULE</t>
        </is>
      </c>
      <c r="C320" s="39" t="inlineStr">
        <is>
          <t>syarat</t>
        </is>
      </c>
      <c r="D320" s="39" t="inlineStr">
        <is>
          <t>string(200)</t>
        </is>
      </c>
      <c r="E320" s="39" t="inlineStr">
        <is>
          <t>No</t>
        </is>
      </c>
      <c r="F320" s="39" t="inlineStr">
        <is>
          <t>-</t>
        </is>
      </c>
      <c r="G320" s="39" t="inlineStr">
        <is>
          <t>Kondisi IF yang dievaluasi Rule Engine (§12)</t>
        </is>
      </c>
    </row>
    <row r="321" ht="15" customHeight="1" s="34">
      <c r="A321" s="39" t="inlineStr">
        <is>
          <t>DAIMS_LEARNING_PATH</t>
        </is>
      </c>
      <c r="B321" s="39" t="inlineStr">
        <is>
          <t>LEARNING_PROMOTION_RULE</t>
        </is>
      </c>
      <c r="C321" s="39" t="inlineStr">
        <is>
          <t>tipe_eksekusi</t>
        </is>
      </c>
      <c r="D321" s="39" t="inlineStr">
        <is>
          <t>enum</t>
        </is>
      </c>
      <c r="E321" s="39" t="inlineStr">
        <is>
          <t>No</t>
        </is>
      </c>
      <c r="F321" s="39" t="inlineStr">
        <is>
          <t>-</t>
        </is>
      </c>
      <c r="G321" s="39" t="inlineStr">
        <is>
          <t>Otomatis/Manual (Approval Koordinator terkait)</t>
        </is>
      </c>
    </row>
    <row r="322" ht="15" customHeight="1" s="34">
      <c r="A322" s="39" t="inlineStr">
        <is>
          <t>DAIMS_LEARNING_PATH</t>
        </is>
      </c>
      <c r="B322" s="39" t="inlineStr">
        <is>
          <t>LEARNING_PROMOTION</t>
        </is>
      </c>
      <c r="C322" s="39" t="inlineStr">
        <is>
          <t>id_learning_promotion</t>
        </is>
      </c>
      <c r="D322" s="39" t="inlineStr">
        <is>
          <t>string(7)</t>
        </is>
      </c>
      <c r="E322" s="39" t="inlineStr">
        <is>
          <t>No</t>
        </is>
      </c>
      <c r="F322" s="39" t="inlineStr">
        <is>
          <t>PK</t>
        </is>
      </c>
      <c r="G322" s="39" t="inlineStr">
        <is>
          <t>Kode unik log kenaikan level</t>
        </is>
      </c>
    </row>
    <row r="323" ht="15" customHeight="1" s="34">
      <c r="A323" s="39" t="inlineStr">
        <is>
          <t>DAIMS_LEARNING_PATH</t>
        </is>
      </c>
      <c r="B323" s="39" t="inlineStr">
        <is>
          <t>LEARNING_PROMOTION</t>
        </is>
      </c>
      <c r="C323" s="39" t="inlineStr">
        <is>
          <t>id_santri</t>
        </is>
      </c>
      <c r="D323" s="39" t="inlineStr">
        <is>
          <t>string(7)</t>
        </is>
      </c>
      <c r="E323" s="39" t="inlineStr">
        <is>
          <t>No</t>
        </is>
      </c>
      <c r="F323" s="39" t="inlineStr">
        <is>
          <t>FK-&gt;MASTER_SANTRI.id_santri</t>
        </is>
      </c>
      <c r="G323" s="39" t="inlineStr">
        <is>
          <t>Santri yang naik level</t>
        </is>
      </c>
    </row>
    <row r="324" ht="15" customHeight="1" s="34">
      <c r="A324" s="39" t="inlineStr">
        <is>
          <t>DAIMS_LEARNING_PATH</t>
        </is>
      </c>
      <c r="B324" s="39" t="inlineStr">
        <is>
          <t>LEARNING_PROMOTION</t>
        </is>
      </c>
      <c r="C324" s="39" t="inlineStr">
        <is>
          <t>id_promotion_rule</t>
        </is>
      </c>
      <c r="D324" s="39" t="inlineStr">
        <is>
          <t>string(6)</t>
        </is>
      </c>
      <c r="E324" s="39" t="inlineStr">
        <is>
          <t>No</t>
        </is>
      </c>
      <c r="F324" s="39" t="inlineStr">
        <is>
          <t>FK-&gt;LEARNING_PROMOTION_RULE.id_promotion_rule</t>
        </is>
      </c>
      <c r="G324" s="39" t="inlineStr">
        <is>
          <t>Rule pemicu (ADR-008)</t>
        </is>
      </c>
    </row>
    <row r="325" ht="15" customHeight="1" s="34">
      <c r="A325" s="39" t="inlineStr">
        <is>
          <t>DAIMS_LEARNING_PATH</t>
        </is>
      </c>
      <c r="B325" s="39" t="inlineStr">
        <is>
          <t>LEARNING_PROMOTION</t>
        </is>
      </c>
      <c r="C325" s="39" t="inlineStr">
        <is>
          <t>id_assessment</t>
        </is>
      </c>
      <c r="D325" s="39" t="inlineStr">
        <is>
          <t>string(7)</t>
        </is>
      </c>
      <c r="E325" s="39" t="inlineStr">
        <is>
          <t>Yes</t>
        </is>
      </c>
      <c r="F325" s="39" t="inlineStr">
        <is>
          <t>FK-&gt;LEARNING_ASSESSMENT.id_assessment</t>
        </is>
      </c>
      <c r="G325" s="39" t="inlineStr">
        <is>
          <t>Ujian yang memicu promosi, '-' jika akumulatif tanpa satu ujian tunggal</t>
        </is>
      </c>
    </row>
    <row r="326" ht="15" customHeight="1" s="34">
      <c r="A326" s="39" t="inlineStr">
        <is>
          <t>DAIMS_LEARNING_PATH</t>
        </is>
      </c>
      <c r="B326" s="39" t="inlineStr">
        <is>
          <t>LEARNING_PROMOTION</t>
        </is>
      </c>
      <c r="C326" s="39" t="inlineStr">
        <is>
          <t>tanggal_promosi</t>
        </is>
      </c>
      <c r="D326" s="39" t="inlineStr">
        <is>
          <t>date</t>
        </is>
      </c>
      <c r="E326" s="39" t="inlineStr">
        <is>
          <t>No</t>
        </is>
      </c>
      <c r="F326" s="39" t="inlineStr">
        <is>
          <t>-</t>
        </is>
      </c>
      <c r="G326" s="39" t="inlineStr">
        <is>
          <t>Tanggal promosi berlaku</t>
        </is>
      </c>
    </row>
    <row r="327" ht="15" customHeight="1" s="34">
      <c r="A327" s="39" t="inlineStr">
        <is>
          <t>DAIMS_LEARNING_PATH</t>
        </is>
      </c>
      <c r="B327" s="39" t="inlineStr">
        <is>
          <t>LEARNING_PROMOTION</t>
        </is>
      </c>
      <c r="C327" s="39" t="inlineStr">
        <is>
          <t>catatan</t>
        </is>
      </c>
      <c r="D327" s="39" t="inlineStr">
        <is>
          <t>string(200)</t>
        </is>
      </c>
      <c r="E327" s="39" t="inlineStr">
        <is>
          <t>No</t>
        </is>
      </c>
      <c r="F327" s="39" t="inlineStr">
        <is>
          <t>-</t>
        </is>
      </c>
      <c r="G327" s="39" t="inlineStr">
        <is>
          <t>Ringkasan promosi; log ini menulis balik status ke SANTRI_LEARNING (§5.2)</t>
        </is>
      </c>
    </row>
    <row r="328" ht="15" customHeight="1" s="34">
      <c r="A328" s="39" t="inlineStr">
        <is>
          <t>DAIMS_LEARNING_PATH</t>
        </is>
      </c>
      <c r="B328" s="39" t="inlineStr">
        <is>
          <t>LEARNING_PROMOTION</t>
        </is>
      </c>
      <c r="C328" s="39" t="inlineStr">
        <is>
          <t>id_sdm_approver</t>
        </is>
      </c>
      <c r="D328" s="39" t="inlineStr">
        <is>
          <t>string(6)</t>
        </is>
      </c>
      <c r="E328" s="39" t="inlineStr">
        <is>
          <t>Yes</t>
        </is>
      </c>
      <c r="F328" s="39" t="inlineStr">
        <is>
          <t>FK-&gt;MASTER_SDM.id_sdm</t>
        </is>
      </c>
      <c r="G328" s="39" t="inlineStr">
        <is>
          <t>Approver jika tipe_eksekusi Manual, '-' jika Otomatis</t>
        </is>
      </c>
    </row>
    <row r="329" ht="15" customHeight="1" s="34">
      <c r="A329" s="39" t="inlineStr">
        <is>
          <t>05_DAIMS_AKADEMIK</t>
        </is>
      </c>
      <c r="B329" s="39" t="inlineStr">
        <is>
          <t>MASTER_KELAS</t>
        </is>
      </c>
      <c r="C329" s="39" t="inlineStr">
        <is>
          <t>id_kelas</t>
        </is>
      </c>
      <c r="D329" s="39" t="inlineStr">
        <is>
          <t>string(6)</t>
        </is>
      </c>
      <c r="E329" s="39" t="inlineStr">
        <is>
          <t>No</t>
        </is>
      </c>
      <c r="F329" s="39" t="inlineStr">
        <is>
          <t>PK</t>
        </is>
      </c>
      <c r="G329" s="39" t="inlineStr">
        <is>
          <t>Kode unik kelas</t>
        </is>
      </c>
    </row>
    <row r="330" ht="15" customHeight="1" s="34">
      <c r="A330" s="39" t="inlineStr">
        <is>
          <t>05_DAIMS_AKADEMIK</t>
        </is>
      </c>
      <c r="B330" s="39" t="inlineStr">
        <is>
          <t>MASTER_KELAS</t>
        </is>
      </c>
      <c r="C330" s="39" t="inlineStr">
        <is>
          <t>nama_kelas</t>
        </is>
      </c>
      <c r="D330" s="39" t="inlineStr">
        <is>
          <t>string(30)</t>
        </is>
      </c>
      <c r="E330" s="39" t="inlineStr">
        <is>
          <t>No</t>
        </is>
      </c>
      <c r="F330" s="39" t="inlineStr">
        <is>
          <t>-</t>
        </is>
      </c>
      <c r="G330" s="39" t="inlineStr">
        <is>
          <t>Nama kelas &amp; rombel</t>
        </is>
      </c>
    </row>
    <row r="331" ht="15" customHeight="1" s="34">
      <c r="A331" s="39" t="inlineStr">
        <is>
          <t>05_DAIMS_AKADEMIK</t>
        </is>
      </c>
      <c r="B331" s="39" t="inlineStr">
        <is>
          <t>MASTER_KELAS</t>
        </is>
      </c>
      <c r="C331" s="39" t="inlineStr">
        <is>
          <t>jenjang</t>
        </is>
      </c>
      <c r="D331" s="39" t="inlineStr">
        <is>
          <t>enum</t>
        </is>
      </c>
      <c r="E331" s="39" t="inlineStr">
        <is>
          <t>No</t>
        </is>
      </c>
      <c r="F331" s="39" t="inlineStr">
        <is>
          <t>-</t>
        </is>
      </c>
      <c r="G331" s="39" t="inlineStr">
        <is>
          <t>MTs/MA/Ma'had Aly</t>
        </is>
      </c>
    </row>
    <row r="332" ht="15" customHeight="1" s="34">
      <c r="A332" s="39" t="inlineStr">
        <is>
          <t>05_DAIMS_AKADEMIK</t>
        </is>
      </c>
      <c r="B332" s="39" t="inlineStr">
        <is>
          <t>MASTER_KELAS</t>
        </is>
      </c>
      <c r="C332" s="39" t="inlineStr">
        <is>
          <t>id_tahun_ajaran</t>
        </is>
      </c>
      <c r="D332" s="39" t="inlineStr">
        <is>
          <t>string(6)</t>
        </is>
      </c>
      <c r="E332" s="39" t="inlineStr">
        <is>
          <t>No</t>
        </is>
      </c>
      <c r="F332" s="39" t="inlineStr">
        <is>
          <t>FK-&gt;MASTER_TAHUN_AJARAN.id_tahun_ajaran</t>
        </is>
      </c>
      <c r="G332" s="39" t="inlineStr">
        <is>
          <t>Tahun ajaran berlaku</t>
        </is>
      </c>
    </row>
    <row r="333" ht="15" customHeight="1" s="34">
      <c r="A333" s="39" t="inlineStr">
        <is>
          <t>05_DAIMS_AKADEMIK</t>
        </is>
      </c>
      <c r="B333" s="39" t="inlineStr">
        <is>
          <t>MASTER_KELAS</t>
        </is>
      </c>
      <c r="C333" s="39" t="inlineStr">
        <is>
          <t>id_wali_kelas</t>
        </is>
      </c>
      <c r="D333" s="39" t="inlineStr">
        <is>
          <t>string(6)</t>
        </is>
      </c>
      <c r="E333" s="39" t="inlineStr">
        <is>
          <t>No</t>
        </is>
      </c>
      <c r="F333" s="39" t="inlineStr">
        <is>
          <t>FK-&gt;MASTER_SDM.id_sdm</t>
        </is>
      </c>
      <c r="G333" s="39" t="inlineStr">
        <is>
          <t>SDM wali kelas</t>
        </is>
      </c>
    </row>
    <row r="334" ht="15" customHeight="1" s="34">
      <c r="A334" s="39" t="inlineStr">
        <is>
          <t>05_DAIMS_AKADEMIK</t>
        </is>
      </c>
      <c r="B334" s="39" t="inlineStr">
        <is>
          <t>MASTER_KELAS</t>
        </is>
      </c>
      <c r="C334" s="39" t="inlineStr">
        <is>
          <t>kapasitas</t>
        </is>
      </c>
      <c r="D334" s="39" t="inlineStr">
        <is>
          <t>integer</t>
        </is>
      </c>
      <c r="E334" s="39" t="inlineStr">
        <is>
          <t>No</t>
        </is>
      </c>
      <c r="F334" s="39" t="inlineStr">
        <is>
          <t>-</t>
        </is>
      </c>
      <c r="G334" s="39" t="inlineStr">
        <is>
          <t>Kapasitas maksimum santri per rombel</t>
        </is>
      </c>
    </row>
    <row r="335" ht="15" customHeight="1" s="34">
      <c r="A335" s="39" t="inlineStr">
        <is>
          <t>05_DAIMS_AKADEMIK</t>
        </is>
      </c>
      <c r="B335" s="39" t="inlineStr">
        <is>
          <t>MASTER_MATA_PELAJARAN</t>
        </is>
      </c>
      <c r="C335" s="39" t="inlineStr">
        <is>
          <t>id_mapel</t>
        </is>
      </c>
      <c r="D335" s="39" t="inlineStr">
        <is>
          <t>string(6)</t>
        </is>
      </c>
      <c r="E335" s="39" t="inlineStr">
        <is>
          <t>No</t>
        </is>
      </c>
      <c r="F335" s="39" t="inlineStr">
        <is>
          <t>PK</t>
        </is>
      </c>
      <c r="G335" s="39" t="inlineStr">
        <is>
          <t>Kode unik mata pelajaran</t>
        </is>
      </c>
    </row>
    <row r="336" ht="15" customHeight="1" s="34">
      <c r="A336" s="39" t="inlineStr">
        <is>
          <t>05_DAIMS_AKADEMIK</t>
        </is>
      </c>
      <c r="B336" s="39" t="inlineStr">
        <is>
          <t>MASTER_MATA_PELAJARAN</t>
        </is>
      </c>
      <c r="C336" s="39" t="inlineStr">
        <is>
          <t>nama_mapel</t>
        </is>
      </c>
      <c r="D336" s="39" t="inlineStr">
        <is>
          <t>string(50)</t>
        </is>
      </c>
      <c r="E336" s="39" t="inlineStr">
        <is>
          <t>No</t>
        </is>
      </c>
      <c r="F336" s="39" t="inlineStr">
        <is>
          <t>-</t>
        </is>
      </c>
      <c r="G336" s="39" t="inlineStr">
        <is>
          <t>Nama mata pelajaran</t>
        </is>
      </c>
    </row>
    <row r="337" ht="15" customHeight="1" s="34">
      <c r="A337" s="39" t="inlineStr">
        <is>
          <t>05_DAIMS_AKADEMIK</t>
        </is>
      </c>
      <c r="B337" s="39" t="inlineStr">
        <is>
          <t>MASTER_MATA_PELAJARAN</t>
        </is>
      </c>
      <c r="C337" s="39" t="inlineStr">
        <is>
          <t>jenjang</t>
        </is>
      </c>
      <c r="D337" s="39" t="inlineStr">
        <is>
          <t>enum</t>
        </is>
      </c>
      <c r="E337" s="39" t="inlineStr">
        <is>
          <t>No</t>
        </is>
      </c>
      <c r="F337" s="39" t="inlineStr">
        <is>
          <t>-</t>
        </is>
      </c>
      <c r="G337" s="39" t="inlineStr">
        <is>
          <t>MTs/MA/Ma'had Aly</t>
        </is>
      </c>
    </row>
    <row r="338" ht="15" customHeight="1" s="34">
      <c r="A338" s="39" t="inlineStr">
        <is>
          <t>05_DAIMS_AKADEMIK</t>
        </is>
      </c>
      <c r="B338" s="39" t="inlineStr">
        <is>
          <t>MASTER_MATA_PELAJARAN</t>
        </is>
      </c>
      <c r="C338" s="39" t="inlineStr">
        <is>
          <t>kategori</t>
        </is>
      </c>
      <c r="D338" s="39" t="inlineStr">
        <is>
          <t>enum</t>
        </is>
      </c>
      <c r="E338" s="39" t="inlineStr">
        <is>
          <t>No</t>
        </is>
      </c>
      <c r="F338" s="39" t="inlineStr">
        <is>
          <t>-</t>
        </is>
      </c>
      <c r="G338" s="39" t="inlineStr">
        <is>
          <t>Wajib/Muatan Lokal/Pilihan</t>
        </is>
      </c>
    </row>
    <row r="339" ht="15" customHeight="1" s="34">
      <c r="A339" s="39" t="inlineStr">
        <is>
          <t>05_DAIMS_AKADEMIK</t>
        </is>
      </c>
      <c r="B339" s="39" t="inlineStr">
        <is>
          <t>PENGAMPU_MATA_PELAJARAN</t>
        </is>
      </c>
      <c r="C339" s="39" t="inlineStr">
        <is>
          <t>id_pengampu</t>
        </is>
      </c>
      <c r="D339" s="39" t="inlineStr">
        <is>
          <t>string(7)</t>
        </is>
      </c>
      <c r="E339" s="39" t="inlineStr">
        <is>
          <t>No</t>
        </is>
      </c>
      <c r="F339" s="39" t="inlineStr">
        <is>
          <t>PK</t>
        </is>
      </c>
      <c r="G339" s="39" t="inlineStr">
        <is>
          <t>Kode unik penugasan guru-mapel-kelas</t>
        </is>
      </c>
    </row>
    <row r="340" ht="15" customHeight="1" s="34">
      <c r="A340" s="39" t="inlineStr">
        <is>
          <t>05_DAIMS_AKADEMIK</t>
        </is>
      </c>
      <c r="B340" s="39" t="inlineStr">
        <is>
          <t>PENGAMPU_MATA_PELAJARAN</t>
        </is>
      </c>
      <c r="C340" s="39" t="inlineStr">
        <is>
          <t>id_mapel</t>
        </is>
      </c>
      <c r="D340" s="39" t="inlineStr">
        <is>
          <t>string(6)</t>
        </is>
      </c>
      <c r="E340" s="39" t="inlineStr">
        <is>
          <t>No</t>
        </is>
      </c>
      <c r="F340" s="39" t="inlineStr">
        <is>
          <t>FK-&gt;MASTER_MATA_PELAJARAN.id_mapel</t>
        </is>
      </c>
      <c r="G340" s="39" t="inlineStr">
        <is>
          <t>Mata pelajaran diampu</t>
        </is>
      </c>
    </row>
    <row r="341" ht="15" customHeight="1" s="34">
      <c r="A341" s="39" t="inlineStr">
        <is>
          <t>05_DAIMS_AKADEMIK</t>
        </is>
      </c>
      <c r="B341" s="39" t="inlineStr">
        <is>
          <t>PENGAMPU_MATA_PELAJARAN</t>
        </is>
      </c>
      <c r="C341" s="39" t="inlineStr">
        <is>
          <t>id_kelas</t>
        </is>
      </c>
      <c r="D341" s="39" t="inlineStr">
        <is>
          <t>string(6)</t>
        </is>
      </c>
      <c r="E341" s="39" t="inlineStr">
        <is>
          <t>No</t>
        </is>
      </c>
      <c r="F341" s="39" t="inlineStr">
        <is>
          <t>FK-&gt;MASTER_KELAS.id_kelas</t>
        </is>
      </c>
      <c r="G341" s="39" t="inlineStr">
        <is>
          <t>Kelas yang diampu</t>
        </is>
      </c>
    </row>
    <row r="342" ht="15" customHeight="1" s="34">
      <c r="A342" s="39" t="inlineStr">
        <is>
          <t>05_DAIMS_AKADEMIK</t>
        </is>
      </c>
      <c r="B342" s="39" t="inlineStr">
        <is>
          <t>PENGAMPU_MATA_PELAJARAN</t>
        </is>
      </c>
      <c r="C342" s="39" t="inlineStr">
        <is>
          <t>id_sdm_guru</t>
        </is>
      </c>
      <c r="D342" s="39" t="inlineStr">
        <is>
          <t>string(6)</t>
        </is>
      </c>
      <c r="E342" s="39" t="inlineStr">
        <is>
          <t>No</t>
        </is>
      </c>
      <c r="F342" s="39" t="inlineStr">
        <is>
          <t>FK-&gt;MASTER_SDM.id_sdm</t>
        </is>
      </c>
      <c r="G342" s="39" t="inlineStr">
        <is>
          <t>Guru pengampu</t>
        </is>
      </c>
    </row>
    <row r="343" ht="15" customHeight="1" s="34">
      <c r="A343" s="39" t="inlineStr">
        <is>
          <t>05_DAIMS_AKADEMIK</t>
        </is>
      </c>
      <c r="B343" s="39" t="inlineStr">
        <is>
          <t>PENGAMPU_MATA_PELAJARAN</t>
        </is>
      </c>
      <c r="C343" s="39" t="inlineStr">
        <is>
          <t>id_tahun_ajaran</t>
        </is>
      </c>
      <c r="D343" s="39" t="inlineStr">
        <is>
          <t>string(6)</t>
        </is>
      </c>
      <c r="E343" s="39" t="inlineStr">
        <is>
          <t>No</t>
        </is>
      </c>
      <c r="F343" s="39" t="inlineStr">
        <is>
          <t>FK-&gt;MASTER_TAHUN_AJARAN.id_tahun_ajaran</t>
        </is>
      </c>
      <c r="G343" s="39" t="inlineStr">
        <is>
          <t>Tahun ajaran berlaku</t>
        </is>
      </c>
    </row>
    <row r="344" ht="15" customHeight="1" s="34">
      <c r="A344" s="39" t="inlineStr">
        <is>
          <t>05_DAIMS_AKADEMIK</t>
        </is>
      </c>
      <c r="B344" s="39" t="inlineStr">
        <is>
          <t>NILAI_AKADEMIK</t>
        </is>
      </c>
      <c r="C344" s="39" t="inlineStr">
        <is>
          <t>id_nilai</t>
        </is>
      </c>
      <c r="D344" s="39" t="inlineStr">
        <is>
          <t>string(8)</t>
        </is>
      </c>
      <c r="E344" s="39" t="inlineStr">
        <is>
          <t>No</t>
        </is>
      </c>
      <c r="F344" s="39" t="inlineStr">
        <is>
          <t>PK</t>
        </is>
      </c>
      <c r="G344" s="39" t="inlineStr">
        <is>
          <t>Kode unik nilai akademik</t>
        </is>
      </c>
    </row>
    <row r="345" ht="15" customHeight="1" s="34">
      <c r="A345" s="39" t="inlineStr">
        <is>
          <t>05_DAIMS_AKADEMIK</t>
        </is>
      </c>
      <c r="B345" s="39" t="inlineStr">
        <is>
          <t>NILAI_AKADEMIK</t>
        </is>
      </c>
      <c r="C345" s="39" t="inlineStr">
        <is>
          <t>id_santri</t>
        </is>
      </c>
      <c r="D345" s="39" t="inlineStr">
        <is>
          <t>string(7)</t>
        </is>
      </c>
      <c r="E345" s="39" t="inlineStr">
        <is>
          <t>No</t>
        </is>
      </c>
      <c r="F345" s="39" t="inlineStr">
        <is>
          <t>FK-&gt;MASTER_SANTRI.id_santri</t>
        </is>
      </c>
      <c r="G345" s="39" t="inlineStr">
        <is>
          <t>Santri dinilai</t>
        </is>
      </c>
    </row>
    <row r="346" ht="15" customHeight="1" s="34">
      <c r="A346" s="39" t="inlineStr">
        <is>
          <t>05_DAIMS_AKADEMIK</t>
        </is>
      </c>
      <c r="B346" s="39" t="inlineStr">
        <is>
          <t>NILAI_AKADEMIK</t>
        </is>
      </c>
      <c r="C346" s="39" t="inlineStr">
        <is>
          <t>id_mapel</t>
        </is>
      </c>
      <c r="D346" s="39" t="inlineStr">
        <is>
          <t>string(6)</t>
        </is>
      </c>
      <c r="E346" s="39" t="inlineStr">
        <is>
          <t>No</t>
        </is>
      </c>
      <c r="F346" s="39" t="inlineStr">
        <is>
          <t>FK-&gt;MASTER_MATA_PELAJARAN.id_mapel</t>
        </is>
      </c>
      <c r="G346" s="39" t="inlineStr">
        <is>
          <t>Mata pelajaran</t>
        </is>
      </c>
    </row>
    <row r="347" ht="15" customHeight="1" s="34">
      <c r="A347" s="39" t="inlineStr">
        <is>
          <t>05_DAIMS_AKADEMIK</t>
        </is>
      </c>
      <c r="B347" s="39" t="inlineStr">
        <is>
          <t>NILAI_AKADEMIK</t>
        </is>
      </c>
      <c r="C347" s="39" t="inlineStr">
        <is>
          <t>id_kelas</t>
        </is>
      </c>
      <c r="D347" s="39" t="inlineStr">
        <is>
          <t>string(6)</t>
        </is>
      </c>
      <c r="E347" s="39" t="inlineStr">
        <is>
          <t>No</t>
        </is>
      </c>
      <c r="F347" s="39" t="inlineStr">
        <is>
          <t>FK-&gt;MASTER_KELAS.id_kelas</t>
        </is>
      </c>
      <c r="G347" s="39" t="inlineStr">
        <is>
          <t>Kelas saat penilaian</t>
        </is>
      </c>
    </row>
    <row r="348" ht="15" customHeight="1" s="34">
      <c r="A348" s="39" t="inlineStr">
        <is>
          <t>05_DAIMS_AKADEMIK</t>
        </is>
      </c>
      <c r="B348" s="39" t="inlineStr">
        <is>
          <t>NILAI_AKADEMIK</t>
        </is>
      </c>
      <c r="C348" s="39" t="inlineStr">
        <is>
          <t>semester</t>
        </is>
      </c>
      <c r="D348" s="39" t="inlineStr">
        <is>
          <t>enum</t>
        </is>
      </c>
      <c r="E348" s="39" t="inlineStr">
        <is>
          <t>No</t>
        </is>
      </c>
      <c r="F348" s="39" t="inlineStr">
        <is>
          <t>-</t>
        </is>
      </c>
      <c r="G348" s="39" t="inlineStr">
        <is>
          <t>Ganjil/Genap</t>
        </is>
      </c>
    </row>
    <row r="349" ht="15" customHeight="1" s="34">
      <c r="A349" s="39" t="inlineStr">
        <is>
          <t>05_DAIMS_AKADEMIK</t>
        </is>
      </c>
      <c r="B349" s="39" t="inlineStr">
        <is>
          <t>NILAI_AKADEMIK</t>
        </is>
      </c>
      <c r="C349" s="39" t="inlineStr">
        <is>
          <t>id_tahun_ajaran</t>
        </is>
      </c>
      <c r="D349" s="39" t="inlineStr">
        <is>
          <t>string(6)</t>
        </is>
      </c>
      <c r="E349" s="39" t="inlineStr">
        <is>
          <t>No</t>
        </is>
      </c>
      <c r="F349" s="39" t="inlineStr">
        <is>
          <t>FK-&gt;MASTER_TAHUN_AJARAN.id_tahun_ajaran</t>
        </is>
      </c>
      <c r="G349" s="39" t="inlineStr">
        <is>
          <t>Tahun ajaran penilaian. Dinormalisasi dari kolom denormalized-text "id_tahun_ajaran_text" (format YYYY/YYYY) menjadi FK sungguhan, mengikuti preseden normalisasi MASTER_SANTRI.kelas_saat_ini di Sprint 2.5. Lihat CHANGELOG CHG010.</t>
        </is>
      </c>
    </row>
    <row r="350" ht="15" customHeight="1" s="34">
      <c r="A350" s="39" t="inlineStr">
        <is>
          <t>05_DAIMS_AKADEMIK</t>
        </is>
      </c>
      <c r="B350" s="39" t="inlineStr">
        <is>
          <t>NILAI_AKADEMIK</t>
        </is>
      </c>
      <c r="C350" s="39" t="inlineStr">
        <is>
          <t>nilai_akhir</t>
        </is>
      </c>
      <c r="D350" s="39" t="inlineStr">
        <is>
          <t>integer</t>
        </is>
      </c>
      <c r="E350" s="39" t="inlineStr">
        <is>
          <t>No</t>
        </is>
      </c>
      <c r="F350" s="39" t="inlineStr">
        <is>
          <t>-</t>
        </is>
      </c>
      <c r="G350" s="39" t="inlineStr">
        <is>
          <t>Nilai akhir semester (skala 0-100)</t>
        </is>
      </c>
    </row>
    <row r="351" ht="15" customHeight="1" s="34">
      <c r="A351" s="39" t="inlineStr">
        <is>
          <t>05_DAIMS_AKADEMIK</t>
        </is>
      </c>
      <c r="B351" s="39" t="inlineStr">
        <is>
          <t>NILAI_AKADEMIK</t>
        </is>
      </c>
      <c r="C351" s="39" t="inlineStr">
        <is>
          <t>id_sdm_penilai</t>
        </is>
      </c>
      <c r="D351" s="39" t="inlineStr">
        <is>
          <t>string(6)</t>
        </is>
      </c>
      <c r="E351" s="39" t="inlineStr">
        <is>
          <t>No</t>
        </is>
      </c>
      <c r="F351" s="39" t="inlineStr">
        <is>
          <t>FK-&gt;MASTER_SDM.id_sdm</t>
        </is>
      </c>
      <c r="G351" s="39" t="inlineStr">
        <is>
          <t>Guru pemberi nilai</t>
        </is>
      </c>
    </row>
    <row r="352" ht="15" customHeight="1" s="34">
      <c r="A352" s="39" t="inlineStr">
        <is>
          <t>05_DAIMS_AKADEMIK</t>
        </is>
      </c>
      <c r="B352" s="39" t="inlineStr">
        <is>
          <t>KEHADIRAN_KELAS</t>
        </is>
      </c>
      <c r="C352" s="39" t="inlineStr">
        <is>
          <t>id_kehadiran_kelas</t>
        </is>
      </c>
      <c r="D352" s="39" t="inlineStr">
        <is>
          <t>string(8)</t>
        </is>
      </c>
      <c r="E352" s="39" t="inlineStr">
        <is>
          <t>No</t>
        </is>
      </c>
      <c r="F352" s="39" t="inlineStr">
        <is>
          <t>PK</t>
        </is>
      </c>
      <c r="G352" s="39" t="inlineStr">
        <is>
          <t>Kode unik presensi kelas formal (terpisah dari KEHADIRAN kegiatan umum §5.2)</t>
        </is>
      </c>
    </row>
    <row r="353" ht="15" customHeight="1" s="34">
      <c r="A353" s="39" t="inlineStr">
        <is>
          <t>05_DAIMS_AKADEMIK</t>
        </is>
      </c>
      <c r="B353" s="39" t="inlineStr">
        <is>
          <t>KEHADIRAN_KELAS</t>
        </is>
      </c>
      <c r="C353" s="39" t="inlineStr">
        <is>
          <t>id_kelas</t>
        </is>
      </c>
      <c r="D353" s="39" t="inlineStr">
        <is>
          <t>string(6)</t>
        </is>
      </c>
      <c r="E353" s="39" t="inlineStr">
        <is>
          <t>No</t>
        </is>
      </c>
      <c r="F353" s="39" t="inlineStr">
        <is>
          <t>FK-&gt;MASTER_KELAS.id_kelas</t>
        </is>
      </c>
      <c r="G353" s="39" t="inlineStr">
        <is>
          <t>Kelas terkait</t>
        </is>
      </c>
    </row>
    <row r="354" ht="15" customHeight="1" s="34">
      <c r="A354" s="39" t="inlineStr">
        <is>
          <t>05_DAIMS_AKADEMIK</t>
        </is>
      </c>
      <c r="B354" s="39" t="inlineStr">
        <is>
          <t>KEHADIRAN_KELAS</t>
        </is>
      </c>
      <c r="C354" s="39" t="inlineStr">
        <is>
          <t>id_santri</t>
        </is>
      </c>
      <c r="D354" s="39" t="inlineStr">
        <is>
          <t>string(7)</t>
        </is>
      </c>
      <c r="E354" s="39" t="inlineStr">
        <is>
          <t>No</t>
        </is>
      </c>
      <c r="F354" s="39" t="inlineStr">
        <is>
          <t>FK-&gt;MASTER_SANTRI.id_santri</t>
        </is>
      </c>
      <c r="G354" s="39" t="inlineStr">
        <is>
          <t>Santri yang dipresensi</t>
        </is>
      </c>
    </row>
    <row r="355" ht="15" customHeight="1" s="34">
      <c r="A355" s="39" t="inlineStr">
        <is>
          <t>05_DAIMS_AKADEMIK</t>
        </is>
      </c>
      <c r="B355" s="39" t="inlineStr">
        <is>
          <t>KEHADIRAN_KELAS</t>
        </is>
      </c>
      <c r="C355" s="39" t="inlineStr">
        <is>
          <t>tanggal</t>
        </is>
      </c>
      <c r="D355" s="39" t="inlineStr">
        <is>
          <t>date</t>
        </is>
      </c>
      <c r="E355" s="39" t="inlineStr">
        <is>
          <t>No</t>
        </is>
      </c>
      <c r="F355" s="39" t="inlineStr">
        <is>
          <t>-</t>
        </is>
      </c>
      <c r="G355" s="39" t="inlineStr">
        <is>
          <t>Tanggal presensi</t>
        </is>
      </c>
    </row>
    <row r="356" ht="15" customHeight="1" s="34">
      <c r="A356" s="39" t="inlineStr">
        <is>
          <t>05_DAIMS_AKADEMIK</t>
        </is>
      </c>
      <c r="B356" s="39" t="inlineStr">
        <is>
          <t>KEHADIRAN_KELAS</t>
        </is>
      </c>
      <c r="C356" s="39" t="inlineStr">
        <is>
          <t>status_hadir</t>
        </is>
      </c>
      <c r="D356" s="39" t="inlineStr">
        <is>
          <t>enum</t>
        </is>
      </c>
      <c r="E356" s="39" t="inlineStr">
        <is>
          <t>No</t>
        </is>
      </c>
      <c r="F356" s="39" t="inlineStr">
        <is>
          <t>-</t>
        </is>
      </c>
      <c r="G356" s="39" t="inlineStr">
        <is>
          <t>Hadir/Sakit/Izin/Alpa</t>
        </is>
      </c>
    </row>
    <row r="357" ht="15" customHeight="1" s="34">
      <c r="A357" s="39" t="inlineStr">
        <is>
          <t>05_DAIMS_AKADEMIK</t>
        </is>
      </c>
      <c r="B357" s="39" t="inlineStr">
        <is>
          <t>KEHADIRAN_KELAS</t>
        </is>
      </c>
      <c r="C357" s="39" t="inlineStr">
        <is>
          <t>id_sdm_pencatat</t>
        </is>
      </c>
      <c r="D357" s="39" t="inlineStr">
        <is>
          <t>string(6)</t>
        </is>
      </c>
      <c r="E357" s="39" t="inlineStr">
        <is>
          <t>No</t>
        </is>
      </c>
      <c r="F357" s="39" t="inlineStr">
        <is>
          <t>FK-&gt;MASTER_SDM.id_sdm</t>
        </is>
      </c>
      <c r="G357" s="39" t="inlineStr">
        <is>
          <t>Wali kelas/guru piket pencatat</t>
        </is>
      </c>
    </row>
    <row r="358" ht="15" customHeight="1" s="34">
      <c r="A358" s="39" t="inlineStr">
        <is>
          <t>06_DAIMS_ALQURAN</t>
        </is>
      </c>
      <c r="B358" s="39" t="inlineStr">
        <is>
          <t>MASTER_TARGET_HAFALAN</t>
        </is>
      </c>
      <c r="C358" s="39" t="inlineStr">
        <is>
          <t>id_target_hafalan</t>
        </is>
      </c>
      <c r="D358" s="39" t="inlineStr">
        <is>
          <t>string(5)</t>
        </is>
      </c>
      <c r="E358" s="39" t="inlineStr">
        <is>
          <t>No</t>
        </is>
      </c>
      <c r="F358" s="39" t="inlineStr">
        <is>
          <t>PK</t>
        </is>
      </c>
      <c r="G358" s="39" t="inlineStr">
        <is>
          <t>Kode unik target hafalan per level</t>
        </is>
      </c>
    </row>
    <row r="359" ht="15" customHeight="1" s="34">
      <c r="A359" s="39" t="inlineStr">
        <is>
          <t>06_DAIMS_ALQURAN</t>
        </is>
      </c>
      <c r="B359" s="39" t="inlineStr">
        <is>
          <t>MASTER_TARGET_HAFALAN</t>
        </is>
      </c>
      <c r="C359" s="39" t="inlineStr">
        <is>
          <t>id_level_track</t>
        </is>
      </c>
      <c r="D359" s="39" t="inlineStr">
        <is>
          <t>string(5)</t>
        </is>
      </c>
      <c r="E359" s="39" t="inlineStr">
        <is>
          <t>No</t>
        </is>
      </c>
      <c r="F359" s="39" t="inlineStr">
        <is>
          <t>FK-&gt;MASTER_LEVEL.id_level_track</t>
        </is>
      </c>
      <c r="G359" s="39" t="inlineStr">
        <is>
          <t>Level track Qur'an terkait</t>
        </is>
      </c>
    </row>
    <row r="360" ht="15" customHeight="1" s="34">
      <c r="A360" s="39" t="inlineStr">
        <is>
          <t>06_DAIMS_ALQURAN</t>
        </is>
      </c>
      <c r="B360" s="39" t="inlineStr">
        <is>
          <t>MASTER_TARGET_HAFALAN</t>
        </is>
      </c>
      <c r="C360" s="39" t="inlineStr">
        <is>
          <t>target_per_semester</t>
        </is>
      </c>
      <c r="D360" s="39" t="inlineStr">
        <is>
          <t>string(40)</t>
        </is>
      </c>
      <c r="E360" s="39" t="inlineStr">
        <is>
          <t>No</t>
        </is>
      </c>
      <c r="F360" s="39" t="inlineStr">
        <is>
          <t>-</t>
        </is>
      </c>
      <c r="G360" s="39" t="inlineStr">
        <is>
          <t>Target hafalan per semester</t>
        </is>
      </c>
    </row>
    <row r="361" ht="15" customHeight="1" s="34">
      <c r="A361" s="39" t="inlineStr">
        <is>
          <t>06_DAIMS_ALQURAN</t>
        </is>
      </c>
      <c r="B361" s="39" t="inlineStr">
        <is>
          <t>MASTER_TARGET_HAFALAN</t>
        </is>
      </c>
      <c r="C361" s="39" t="inlineStr">
        <is>
          <t>cakupan_juz</t>
        </is>
      </c>
      <c r="D361" s="39" t="inlineStr">
        <is>
          <t>string(30)</t>
        </is>
      </c>
      <c r="E361" s="39" t="inlineStr">
        <is>
          <t>No</t>
        </is>
      </c>
      <c r="F361" s="39" t="inlineStr">
        <is>
          <t>-</t>
        </is>
      </c>
      <c r="G361" s="39" t="inlineStr">
        <is>
          <t>Rentang juz yang dicakup level ini</t>
        </is>
      </c>
    </row>
    <row r="362" ht="15" customHeight="1" s="34">
      <c r="A362" s="39" t="inlineStr">
        <is>
          <t>06_DAIMS_ALQURAN</t>
        </is>
      </c>
      <c r="B362" s="39" t="inlineStr">
        <is>
          <t>SETORAN_HAFALAN</t>
        </is>
      </c>
      <c r="C362" s="39" t="inlineStr">
        <is>
          <t>id_setoran_hafalan</t>
        </is>
      </c>
      <c r="D362" s="39" t="inlineStr">
        <is>
          <t>string(8)</t>
        </is>
      </c>
      <c r="E362" s="39" t="inlineStr">
        <is>
          <t>No</t>
        </is>
      </c>
      <c r="F362" s="39" t="inlineStr">
        <is>
          <t>PK</t>
        </is>
      </c>
      <c r="G362" s="39" t="inlineStr">
        <is>
          <t>Kode unik transaksi setoran harian (sumber_event Mutabaah bagi SCORE_TRANSACTION, MSR0014)</t>
        </is>
      </c>
    </row>
    <row r="363" ht="15" customHeight="1" s="34">
      <c r="A363" s="39" t="inlineStr">
        <is>
          <t>06_DAIMS_ALQURAN</t>
        </is>
      </c>
      <c r="B363" s="39" t="inlineStr">
        <is>
          <t>SETORAN_HAFALAN</t>
        </is>
      </c>
      <c r="C363" s="39" t="inlineStr">
        <is>
          <t>id_santri</t>
        </is>
      </c>
      <c r="D363" s="39" t="inlineStr">
        <is>
          <t>string(7)</t>
        </is>
      </c>
      <c r="E363" s="39" t="inlineStr">
        <is>
          <t>No</t>
        </is>
      </c>
      <c r="F363" s="39" t="inlineStr">
        <is>
          <t>FK-&gt;MASTER_SANTRI.id_santri</t>
        </is>
      </c>
      <c r="G363" s="39" t="inlineStr">
        <is>
          <t>Santri penyetor</t>
        </is>
      </c>
    </row>
    <row r="364" ht="15" customHeight="1" s="34">
      <c r="A364" s="39" t="inlineStr">
        <is>
          <t>06_DAIMS_ALQURAN</t>
        </is>
      </c>
      <c r="B364" s="39" t="inlineStr">
        <is>
          <t>SETORAN_HAFALAN</t>
        </is>
      </c>
      <c r="C364" s="39" t="inlineStr">
        <is>
          <t>tanggal</t>
        </is>
      </c>
      <c r="D364" s="39" t="inlineStr">
        <is>
          <t>date</t>
        </is>
      </c>
      <c r="E364" s="39" t="inlineStr">
        <is>
          <t>No</t>
        </is>
      </c>
      <c r="F364" s="39" t="inlineStr">
        <is>
          <t>-</t>
        </is>
      </c>
      <c r="G364" s="39" t="inlineStr">
        <is>
          <t>Tanggal setoran</t>
        </is>
      </c>
    </row>
    <row r="365" ht="15" customHeight="1" s="34">
      <c r="A365" s="39" t="inlineStr">
        <is>
          <t>06_DAIMS_ALQURAN</t>
        </is>
      </c>
      <c r="B365" s="39" t="inlineStr">
        <is>
          <t>SETORAN_HAFALAN</t>
        </is>
      </c>
      <c r="C365" s="39" t="inlineStr">
        <is>
          <t>cakupan_setoran</t>
        </is>
      </c>
      <c r="D365" s="39" t="inlineStr">
        <is>
          <t>string(60)</t>
        </is>
      </c>
      <c r="E365" s="39" t="inlineStr">
        <is>
          <t>No</t>
        </is>
      </c>
      <c r="F365" s="39" t="inlineStr">
        <is>
          <t>-</t>
        </is>
      </c>
      <c r="G365" s="39" t="inlineStr">
        <is>
          <t>Juz/halaman/surah yang disetorkan</t>
        </is>
      </c>
    </row>
    <row r="366" ht="15" customHeight="1" s="34">
      <c r="A366" s="39" t="inlineStr">
        <is>
          <t>06_DAIMS_ALQURAN</t>
        </is>
      </c>
      <c r="B366" s="39" t="inlineStr">
        <is>
          <t>SETORAN_HAFALAN</t>
        </is>
      </c>
      <c r="C366" s="39" t="inlineStr">
        <is>
          <t>kualitas</t>
        </is>
      </c>
      <c r="D366" s="39" t="inlineStr">
        <is>
          <t>enum</t>
        </is>
      </c>
      <c r="E366" s="39" t="inlineStr">
        <is>
          <t>No</t>
        </is>
      </c>
      <c r="F366" s="39" t="inlineStr">
        <is>
          <t>-</t>
        </is>
      </c>
      <c r="G366" s="39" t="inlineStr">
        <is>
          <t>Lancar/Perlu Perbaikan/Mengulang</t>
        </is>
      </c>
    </row>
    <row r="367" ht="15" customHeight="1" s="34">
      <c r="A367" s="39" t="inlineStr">
        <is>
          <t>06_DAIMS_ALQURAN</t>
        </is>
      </c>
      <c r="B367" s="39" t="inlineStr">
        <is>
          <t>SETORAN_HAFALAN</t>
        </is>
      </c>
      <c r="C367" s="39" t="inlineStr">
        <is>
          <t>id_sdm_pentashih</t>
        </is>
      </c>
      <c r="D367" s="39" t="inlineStr">
        <is>
          <t>string(6)</t>
        </is>
      </c>
      <c r="E367" s="39" t="inlineStr">
        <is>
          <t>No</t>
        </is>
      </c>
      <c r="F367" s="39" t="inlineStr">
        <is>
          <t>FK-&gt;MASTER_SDM.id_sdm</t>
        </is>
      </c>
      <c r="G367" s="39" t="inlineStr">
        <is>
          <t>Musyrif tahfidz/pentashih setoran</t>
        </is>
      </c>
    </row>
    <row r="368" ht="15" customHeight="1" s="34">
      <c r="A368" s="39" t="inlineStr">
        <is>
          <t>06_DAIMS_ALQURAN</t>
        </is>
      </c>
      <c r="B368" s="39" t="inlineStr">
        <is>
          <t>UJIAN_TASMI</t>
        </is>
      </c>
      <c r="C368" s="39" t="inlineStr">
        <is>
          <t>id_ujian_tasmi</t>
        </is>
      </c>
      <c r="D368" s="39" t="inlineStr">
        <is>
          <t>string(6)</t>
        </is>
      </c>
      <c r="E368" s="39" t="inlineStr">
        <is>
          <t>No</t>
        </is>
      </c>
      <c r="F368" s="39" t="inlineStr">
        <is>
          <t>PK</t>
        </is>
      </c>
      <c r="G368" s="39" t="inlineStr">
        <is>
          <t>Kode unik detail teknis ujian tasmi'</t>
        </is>
      </c>
    </row>
    <row r="369" ht="15" customHeight="1" s="34">
      <c r="A369" s="39" t="inlineStr">
        <is>
          <t>06_DAIMS_ALQURAN</t>
        </is>
      </c>
      <c r="B369" s="39" t="inlineStr">
        <is>
          <t>UJIAN_TASMI</t>
        </is>
      </c>
      <c r="C369" s="39" t="inlineStr">
        <is>
          <t>id_santri</t>
        </is>
      </c>
      <c r="D369" s="39" t="inlineStr">
        <is>
          <t>string(7)</t>
        </is>
      </c>
      <c r="E369" s="39" t="inlineStr">
        <is>
          <t>No</t>
        </is>
      </c>
      <c r="F369" s="39" t="inlineStr">
        <is>
          <t>FK-&gt;MASTER_SANTRI.id_santri</t>
        </is>
      </c>
      <c r="G369" s="39" t="inlineStr">
        <is>
          <t>Peserta ujian</t>
        </is>
      </c>
    </row>
    <row r="370" ht="15" customHeight="1" s="34">
      <c r="A370" s="39" t="inlineStr">
        <is>
          <t>06_DAIMS_ALQURAN</t>
        </is>
      </c>
      <c r="B370" s="39" t="inlineStr">
        <is>
          <t>UJIAN_TASMI</t>
        </is>
      </c>
      <c r="C370" s="39" t="inlineStr">
        <is>
          <t>id_assessment</t>
        </is>
      </c>
      <c r="D370" s="39" t="inlineStr">
        <is>
          <t>string(7)</t>
        </is>
      </c>
      <c r="E370" s="39" t="inlineStr">
        <is>
          <t>No</t>
        </is>
      </c>
      <c r="F370" s="39" t="inlineStr">
        <is>
          <t>FK-&gt;LEARNING_ASSESSMENT.id_assessment</t>
        </is>
      </c>
      <c r="G370" s="39" t="inlineStr">
        <is>
          <t>Baris assessment induk pada Learning Path (§8, konsumen)</t>
        </is>
      </c>
    </row>
    <row r="371" ht="15" customHeight="1" s="34">
      <c r="A371" s="39" t="inlineStr">
        <is>
          <t>06_DAIMS_ALQURAN</t>
        </is>
      </c>
      <c r="B371" s="39" t="inlineStr">
        <is>
          <t>UJIAN_TASMI</t>
        </is>
      </c>
      <c r="C371" s="39" t="inlineStr">
        <is>
          <t>tanggal</t>
        </is>
      </c>
      <c r="D371" s="39" t="inlineStr">
        <is>
          <t>date</t>
        </is>
      </c>
      <c r="E371" s="39" t="inlineStr">
        <is>
          <t>No</t>
        </is>
      </c>
      <c r="F371" s="39" t="inlineStr">
        <is>
          <t>-</t>
        </is>
      </c>
      <c r="G371" s="39" t="inlineStr">
        <is>
          <t>Tanggal pelaksanaan</t>
        </is>
      </c>
    </row>
    <row r="372" ht="15" customHeight="1" s="34">
      <c r="A372" s="39" t="inlineStr">
        <is>
          <t>06_DAIMS_ALQURAN</t>
        </is>
      </c>
      <c r="B372" s="39" t="inlineStr">
        <is>
          <t>UJIAN_TASMI</t>
        </is>
      </c>
      <c r="C372" s="39" t="inlineStr">
        <is>
          <t>cakupan_ujian</t>
        </is>
      </c>
      <c r="D372" s="39" t="inlineStr">
        <is>
          <t>string(60)</t>
        </is>
      </c>
      <c r="E372" s="39" t="inlineStr">
        <is>
          <t>No</t>
        </is>
      </c>
      <c r="F372" s="39" t="inlineStr">
        <is>
          <t>-</t>
        </is>
      </c>
      <c r="G372" s="39" t="inlineStr">
        <is>
          <t>Cakupan juz yang diujikan</t>
        </is>
      </c>
    </row>
    <row r="373" ht="15" customHeight="1" s="34">
      <c r="A373" s="39" t="inlineStr">
        <is>
          <t>06_DAIMS_ALQURAN</t>
        </is>
      </c>
      <c r="B373" s="39" t="inlineStr">
        <is>
          <t>UJIAN_TASMI</t>
        </is>
      </c>
      <c r="C373" s="39" t="inlineStr">
        <is>
          <t>hasil</t>
        </is>
      </c>
      <c r="D373" s="39" t="inlineStr">
        <is>
          <t>enum</t>
        </is>
      </c>
      <c r="E373" s="39" t="inlineStr">
        <is>
          <t>No</t>
        </is>
      </c>
      <c r="F373" s="39" t="inlineStr">
        <is>
          <t>-</t>
        </is>
      </c>
      <c r="G373" s="39" t="inlineStr">
        <is>
          <t>Lulus/Mengulang</t>
        </is>
      </c>
    </row>
    <row r="374" ht="15" customHeight="1" s="34">
      <c r="A374" s="39" t="inlineStr">
        <is>
          <t>07_DAIMS_KITAB</t>
        </is>
      </c>
      <c r="B374" s="39" t="inlineStr">
        <is>
          <t>MASTER_KITAB</t>
        </is>
      </c>
      <c r="C374" s="39" t="inlineStr">
        <is>
          <t>id_kitab</t>
        </is>
      </c>
      <c r="D374" s="39" t="inlineStr">
        <is>
          <t>string(6)</t>
        </is>
      </c>
      <c r="E374" s="39" t="inlineStr">
        <is>
          <t>No</t>
        </is>
      </c>
      <c r="F374" s="39" t="inlineStr">
        <is>
          <t>PK</t>
        </is>
      </c>
      <c r="G374" s="39" t="inlineStr">
        <is>
          <t>Kode unik kitab</t>
        </is>
      </c>
    </row>
    <row r="375" ht="15" customHeight="1" s="34">
      <c r="A375" s="39" t="inlineStr">
        <is>
          <t>07_DAIMS_KITAB</t>
        </is>
      </c>
      <c r="B375" s="39" t="inlineStr">
        <is>
          <t>MASTER_KITAB</t>
        </is>
      </c>
      <c r="C375" s="39" t="inlineStr">
        <is>
          <t>judul_kitab</t>
        </is>
      </c>
      <c r="D375" s="39" t="inlineStr">
        <is>
          <t>string(60)</t>
        </is>
      </c>
      <c r="E375" s="39" t="inlineStr">
        <is>
          <t>No</t>
        </is>
      </c>
      <c r="F375" s="39" t="inlineStr">
        <is>
          <t>-</t>
        </is>
      </c>
      <c r="G375" s="39" t="inlineStr">
        <is>
          <t>Judul kitab</t>
        </is>
      </c>
    </row>
    <row r="376" ht="15" customHeight="1" s="34">
      <c r="A376" s="39" t="inlineStr">
        <is>
          <t>07_DAIMS_KITAB</t>
        </is>
      </c>
      <c r="B376" s="39" t="inlineStr">
        <is>
          <t>MASTER_KITAB</t>
        </is>
      </c>
      <c r="C376" s="39" t="inlineStr">
        <is>
          <t>cabang_ilmu</t>
        </is>
      </c>
      <c r="D376" s="39" t="inlineStr">
        <is>
          <t>enum</t>
        </is>
      </c>
      <c r="E376" s="39" t="inlineStr">
        <is>
          <t>No</t>
        </is>
      </c>
      <c r="F376" s="39" t="inlineStr">
        <is>
          <t>-</t>
        </is>
      </c>
      <c r="G376" s="39" t="inlineStr">
        <is>
          <t>Nahwu/Fiqih/Hadits/Ushul Fiqih/Tafsir</t>
        </is>
      </c>
    </row>
    <row r="377" ht="15" customHeight="1" s="34">
      <c r="A377" s="39" t="inlineStr">
        <is>
          <t>07_DAIMS_KITAB</t>
        </is>
      </c>
      <c r="B377" s="39" t="inlineStr">
        <is>
          <t>MASTER_KITAB</t>
        </is>
      </c>
      <c r="C377" s="39" t="inlineStr">
        <is>
          <t>id_level_track</t>
        </is>
      </c>
      <c r="D377" s="39" t="inlineStr">
        <is>
          <t>string(5)</t>
        </is>
      </c>
      <c r="E377" s="39" t="inlineStr">
        <is>
          <t>No</t>
        </is>
      </c>
      <c r="F377" s="39" t="inlineStr">
        <is>
          <t>FK-&gt;MASTER_LEVEL.id_level_track</t>
        </is>
      </c>
      <c r="G377" s="39" t="inlineStr">
        <is>
          <t>Level track Kitab yang mempelajari kitab ini</t>
        </is>
      </c>
    </row>
    <row r="378" ht="15" customHeight="1" s="34">
      <c r="A378" s="39" t="inlineStr">
        <is>
          <t>07_DAIMS_KITAB</t>
        </is>
      </c>
      <c r="B378" s="39" t="inlineStr">
        <is>
          <t>SETORAN_KITAB</t>
        </is>
      </c>
      <c r="C378" s="39" t="inlineStr">
        <is>
          <t>id_setoran_kitab</t>
        </is>
      </c>
      <c r="D378" s="39" t="inlineStr">
        <is>
          <t>string(6)</t>
        </is>
      </c>
      <c r="E378" s="39" t="inlineStr">
        <is>
          <t>No</t>
        </is>
      </c>
      <c r="F378" s="39" t="inlineStr">
        <is>
          <t>PK</t>
        </is>
      </c>
      <c r="G378" s="39" t="inlineStr">
        <is>
          <t>Kode unik transaksi halaqah kitab harian</t>
        </is>
      </c>
    </row>
    <row r="379" ht="15" customHeight="1" s="34">
      <c r="A379" s="39" t="inlineStr">
        <is>
          <t>07_DAIMS_KITAB</t>
        </is>
      </c>
      <c r="B379" s="39" t="inlineStr">
        <is>
          <t>SETORAN_KITAB</t>
        </is>
      </c>
      <c r="C379" s="39" t="inlineStr">
        <is>
          <t>id_santri</t>
        </is>
      </c>
      <c r="D379" s="39" t="inlineStr">
        <is>
          <t>string(7)</t>
        </is>
      </c>
      <c r="E379" s="39" t="inlineStr">
        <is>
          <t>No</t>
        </is>
      </c>
      <c r="F379" s="39" t="inlineStr">
        <is>
          <t>FK-&gt;MASTER_SANTRI.id_santri</t>
        </is>
      </c>
      <c r="G379" s="39" t="inlineStr">
        <is>
          <t>Santri peserta halaqah</t>
        </is>
      </c>
    </row>
    <row r="380" ht="15" customHeight="1" s="34">
      <c r="A380" s="39" t="inlineStr">
        <is>
          <t>07_DAIMS_KITAB</t>
        </is>
      </c>
      <c r="B380" s="39" t="inlineStr">
        <is>
          <t>SETORAN_KITAB</t>
        </is>
      </c>
      <c r="C380" s="39" t="inlineStr">
        <is>
          <t>id_kitab</t>
        </is>
      </c>
      <c r="D380" s="39" t="inlineStr">
        <is>
          <t>string(6)</t>
        </is>
      </c>
      <c r="E380" s="39" t="inlineStr">
        <is>
          <t>No</t>
        </is>
      </c>
      <c r="F380" s="39" t="inlineStr">
        <is>
          <t>FK-&gt;MASTER_KITAB.id_kitab</t>
        </is>
      </c>
      <c r="G380" s="39" t="inlineStr">
        <is>
          <t>Kitab yang dikaji</t>
        </is>
      </c>
    </row>
    <row r="381" ht="15" customHeight="1" s="34">
      <c r="A381" s="39" t="inlineStr">
        <is>
          <t>07_DAIMS_KITAB</t>
        </is>
      </c>
      <c r="B381" s="39" t="inlineStr">
        <is>
          <t>SETORAN_KITAB</t>
        </is>
      </c>
      <c r="C381" s="39" t="inlineStr">
        <is>
          <t>tanggal</t>
        </is>
      </c>
      <c r="D381" s="39" t="inlineStr">
        <is>
          <t>date</t>
        </is>
      </c>
      <c r="E381" s="39" t="inlineStr">
        <is>
          <t>No</t>
        </is>
      </c>
      <c r="F381" s="39" t="inlineStr">
        <is>
          <t>-</t>
        </is>
      </c>
      <c r="G381" s="39" t="inlineStr">
        <is>
          <t>Tanggal kajian</t>
        </is>
      </c>
    </row>
    <row r="382" ht="15" customHeight="1" s="34">
      <c r="A382" s="39" t="inlineStr">
        <is>
          <t>07_DAIMS_KITAB</t>
        </is>
      </c>
      <c r="B382" s="39" t="inlineStr">
        <is>
          <t>SETORAN_KITAB</t>
        </is>
      </c>
      <c r="C382" s="39" t="inlineStr">
        <is>
          <t>cakupan_bab</t>
        </is>
      </c>
      <c r="D382" s="39" t="inlineStr">
        <is>
          <t>string(80)</t>
        </is>
      </c>
      <c r="E382" s="39" t="inlineStr">
        <is>
          <t>No</t>
        </is>
      </c>
      <c r="F382" s="39" t="inlineStr">
        <is>
          <t>-</t>
        </is>
      </c>
      <c r="G382" s="39" t="inlineStr">
        <is>
          <t>Bab/pasal yang dikaji</t>
        </is>
      </c>
    </row>
    <row r="383" ht="15" customHeight="1" s="34">
      <c r="A383" s="39" t="inlineStr">
        <is>
          <t>07_DAIMS_KITAB</t>
        </is>
      </c>
      <c r="B383" s="39" t="inlineStr">
        <is>
          <t>SETORAN_KITAB</t>
        </is>
      </c>
      <c r="C383" s="39" t="inlineStr">
        <is>
          <t>kualitas_pemahaman</t>
        </is>
      </c>
      <c r="D383" s="39" t="inlineStr">
        <is>
          <t>enum</t>
        </is>
      </c>
      <c r="E383" s="39" t="inlineStr">
        <is>
          <t>No</t>
        </is>
      </c>
      <c r="F383" s="39" t="inlineStr">
        <is>
          <t>-</t>
        </is>
      </c>
      <c r="G383" s="39" t="inlineStr">
        <is>
          <t>Lancar/Perlu Perbaikan</t>
        </is>
      </c>
    </row>
    <row r="384" ht="15" customHeight="1" s="34">
      <c r="A384" s="39" t="inlineStr">
        <is>
          <t>07_DAIMS_KITAB</t>
        </is>
      </c>
      <c r="B384" s="39" t="inlineStr">
        <is>
          <t>SETORAN_KITAB</t>
        </is>
      </c>
      <c r="C384" s="39" t="inlineStr">
        <is>
          <t>id_sdm_pengampu</t>
        </is>
      </c>
      <c r="D384" s="39" t="inlineStr">
        <is>
          <t>string(6)</t>
        </is>
      </c>
      <c r="E384" s="39" t="inlineStr">
        <is>
          <t>No</t>
        </is>
      </c>
      <c r="F384" s="39" t="inlineStr">
        <is>
          <t>FK-&gt;MASTER_SDM.id_sdm</t>
        </is>
      </c>
      <c r="G384" s="39" t="inlineStr">
        <is>
          <t>Ustadz pengampu halaqah</t>
        </is>
      </c>
    </row>
    <row r="385" ht="15" customHeight="1" s="34">
      <c r="A385" s="39" t="inlineStr">
        <is>
          <t>07_DAIMS_KITAB</t>
        </is>
      </c>
      <c r="B385" s="39" t="inlineStr">
        <is>
          <t>UJIAN_KITAB</t>
        </is>
      </c>
      <c r="C385" s="39" t="inlineStr">
        <is>
          <t>id_ujian_kitab</t>
        </is>
      </c>
      <c r="D385" s="39" t="inlineStr">
        <is>
          <t>string(6)</t>
        </is>
      </c>
      <c r="E385" s="39" t="inlineStr">
        <is>
          <t>No</t>
        </is>
      </c>
      <c r="F385" s="39" t="inlineStr">
        <is>
          <t>PK</t>
        </is>
      </c>
      <c r="G385" s="39" t="inlineStr">
        <is>
          <t>Kode unik detail teknis ujian kitab</t>
        </is>
      </c>
    </row>
    <row r="386" ht="15" customHeight="1" s="34">
      <c r="A386" s="39" t="inlineStr">
        <is>
          <t>07_DAIMS_KITAB</t>
        </is>
      </c>
      <c r="B386" s="39" t="inlineStr">
        <is>
          <t>UJIAN_KITAB</t>
        </is>
      </c>
      <c r="C386" s="39" t="inlineStr">
        <is>
          <t>id_santri</t>
        </is>
      </c>
      <c r="D386" s="39" t="inlineStr">
        <is>
          <t>string(7)</t>
        </is>
      </c>
      <c r="E386" s="39" t="inlineStr">
        <is>
          <t>No</t>
        </is>
      </c>
      <c r="F386" s="39" t="inlineStr">
        <is>
          <t>FK-&gt;MASTER_SANTRI.id_santri</t>
        </is>
      </c>
      <c r="G386" s="39" t="inlineStr">
        <is>
          <t>Peserta ujian</t>
        </is>
      </c>
    </row>
    <row r="387" ht="15" customHeight="1" s="34">
      <c r="A387" s="39" t="inlineStr">
        <is>
          <t>07_DAIMS_KITAB</t>
        </is>
      </c>
      <c r="B387" s="39" t="inlineStr">
        <is>
          <t>UJIAN_KITAB</t>
        </is>
      </c>
      <c r="C387" s="39" t="inlineStr">
        <is>
          <t>id_assessment</t>
        </is>
      </c>
      <c r="D387" s="39" t="inlineStr">
        <is>
          <t>string(7)</t>
        </is>
      </c>
      <c r="E387" s="39" t="inlineStr">
        <is>
          <t>No</t>
        </is>
      </c>
      <c r="F387" s="39" t="inlineStr">
        <is>
          <t>FK-&gt;LEARNING_ASSESSMENT.id_assessment</t>
        </is>
      </c>
      <c r="G387" s="39" t="inlineStr">
        <is>
          <t>Baris assessment induk pada Learning Path (§8, konsumen)</t>
        </is>
      </c>
    </row>
    <row r="388" ht="15" customHeight="1" s="34">
      <c r="A388" s="39" t="inlineStr">
        <is>
          <t>07_DAIMS_KITAB</t>
        </is>
      </c>
      <c r="B388" s="39" t="inlineStr">
        <is>
          <t>UJIAN_KITAB</t>
        </is>
      </c>
      <c r="C388" s="39" t="inlineStr">
        <is>
          <t>tanggal</t>
        </is>
      </c>
      <c r="D388" s="39" t="inlineStr">
        <is>
          <t>date</t>
        </is>
      </c>
      <c r="E388" s="39" t="inlineStr">
        <is>
          <t>No</t>
        </is>
      </c>
      <c r="F388" s="39" t="inlineStr">
        <is>
          <t>-</t>
        </is>
      </c>
      <c r="G388" s="39" t="inlineStr">
        <is>
          <t>Tanggal ujian</t>
        </is>
      </c>
    </row>
    <row r="389" ht="15" customHeight="1" s="34">
      <c r="A389" s="39" t="inlineStr">
        <is>
          <t>07_DAIMS_KITAB</t>
        </is>
      </c>
      <c r="B389" s="39" t="inlineStr">
        <is>
          <t>UJIAN_KITAB</t>
        </is>
      </c>
      <c r="C389" s="39" t="inlineStr">
        <is>
          <t>id_kitab</t>
        </is>
      </c>
      <c r="D389" s="39" t="inlineStr">
        <is>
          <t>string(6)</t>
        </is>
      </c>
      <c r="E389" s="39" t="inlineStr">
        <is>
          <t>No</t>
        </is>
      </c>
      <c r="F389" s="39" t="inlineStr">
        <is>
          <t>FK-&gt;MASTER_KITAB.id_kitab</t>
        </is>
      </c>
      <c r="G389" s="39" t="inlineStr">
        <is>
          <t>Kitab yang diujikan</t>
        </is>
      </c>
    </row>
    <row r="390" ht="15" customHeight="1" s="34">
      <c r="A390" s="39" t="inlineStr">
        <is>
          <t>07_DAIMS_KITAB</t>
        </is>
      </c>
      <c r="B390" s="39" t="inlineStr">
        <is>
          <t>UJIAN_KITAB</t>
        </is>
      </c>
      <c r="C390" s="39" t="inlineStr">
        <is>
          <t>nilai</t>
        </is>
      </c>
      <c r="D390" s="39" t="inlineStr">
        <is>
          <t>integer</t>
        </is>
      </c>
      <c r="E390" s="39" t="inlineStr">
        <is>
          <t>No</t>
        </is>
      </c>
      <c r="F390" s="39" t="inlineStr">
        <is>
          <t>-</t>
        </is>
      </c>
      <c r="G390" s="39" t="inlineStr">
        <is>
          <t>Nilai ujian (skala 0-100)</t>
        </is>
      </c>
    </row>
    <row r="391" ht="15" customHeight="1" s="34">
      <c r="A391" s="39" t="inlineStr">
        <is>
          <t>07_DAIMS_KITAB</t>
        </is>
      </c>
      <c r="B391" s="39" t="inlineStr">
        <is>
          <t>UJIAN_KITAB</t>
        </is>
      </c>
      <c r="C391" s="39" t="inlineStr">
        <is>
          <t>hasil</t>
        </is>
      </c>
      <c r="D391" s="39" t="inlineStr">
        <is>
          <t>enum</t>
        </is>
      </c>
      <c r="E391" s="39" t="inlineStr">
        <is>
          <t>No</t>
        </is>
      </c>
      <c r="F391" s="39" t="inlineStr">
        <is>
          <t>-</t>
        </is>
      </c>
      <c r="G391" s="39" t="inlineStr">
        <is>
          <t>Lulus/Tidak Lulus</t>
        </is>
      </c>
    </row>
    <row r="392" ht="15" customHeight="1" s="34">
      <c r="A392" s="39" t="inlineStr">
        <is>
          <t>08_DAIMS_BAHASA</t>
        </is>
      </c>
      <c r="B392" s="39" t="inlineStr">
        <is>
          <t>MASTER_MATERI_BAHASA</t>
        </is>
      </c>
      <c r="C392" s="39" t="inlineStr">
        <is>
          <t>id_materi_bahasa</t>
        </is>
      </c>
      <c r="D392" s="39" t="inlineStr">
        <is>
          <t>string(6)</t>
        </is>
      </c>
      <c r="E392" s="39" t="inlineStr">
        <is>
          <t>No</t>
        </is>
      </c>
      <c r="F392" s="39" t="inlineStr">
        <is>
          <t>PK</t>
        </is>
      </c>
      <c r="G392" s="39" t="inlineStr">
        <is>
          <t>Kode unik materi bahasa</t>
        </is>
      </c>
    </row>
    <row r="393" ht="15" customHeight="1" s="34">
      <c r="A393" s="39" t="inlineStr">
        <is>
          <t>08_DAIMS_BAHASA</t>
        </is>
      </c>
      <c r="B393" s="39" t="inlineStr">
        <is>
          <t>MASTER_MATERI_BAHASA</t>
        </is>
      </c>
      <c r="C393" s="39" t="inlineStr">
        <is>
          <t>nama_materi</t>
        </is>
      </c>
      <c r="D393" s="39" t="inlineStr">
        <is>
          <t>string(60)</t>
        </is>
      </c>
      <c r="E393" s="39" t="inlineStr">
        <is>
          <t>No</t>
        </is>
      </c>
      <c r="F393" s="39" t="inlineStr">
        <is>
          <t>-</t>
        </is>
      </c>
      <c r="G393" s="39" t="inlineStr">
        <is>
          <t>Nama materi</t>
        </is>
      </c>
    </row>
    <row r="394" ht="15" customHeight="1" s="34">
      <c r="A394" s="39" t="inlineStr">
        <is>
          <t>08_DAIMS_BAHASA</t>
        </is>
      </c>
      <c r="B394" s="39" t="inlineStr">
        <is>
          <t>MASTER_MATERI_BAHASA</t>
        </is>
      </c>
      <c r="C394" s="39" t="inlineStr">
        <is>
          <t>bahasa</t>
        </is>
      </c>
      <c r="D394" s="39" t="inlineStr">
        <is>
          <t>enum</t>
        </is>
      </c>
      <c r="E394" s="39" t="inlineStr">
        <is>
          <t>No</t>
        </is>
      </c>
      <c r="F394" s="39" t="inlineStr">
        <is>
          <t>-</t>
        </is>
      </c>
      <c r="G394" s="39" t="inlineStr">
        <is>
          <t>Arab/Inggris</t>
        </is>
      </c>
    </row>
    <row r="395" ht="15" customHeight="1" s="34">
      <c r="A395" s="39" t="inlineStr">
        <is>
          <t>08_DAIMS_BAHASA</t>
        </is>
      </c>
      <c r="B395" s="39" t="inlineStr">
        <is>
          <t>MASTER_MATERI_BAHASA</t>
        </is>
      </c>
      <c r="C395" s="39" t="inlineStr">
        <is>
          <t>id_level_track</t>
        </is>
      </c>
      <c r="D395" s="39" t="inlineStr">
        <is>
          <t>string(5)</t>
        </is>
      </c>
      <c r="E395" s="39" t="inlineStr">
        <is>
          <t>No</t>
        </is>
      </c>
      <c r="F395" s="39" t="inlineStr">
        <is>
          <t>FK-&gt;MASTER_LEVEL.id_level_track</t>
        </is>
      </c>
      <c r="G395" s="39" t="inlineStr">
        <is>
          <t>Level track Bahasa terkait</t>
        </is>
      </c>
    </row>
    <row r="396" ht="15" customHeight="1" s="34">
      <c r="A396" s="39" t="inlineStr">
        <is>
          <t>08_DAIMS_BAHASA</t>
        </is>
      </c>
      <c r="B396" s="39" t="inlineStr">
        <is>
          <t>MUHADATSAH_LOG</t>
        </is>
      </c>
      <c r="C396" s="39" t="inlineStr">
        <is>
          <t>id_muhadatsah_log</t>
        </is>
      </c>
      <c r="D396" s="39" t="inlineStr">
        <is>
          <t>string(8)</t>
        </is>
      </c>
      <c r="E396" s="39" t="inlineStr">
        <is>
          <t>No</t>
        </is>
      </c>
      <c r="F396" s="39" t="inlineStr">
        <is>
          <t>PK</t>
        </is>
      </c>
      <c r="G396" s="39" t="inlineStr">
        <is>
          <t>Kode unik log praktik bahasa harian</t>
        </is>
      </c>
    </row>
    <row r="397" ht="15" customHeight="1" s="34">
      <c r="A397" s="39" t="inlineStr">
        <is>
          <t>08_DAIMS_BAHASA</t>
        </is>
      </c>
      <c r="B397" s="39" t="inlineStr">
        <is>
          <t>MUHADATSAH_LOG</t>
        </is>
      </c>
      <c r="C397" s="39" t="inlineStr">
        <is>
          <t>id_santri</t>
        </is>
      </c>
      <c r="D397" s="39" t="inlineStr">
        <is>
          <t>string(7)</t>
        </is>
      </c>
      <c r="E397" s="39" t="inlineStr">
        <is>
          <t>No</t>
        </is>
      </c>
      <c r="F397" s="39" t="inlineStr">
        <is>
          <t>FK-&gt;MASTER_SANTRI.id_santri</t>
        </is>
      </c>
      <c r="G397" s="39" t="inlineStr">
        <is>
          <t>Santri peserta praktik</t>
        </is>
      </c>
    </row>
    <row r="398" ht="15" customHeight="1" s="34">
      <c r="A398" s="39" t="inlineStr">
        <is>
          <t>08_DAIMS_BAHASA</t>
        </is>
      </c>
      <c r="B398" s="39" t="inlineStr">
        <is>
          <t>MUHADATSAH_LOG</t>
        </is>
      </c>
      <c r="C398" s="39" t="inlineStr">
        <is>
          <t>id_materi_bahasa</t>
        </is>
      </c>
      <c r="D398" s="39" t="inlineStr">
        <is>
          <t>string(6)</t>
        </is>
      </c>
      <c r="E398" s="39" t="inlineStr">
        <is>
          <t>No</t>
        </is>
      </c>
      <c r="F398" s="39" t="inlineStr">
        <is>
          <t>FK-&gt;MASTER_MATERI_BAHASA.id_materi_bahasa</t>
        </is>
      </c>
      <c r="G398" s="39" t="inlineStr">
        <is>
          <t>Materi yang dipraktikkan</t>
        </is>
      </c>
    </row>
    <row r="399" ht="15" customHeight="1" s="34">
      <c r="A399" s="39" t="inlineStr">
        <is>
          <t>08_DAIMS_BAHASA</t>
        </is>
      </c>
      <c r="B399" s="39" t="inlineStr">
        <is>
          <t>MUHADATSAH_LOG</t>
        </is>
      </c>
      <c r="C399" s="39" t="inlineStr">
        <is>
          <t>tanggal</t>
        </is>
      </c>
      <c r="D399" s="39" t="inlineStr">
        <is>
          <t>date</t>
        </is>
      </c>
      <c r="E399" s="39" t="inlineStr">
        <is>
          <t>No</t>
        </is>
      </c>
      <c r="F399" s="39" t="inlineStr">
        <is>
          <t>-</t>
        </is>
      </c>
      <c r="G399" s="39" t="inlineStr">
        <is>
          <t>Tanggal praktik</t>
        </is>
      </c>
    </row>
    <row r="400" ht="15" customHeight="1" s="34">
      <c r="A400" s="39" t="inlineStr">
        <is>
          <t>08_DAIMS_BAHASA</t>
        </is>
      </c>
      <c r="B400" s="39" t="inlineStr">
        <is>
          <t>MUHADATSAH_LOG</t>
        </is>
      </c>
      <c r="C400" s="39" t="inlineStr">
        <is>
          <t>topik</t>
        </is>
      </c>
      <c r="D400" s="39" t="inlineStr">
        <is>
          <t>string(100)</t>
        </is>
      </c>
      <c r="E400" s="39" t="inlineStr">
        <is>
          <t>No</t>
        </is>
      </c>
      <c r="F400" s="39" t="inlineStr">
        <is>
          <t>-</t>
        </is>
      </c>
      <c r="G400" s="39" t="inlineStr">
        <is>
          <t>Topik percakapan/latihan</t>
        </is>
      </c>
    </row>
    <row r="401" ht="15" customHeight="1" s="34">
      <c r="A401" s="39" t="inlineStr">
        <is>
          <t>08_DAIMS_BAHASA</t>
        </is>
      </c>
      <c r="B401" s="39" t="inlineStr">
        <is>
          <t>MUHADATSAH_LOG</t>
        </is>
      </c>
      <c r="C401" s="39" t="inlineStr">
        <is>
          <t>penilaian_kualitatif</t>
        </is>
      </c>
      <c r="D401" s="39" t="inlineStr">
        <is>
          <t>enum</t>
        </is>
      </c>
      <c r="E401" s="39" t="inlineStr">
        <is>
          <t>No</t>
        </is>
      </c>
      <c r="F401" s="39" t="inlineStr">
        <is>
          <t>-</t>
        </is>
      </c>
      <c r="G401" s="39" t="inlineStr">
        <is>
          <t>Perlu Latihan/Baik/Sangat Baik</t>
        </is>
      </c>
    </row>
    <row r="402" ht="15" customHeight="1" s="34">
      <c r="A402" s="39" t="inlineStr">
        <is>
          <t>08_DAIMS_BAHASA</t>
        </is>
      </c>
      <c r="B402" s="39" t="inlineStr">
        <is>
          <t>MUHADATSAH_LOG</t>
        </is>
      </c>
      <c r="C402" s="39" t="inlineStr">
        <is>
          <t>id_sdm_pengampu</t>
        </is>
      </c>
      <c r="D402" s="39" t="inlineStr">
        <is>
          <t>string(6)</t>
        </is>
      </c>
      <c r="E402" s="39" t="inlineStr">
        <is>
          <t>No</t>
        </is>
      </c>
      <c r="F402" s="39" t="inlineStr">
        <is>
          <t>FK-&gt;MASTER_SDM.id_sdm</t>
        </is>
      </c>
      <c r="G402" s="39" t="inlineStr">
        <is>
          <t>Pengampu praktik bahasa</t>
        </is>
      </c>
    </row>
    <row r="403" ht="15" customHeight="1" s="34">
      <c r="A403" s="39" t="inlineStr">
        <is>
          <t>08_DAIMS_BAHASA</t>
        </is>
      </c>
      <c r="B403" s="39" t="inlineStr">
        <is>
          <t>UJIAN_BAHASA</t>
        </is>
      </c>
      <c r="C403" s="39" t="inlineStr">
        <is>
          <t>id_ujian_bahasa</t>
        </is>
      </c>
      <c r="D403" s="39" t="inlineStr">
        <is>
          <t>string(6)</t>
        </is>
      </c>
      <c r="E403" s="39" t="inlineStr">
        <is>
          <t>No</t>
        </is>
      </c>
      <c r="F403" s="39" t="inlineStr">
        <is>
          <t>PK</t>
        </is>
      </c>
      <c r="G403" s="39" t="inlineStr">
        <is>
          <t>Kode unik detail teknis ujian bahasa</t>
        </is>
      </c>
    </row>
    <row r="404" ht="15" customHeight="1" s="34">
      <c r="A404" s="39" t="inlineStr">
        <is>
          <t>08_DAIMS_BAHASA</t>
        </is>
      </c>
      <c r="B404" s="39" t="inlineStr">
        <is>
          <t>UJIAN_BAHASA</t>
        </is>
      </c>
      <c r="C404" s="39" t="inlineStr">
        <is>
          <t>id_santri</t>
        </is>
      </c>
      <c r="D404" s="39" t="inlineStr">
        <is>
          <t>string(7)</t>
        </is>
      </c>
      <c r="E404" s="39" t="inlineStr">
        <is>
          <t>No</t>
        </is>
      </c>
      <c r="F404" s="39" t="inlineStr">
        <is>
          <t>FK-&gt;MASTER_SANTRI.id_santri</t>
        </is>
      </c>
      <c r="G404" s="39" t="inlineStr">
        <is>
          <t>Peserta ujian</t>
        </is>
      </c>
    </row>
    <row r="405" ht="15" customHeight="1" s="34">
      <c r="A405" s="39" t="inlineStr">
        <is>
          <t>08_DAIMS_BAHASA</t>
        </is>
      </c>
      <c r="B405" s="39" t="inlineStr">
        <is>
          <t>UJIAN_BAHASA</t>
        </is>
      </c>
      <c r="C405" s="39" t="inlineStr">
        <is>
          <t>id_assessment</t>
        </is>
      </c>
      <c r="D405" s="39" t="inlineStr">
        <is>
          <t>string(7)</t>
        </is>
      </c>
      <c r="E405" s="39" t="inlineStr">
        <is>
          <t>No</t>
        </is>
      </c>
      <c r="F405" s="39" t="inlineStr">
        <is>
          <t>FK-&gt;LEARNING_ASSESSMENT.id_assessment</t>
        </is>
      </c>
      <c r="G405" s="39" t="inlineStr">
        <is>
          <t>Baris assessment induk pada Learning Path (§8, konsumen)</t>
        </is>
      </c>
    </row>
    <row r="406" ht="15" customHeight="1" s="34">
      <c r="A406" s="39" t="inlineStr">
        <is>
          <t>08_DAIMS_BAHASA</t>
        </is>
      </c>
      <c r="B406" s="39" t="inlineStr">
        <is>
          <t>UJIAN_BAHASA</t>
        </is>
      </c>
      <c r="C406" s="39" t="inlineStr">
        <is>
          <t>tanggal</t>
        </is>
      </c>
      <c r="D406" s="39" t="inlineStr">
        <is>
          <t>date</t>
        </is>
      </c>
      <c r="E406" s="39" t="inlineStr">
        <is>
          <t>No</t>
        </is>
      </c>
      <c r="F406" s="39" t="inlineStr">
        <is>
          <t>-</t>
        </is>
      </c>
      <c r="G406" s="39" t="inlineStr">
        <is>
          <t>Tanggal ujian</t>
        </is>
      </c>
    </row>
    <row r="407" ht="15" customHeight="1" s="34">
      <c r="A407" s="39" t="inlineStr">
        <is>
          <t>08_DAIMS_BAHASA</t>
        </is>
      </c>
      <c r="B407" s="39" t="inlineStr">
        <is>
          <t>UJIAN_BAHASA</t>
        </is>
      </c>
      <c r="C407" s="39" t="inlineStr">
        <is>
          <t>bahasa</t>
        </is>
      </c>
      <c r="D407" s="39" t="inlineStr">
        <is>
          <t>enum</t>
        </is>
      </c>
      <c r="E407" s="39" t="inlineStr">
        <is>
          <t>No</t>
        </is>
      </c>
      <c r="F407" s="39" t="inlineStr">
        <is>
          <t>-</t>
        </is>
      </c>
      <c r="G407" s="39" t="inlineStr">
        <is>
          <t>Arab/Inggris</t>
        </is>
      </c>
    </row>
    <row r="408" ht="15" customHeight="1" s="34">
      <c r="A408" s="39" t="inlineStr">
        <is>
          <t>08_DAIMS_BAHASA</t>
        </is>
      </c>
      <c r="B408" s="39" t="inlineStr">
        <is>
          <t>UJIAN_BAHASA</t>
        </is>
      </c>
      <c r="C408" s="39" t="inlineStr">
        <is>
          <t>nilai</t>
        </is>
      </c>
      <c r="D408" s="39" t="inlineStr">
        <is>
          <t>integer</t>
        </is>
      </c>
      <c r="E408" s="39" t="inlineStr">
        <is>
          <t>No</t>
        </is>
      </c>
      <c r="F408" s="39" t="inlineStr">
        <is>
          <t>-</t>
        </is>
      </c>
      <c r="G408" s="39" t="inlineStr">
        <is>
          <t>Nilai ujian (skala 0-100)</t>
        </is>
      </c>
    </row>
    <row r="409" ht="15" customHeight="1" s="34">
      <c r="A409" s="39" t="inlineStr">
        <is>
          <t>08_DAIMS_BAHASA</t>
        </is>
      </c>
      <c r="B409" s="39" t="inlineStr">
        <is>
          <t>UJIAN_BAHASA</t>
        </is>
      </c>
      <c r="C409" s="39" t="inlineStr">
        <is>
          <t>hasil</t>
        </is>
      </c>
      <c r="D409" s="39" t="inlineStr">
        <is>
          <t>enum</t>
        </is>
      </c>
      <c r="E409" s="39" t="inlineStr">
        <is>
          <t>No</t>
        </is>
      </c>
      <c r="F409" s="39" t="inlineStr">
        <is>
          <t>-</t>
        </is>
      </c>
      <c r="G409" s="39" t="inlineStr">
        <is>
          <t>Lulus/Tidak Lulus</t>
        </is>
      </c>
    </row>
    <row r="410" ht="15" customHeight="1" s="34">
      <c r="A410" s="39" t="inlineStr">
        <is>
          <t>09_DAIMS_PENGASUHAN</t>
        </is>
      </c>
      <c r="B410" s="39" t="inlineStr">
        <is>
          <t>SUPERVISI_MUSYRIF</t>
        </is>
      </c>
      <c r="C410" s="39" t="inlineStr">
        <is>
          <t>id_supervisi</t>
        </is>
      </c>
      <c r="D410" s="39" t="inlineStr">
        <is>
          <t>string(6)</t>
        </is>
      </c>
      <c r="E410" s="39" t="inlineStr">
        <is>
          <t>No</t>
        </is>
      </c>
      <c r="F410" s="39" t="inlineStr">
        <is>
          <t>PK</t>
        </is>
      </c>
      <c r="G410" s="39" t="inlineStr">
        <is>
          <t>Kode unik penilaian supervisi (ADR-013)</t>
        </is>
      </c>
    </row>
    <row r="411" ht="15" customHeight="1" s="34">
      <c r="A411" s="39" t="inlineStr">
        <is>
          <t>09_DAIMS_PENGASUHAN</t>
        </is>
      </c>
      <c r="B411" s="39" t="inlineStr">
        <is>
          <t>SUPERVISI_MUSYRIF</t>
        </is>
      </c>
      <c r="C411" s="39" t="inlineStr">
        <is>
          <t>id_sdm_musyrif</t>
        </is>
      </c>
      <c r="D411" s="39" t="inlineStr">
        <is>
          <t>string(6)</t>
        </is>
      </c>
      <c r="E411" s="39" t="inlineStr">
        <is>
          <t>No</t>
        </is>
      </c>
      <c r="F411" s="39" t="inlineStr">
        <is>
          <t>FK-&gt;MASTER_SDM.id_sdm</t>
        </is>
      </c>
      <c r="G411" s="39" t="inlineStr">
        <is>
          <t>Musyrif/Musyrifah yang dinilai</t>
        </is>
      </c>
    </row>
    <row r="412" ht="15" customHeight="1" s="34">
      <c r="A412" s="39" t="inlineStr">
        <is>
          <t>09_DAIMS_PENGASUHAN</t>
        </is>
      </c>
      <c r="B412" s="39" t="inlineStr">
        <is>
          <t>SUPERVISI_MUSYRIF</t>
        </is>
      </c>
      <c r="C412" s="39" t="inlineStr">
        <is>
          <t>id_sdm_koordinator</t>
        </is>
      </c>
      <c r="D412" s="39" t="inlineStr">
        <is>
          <t>string(6)</t>
        </is>
      </c>
      <c r="E412" s="39" t="inlineStr">
        <is>
          <t>No</t>
        </is>
      </c>
      <c r="F412" s="39" t="inlineStr">
        <is>
          <t>FK-&gt;MASTER_SDM.id_sdm</t>
        </is>
      </c>
      <c r="G412" s="39" t="inlineStr">
        <is>
          <t>Koordinator Musyrif penilai — layer supervisi, bukan pengganti Musyrif</t>
        </is>
      </c>
    </row>
    <row r="413" ht="15" customHeight="1" s="34">
      <c r="A413" s="39" t="inlineStr">
        <is>
          <t>09_DAIMS_PENGASUHAN</t>
        </is>
      </c>
      <c r="B413" s="39" t="inlineStr">
        <is>
          <t>SUPERVISI_MUSYRIF</t>
        </is>
      </c>
      <c r="C413" s="39" t="inlineStr">
        <is>
          <t>tanggal_penilaian</t>
        </is>
      </c>
      <c r="D413" s="39" t="inlineStr">
        <is>
          <t>date</t>
        </is>
      </c>
      <c r="E413" s="39" t="inlineStr">
        <is>
          <t>No</t>
        </is>
      </c>
      <c r="F413" s="39" t="inlineStr">
        <is>
          <t>-</t>
        </is>
      </c>
      <c r="G413" s="39" t="inlineStr">
        <is>
          <t>Tanggal penilaian</t>
        </is>
      </c>
    </row>
    <row r="414" ht="15" customHeight="1" s="34">
      <c r="A414" s="39" t="inlineStr">
        <is>
          <t>09_DAIMS_PENGASUHAN</t>
        </is>
      </c>
      <c r="B414" s="39" t="inlineStr">
        <is>
          <t>SUPERVISI_MUSYRIF</t>
        </is>
      </c>
      <c r="C414" s="39" t="inlineStr">
        <is>
          <t>aspek_dinilai</t>
        </is>
      </c>
      <c r="D414" s="39" t="inlineStr">
        <is>
          <t>string(100)</t>
        </is>
      </c>
      <c r="E414" s="39" t="inlineStr">
        <is>
          <t>No</t>
        </is>
      </c>
      <c r="F414" s="39" t="inlineStr">
        <is>
          <t>-</t>
        </is>
      </c>
      <c r="G414" s="39" t="inlineStr">
        <is>
          <t>Aspek kinerja yang dinilai</t>
        </is>
      </c>
    </row>
    <row r="415" ht="15" customHeight="1" s="34">
      <c r="A415" s="39" t="inlineStr">
        <is>
          <t>09_DAIMS_PENGASUHAN</t>
        </is>
      </c>
      <c r="B415" s="39" t="inlineStr">
        <is>
          <t>SUPERVISI_MUSYRIF</t>
        </is>
      </c>
      <c r="C415" s="39" t="inlineStr">
        <is>
          <t>skor</t>
        </is>
      </c>
      <c r="D415" s="39" t="inlineStr">
        <is>
          <t>integer</t>
        </is>
      </c>
      <c r="E415" s="39" t="inlineStr">
        <is>
          <t>No</t>
        </is>
      </c>
      <c r="F415" s="39" t="inlineStr">
        <is>
          <t>-</t>
        </is>
      </c>
      <c r="G415" s="39" t="inlineStr">
        <is>
          <t>Skor penilaian (skala 0-100)</t>
        </is>
      </c>
    </row>
    <row r="416" ht="15" customHeight="1" s="34">
      <c r="A416" s="39" t="inlineStr">
        <is>
          <t>09_DAIMS_PENGASUHAN</t>
        </is>
      </c>
      <c r="B416" s="39" t="inlineStr">
        <is>
          <t>SUPERVISI_MUSYRIF</t>
        </is>
      </c>
      <c r="C416" s="39" t="inlineStr">
        <is>
          <t>catatan</t>
        </is>
      </c>
      <c r="D416" s="39" t="inlineStr">
        <is>
          <t>string(200)</t>
        </is>
      </c>
      <c r="E416" s="39" t="inlineStr">
        <is>
          <t>Yes</t>
        </is>
      </c>
      <c r="F416" s="39" t="inlineStr">
        <is>
          <t>-</t>
        </is>
      </c>
      <c r="G416" s="39" t="inlineStr">
        <is>
          <t>Catatan kualitatif koordinator</t>
        </is>
      </c>
    </row>
    <row r="417" ht="15" customHeight="1" s="34">
      <c r="A417" s="39" t="inlineStr">
        <is>
          <t>09_DAIMS_PENGASUHAN</t>
        </is>
      </c>
      <c r="B417" s="39" t="inlineStr">
        <is>
          <t>MUTABAAH_HARIAN</t>
        </is>
      </c>
      <c r="C417" s="39" t="inlineStr">
        <is>
          <t>id_mutabaah</t>
        </is>
      </c>
      <c r="D417" s="39" t="inlineStr">
        <is>
          <t>string(8)</t>
        </is>
      </c>
      <c r="E417" s="39" t="inlineStr">
        <is>
          <t>No</t>
        </is>
      </c>
      <c r="F417" s="39" t="inlineStr">
        <is>
          <t>PK</t>
        </is>
      </c>
      <c r="G417" s="39" t="inlineStr">
        <is>
          <t>Kode unik mutabaah harian (sumber_event Mutabaah bagi SCORE_TRANSACTION, MSR0014)</t>
        </is>
      </c>
    </row>
    <row r="418" ht="15" customHeight="1" s="34">
      <c r="A418" s="39" t="inlineStr">
        <is>
          <t>09_DAIMS_PENGASUHAN</t>
        </is>
      </c>
      <c r="B418" s="39" t="inlineStr">
        <is>
          <t>MUTABAAH_HARIAN</t>
        </is>
      </c>
      <c r="C418" s="39" t="inlineStr">
        <is>
          <t>id_santri</t>
        </is>
      </c>
      <c r="D418" s="39" t="inlineStr">
        <is>
          <t>string(7)</t>
        </is>
      </c>
      <c r="E418" s="39" t="inlineStr">
        <is>
          <t>No</t>
        </is>
      </c>
      <c r="F418" s="39" t="inlineStr">
        <is>
          <t>FK-&gt;MASTER_SANTRI.id_santri</t>
        </is>
      </c>
      <c r="G418" s="39" t="inlineStr">
        <is>
          <t>Santri yang dipantau</t>
        </is>
      </c>
    </row>
    <row r="419" ht="15" customHeight="1" s="34">
      <c r="A419" s="39" t="inlineStr">
        <is>
          <t>09_DAIMS_PENGASUHAN</t>
        </is>
      </c>
      <c r="B419" s="39" t="inlineStr">
        <is>
          <t>MUTABAAH_HARIAN</t>
        </is>
      </c>
      <c r="C419" s="39" t="inlineStr">
        <is>
          <t>tanggal</t>
        </is>
      </c>
      <c r="D419" s="39" t="inlineStr">
        <is>
          <t>date</t>
        </is>
      </c>
      <c r="E419" s="39" t="inlineStr">
        <is>
          <t>No</t>
        </is>
      </c>
      <c r="F419" s="39" t="inlineStr">
        <is>
          <t>-</t>
        </is>
      </c>
      <c r="G419" s="39" t="inlineStr">
        <is>
          <t>Tanggal mutabaah</t>
        </is>
      </c>
    </row>
    <row r="420" ht="15" customHeight="1" s="34">
      <c r="A420" s="39" t="inlineStr">
        <is>
          <t>09_DAIMS_PENGASUHAN</t>
        </is>
      </c>
      <c r="B420" s="39" t="inlineStr">
        <is>
          <t>MUTABAAH_HARIAN</t>
        </is>
      </c>
      <c r="C420" s="39" t="inlineStr">
        <is>
          <t>sholat_berjamaah</t>
        </is>
      </c>
      <c r="D420" s="39" t="inlineStr">
        <is>
          <t>enum(1)</t>
        </is>
      </c>
      <c r="E420" s="39" t="inlineStr">
        <is>
          <t>No</t>
        </is>
      </c>
      <c r="F420" s="39" t="inlineStr">
        <is>
          <t>-</t>
        </is>
      </c>
      <c r="G420" s="39" t="inlineStr">
        <is>
          <t>Ya/Tidak — kedisiplinan sholat berjamaah hari ini</t>
        </is>
      </c>
    </row>
    <row r="421" ht="15" customHeight="1" s="34">
      <c r="A421" s="39" t="inlineStr">
        <is>
          <t>09_DAIMS_PENGASUHAN</t>
        </is>
      </c>
      <c r="B421" s="39" t="inlineStr">
        <is>
          <t>MUTABAAH_HARIAN</t>
        </is>
      </c>
      <c r="C421" s="39" t="inlineStr">
        <is>
          <t>tilawah_harian</t>
        </is>
      </c>
      <c r="D421" s="39" t="inlineStr">
        <is>
          <t>enum(1)</t>
        </is>
      </c>
      <c r="E421" s="39" t="inlineStr">
        <is>
          <t>No</t>
        </is>
      </c>
      <c r="F421" s="39" t="inlineStr">
        <is>
          <t>-</t>
        </is>
      </c>
      <c r="G421" s="39" t="inlineStr">
        <is>
          <t>Ya/Tidak — tilawah rutin di luar setoran wajib</t>
        </is>
      </c>
    </row>
    <row r="422" ht="15" customHeight="1" s="34">
      <c r="A422" s="39" t="inlineStr">
        <is>
          <t>09_DAIMS_PENGASUHAN</t>
        </is>
      </c>
      <c r="B422" s="39" t="inlineStr">
        <is>
          <t>MUTABAAH_HARIAN</t>
        </is>
      </c>
      <c r="C422" s="39" t="inlineStr">
        <is>
          <t>kedisiplinan_asrama</t>
        </is>
      </c>
      <c r="D422" s="39" t="inlineStr">
        <is>
          <t>enum(1)</t>
        </is>
      </c>
      <c r="E422" s="39" t="inlineStr">
        <is>
          <t>No</t>
        </is>
      </c>
      <c r="F422" s="39" t="inlineStr">
        <is>
          <t>-</t>
        </is>
      </c>
      <c r="G422" s="39" t="inlineStr">
        <is>
          <t>Ya/Tidak — kerapian &amp; aturan asrama</t>
        </is>
      </c>
    </row>
    <row r="423" ht="15" customHeight="1" s="34">
      <c r="A423" s="39" t="inlineStr">
        <is>
          <t>09_DAIMS_PENGASUHAN</t>
        </is>
      </c>
      <c r="B423" s="39" t="inlineStr">
        <is>
          <t>MUTABAAH_HARIAN</t>
        </is>
      </c>
      <c r="C423" s="39" t="inlineStr">
        <is>
          <t>adab_harian</t>
        </is>
      </c>
      <c r="D423" s="39" t="inlineStr">
        <is>
          <t>enum(1)</t>
        </is>
      </c>
      <c r="E423" s="39" t="inlineStr">
        <is>
          <t>No</t>
        </is>
      </c>
      <c r="F423" s="39" t="inlineStr">
        <is>
          <t>-</t>
        </is>
      </c>
      <c r="G423" s="39" t="inlineStr">
        <is>
          <t>Ya/Tidak — adab terhadap ustadz/teman</t>
        </is>
      </c>
    </row>
    <row r="424" ht="15" customHeight="1" s="34">
      <c r="A424" s="39" t="inlineStr">
        <is>
          <t>09_DAIMS_PENGASUHAN</t>
        </is>
      </c>
      <c r="B424" s="39" t="inlineStr">
        <is>
          <t>MUTABAAH_HARIAN</t>
        </is>
      </c>
      <c r="C424" s="39" t="inlineStr">
        <is>
          <t>id_sdm_pencatat</t>
        </is>
      </c>
      <c r="D424" s="39" t="inlineStr">
        <is>
          <t>string(6)</t>
        </is>
      </c>
      <c r="E424" s="39" t="inlineStr">
        <is>
          <t>No</t>
        </is>
      </c>
      <c r="F424" s="39" t="inlineStr">
        <is>
          <t>FK-&gt;MASTER_SDM.id_sdm</t>
        </is>
      </c>
      <c r="G424" s="39" t="inlineStr">
        <is>
          <t>Musyrif pencatat</t>
        </is>
      </c>
    </row>
    <row r="425" ht="15" customHeight="1" s="34">
      <c r="A425" s="39" t="inlineStr">
        <is>
          <t>09_DAIMS_PENGASUHAN</t>
        </is>
      </c>
      <c r="B425" s="39" t="inlineStr">
        <is>
          <t>COUNSELING_LOG</t>
        </is>
      </c>
      <c r="C425" s="39" t="inlineStr">
        <is>
          <t>id_counseling</t>
        </is>
      </c>
      <c r="D425" s="39" t="inlineStr">
        <is>
          <t>string(6)</t>
        </is>
      </c>
      <c r="E425" s="39" t="inlineStr">
        <is>
          <t>No</t>
        </is>
      </c>
      <c r="F425" s="39" t="inlineStr">
        <is>
          <t>PK</t>
        </is>
      </c>
      <c r="G425" s="39" t="inlineStr">
        <is>
          <t>Kode unik sesi konseling</t>
        </is>
      </c>
    </row>
    <row r="426" ht="15" customHeight="1" s="34">
      <c r="A426" s="39" t="inlineStr">
        <is>
          <t>09_DAIMS_PENGASUHAN</t>
        </is>
      </c>
      <c r="B426" s="39" t="inlineStr">
        <is>
          <t>COUNSELING_LOG</t>
        </is>
      </c>
      <c r="C426" s="39" t="inlineStr">
        <is>
          <t>id_santri</t>
        </is>
      </c>
      <c r="D426" s="39" t="inlineStr">
        <is>
          <t>string(7)</t>
        </is>
      </c>
      <c r="E426" s="39" t="inlineStr">
        <is>
          <t>No</t>
        </is>
      </c>
      <c r="F426" s="39" t="inlineStr">
        <is>
          <t>FK-&gt;MASTER_SANTRI.id_santri</t>
        </is>
      </c>
      <c r="G426" s="39" t="inlineStr">
        <is>
          <t>Santri yang dikonseling</t>
        </is>
      </c>
    </row>
    <row r="427" ht="15" customHeight="1" s="34">
      <c r="A427" s="39" t="inlineStr">
        <is>
          <t>09_DAIMS_PENGASUHAN</t>
        </is>
      </c>
      <c r="B427" s="39" t="inlineStr">
        <is>
          <t>COUNSELING_LOG</t>
        </is>
      </c>
      <c r="C427" s="39" t="inlineStr">
        <is>
          <t>tanggal</t>
        </is>
      </c>
      <c r="D427" s="39" t="inlineStr">
        <is>
          <t>date</t>
        </is>
      </c>
      <c r="E427" s="39" t="inlineStr">
        <is>
          <t>No</t>
        </is>
      </c>
      <c r="F427" s="39" t="inlineStr">
        <is>
          <t>-</t>
        </is>
      </c>
      <c r="G427" s="39" t="inlineStr">
        <is>
          <t>Tanggal sesi</t>
        </is>
      </c>
    </row>
    <row r="428" ht="15" customHeight="1" s="34">
      <c r="A428" s="39" t="inlineStr">
        <is>
          <t>09_DAIMS_PENGASUHAN</t>
        </is>
      </c>
      <c r="B428" s="39" t="inlineStr">
        <is>
          <t>COUNSELING_LOG</t>
        </is>
      </c>
      <c r="C428" s="39" t="inlineStr">
        <is>
          <t>latar_belakang</t>
        </is>
      </c>
      <c r="D428" s="39" t="inlineStr">
        <is>
          <t>string(100)</t>
        </is>
      </c>
      <c r="E428" s="39" t="inlineStr">
        <is>
          <t>No</t>
        </is>
      </c>
      <c r="F428" s="39" t="inlineStr">
        <is>
          <t>-</t>
        </is>
      </c>
      <c r="G428" s="39" t="inlineStr">
        <is>
          <t>Pemicu konseling (mis. pasca-incident, permintaan sendiri)</t>
        </is>
      </c>
    </row>
    <row r="429" ht="15" customHeight="1" s="34">
      <c r="A429" s="39" t="inlineStr">
        <is>
          <t>09_DAIMS_PENGASUHAN</t>
        </is>
      </c>
      <c r="B429" s="39" t="inlineStr">
        <is>
          <t>COUNSELING_LOG</t>
        </is>
      </c>
      <c r="C429" s="39" t="inlineStr">
        <is>
          <t>id_sdm_konselor</t>
        </is>
      </c>
      <c r="D429" s="39" t="inlineStr">
        <is>
          <t>string(6)</t>
        </is>
      </c>
      <c r="E429" s="39" t="inlineStr">
        <is>
          <t>No</t>
        </is>
      </c>
      <c r="F429" s="39" t="inlineStr">
        <is>
          <t>FK-&gt;MASTER_SDM.id_sdm</t>
        </is>
      </c>
      <c r="G429" s="39" t="inlineStr">
        <is>
          <t>Musyrif/Koordinator/Wadir yang menangani</t>
        </is>
      </c>
    </row>
    <row r="430" ht="15" customHeight="1" s="34">
      <c r="A430" s="39" t="inlineStr">
        <is>
          <t>09_DAIMS_PENGASUHAN</t>
        </is>
      </c>
      <c r="B430" s="39" t="inlineStr">
        <is>
          <t>COUNSELING_LOG</t>
        </is>
      </c>
      <c r="C430" s="39" t="inlineStr">
        <is>
          <t>ringkasan_intervensi</t>
        </is>
      </c>
      <c r="D430" s="39" t="inlineStr">
        <is>
          <t>string(200)</t>
        </is>
      </c>
      <c r="E430" s="39" t="inlineStr">
        <is>
          <t>No</t>
        </is>
      </c>
      <c r="F430" s="39" t="inlineStr">
        <is>
          <t>-</t>
        </is>
      </c>
      <c r="G430" s="39" t="inlineStr">
        <is>
          <t>Ringkasan tindak lanjut yang diberikan</t>
        </is>
      </c>
    </row>
    <row r="431" ht="15" customHeight="1" s="34">
      <c r="A431" s="39" t="inlineStr">
        <is>
          <t>09_DAIMS_PENGASUHAN</t>
        </is>
      </c>
      <c r="B431" s="39" t="inlineStr">
        <is>
          <t>COUNSELING_LOG</t>
        </is>
      </c>
      <c r="C431" s="39" t="inlineStr">
        <is>
          <t>status</t>
        </is>
      </c>
      <c r="D431" s="39" t="inlineStr">
        <is>
          <t>string(60)</t>
        </is>
      </c>
      <c r="E431" s="39" t="inlineStr">
        <is>
          <t>No</t>
        </is>
      </c>
      <c r="F431" s="39" t="inlineStr">
        <is>
          <t>-</t>
        </is>
      </c>
      <c r="G431" s="39" t="inlineStr">
        <is>
          <t>Status penanganan saat ini</t>
        </is>
      </c>
    </row>
    <row r="432" ht="15" customHeight="1" s="34">
      <c r="A432" s="39" t="inlineStr">
        <is>
          <t>09_DAIMS_PENGASUHAN</t>
        </is>
      </c>
      <c r="B432" s="39" t="inlineStr">
        <is>
          <t>PERIZINAN</t>
        </is>
      </c>
      <c r="C432" s="39" t="inlineStr">
        <is>
          <t>id_perizinan</t>
        </is>
      </c>
      <c r="D432" s="39" t="inlineStr">
        <is>
          <t>string(6)</t>
        </is>
      </c>
      <c r="E432" s="39" t="inlineStr">
        <is>
          <t>No</t>
        </is>
      </c>
      <c r="F432" s="39" t="inlineStr">
        <is>
          <t>PK</t>
        </is>
      </c>
      <c r="G432" s="39" t="inlineStr">
        <is>
          <t>Kode unik pengajuan izin</t>
        </is>
      </c>
    </row>
    <row r="433" ht="15" customHeight="1" s="34">
      <c r="A433" s="39" t="inlineStr">
        <is>
          <t>09_DAIMS_PENGASUHAN</t>
        </is>
      </c>
      <c r="B433" s="39" t="inlineStr">
        <is>
          <t>PERIZINAN</t>
        </is>
      </c>
      <c r="C433" s="39" t="inlineStr">
        <is>
          <t>id_santri</t>
        </is>
      </c>
      <c r="D433" s="39" t="inlineStr">
        <is>
          <t>string(7)</t>
        </is>
      </c>
      <c r="E433" s="39" t="inlineStr">
        <is>
          <t>No</t>
        </is>
      </c>
      <c r="F433" s="39" t="inlineStr">
        <is>
          <t>FK-&gt;MASTER_SANTRI.id_santri</t>
        </is>
      </c>
      <c r="G433" s="39" t="inlineStr">
        <is>
          <t>Santri pemohon izin</t>
        </is>
      </c>
    </row>
    <row r="434" ht="15" customHeight="1" s="34">
      <c r="A434" s="39" t="inlineStr">
        <is>
          <t>09_DAIMS_PENGASUHAN</t>
        </is>
      </c>
      <c r="B434" s="39" t="inlineStr">
        <is>
          <t>PERIZINAN</t>
        </is>
      </c>
      <c r="C434" s="39" t="inlineStr">
        <is>
          <t>jenis_izin</t>
        </is>
      </c>
      <c r="D434" s="39" t="inlineStr">
        <is>
          <t>string(60)</t>
        </is>
      </c>
      <c r="E434" s="39" t="inlineStr">
        <is>
          <t>No</t>
        </is>
      </c>
      <c r="F434" s="39" t="inlineStr">
        <is>
          <t>-</t>
        </is>
      </c>
      <c r="G434" s="39" t="inlineStr">
        <is>
          <t>Jenis izin (Pulang Akhir Pekan/Sakit/Acara Keluarga/dll)</t>
        </is>
      </c>
    </row>
    <row r="435" ht="15" customHeight="1" s="34">
      <c r="A435" s="39" t="inlineStr">
        <is>
          <t>09_DAIMS_PENGASUHAN</t>
        </is>
      </c>
      <c r="B435" s="39" t="inlineStr">
        <is>
          <t>PERIZINAN</t>
        </is>
      </c>
      <c r="C435" s="39" t="inlineStr">
        <is>
          <t>tanggal_mulai</t>
        </is>
      </c>
      <c r="D435" s="39" t="inlineStr">
        <is>
          <t>date</t>
        </is>
      </c>
      <c r="E435" s="39" t="inlineStr">
        <is>
          <t>No</t>
        </is>
      </c>
      <c r="F435" s="39" t="inlineStr">
        <is>
          <t>-</t>
        </is>
      </c>
      <c r="G435" s="39" t="inlineStr">
        <is>
          <t>Tanggal mulai izin</t>
        </is>
      </c>
    </row>
    <row r="436" ht="15" customHeight="1" s="34">
      <c r="A436" s="39" t="inlineStr">
        <is>
          <t>09_DAIMS_PENGASUHAN</t>
        </is>
      </c>
      <c r="B436" s="39" t="inlineStr">
        <is>
          <t>PERIZINAN</t>
        </is>
      </c>
      <c r="C436" s="39" t="inlineStr">
        <is>
          <t>tanggal_selesai</t>
        </is>
      </c>
      <c r="D436" s="39" t="inlineStr">
        <is>
          <t>date</t>
        </is>
      </c>
      <c r="E436" s="39" t="inlineStr">
        <is>
          <t>No</t>
        </is>
      </c>
      <c r="F436" s="39" t="inlineStr">
        <is>
          <t>-</t>
        </is>
      </c>
      <c r="G436" s="39" t="inlineStr">
        <is>
          <t>Tanggal wajib kembali</t>
        </is>
      </c>
    </row>
    <row r="437" ht="15" customHeight="1" s="34">
      <c r="A437" s="39" t="inlineStr">
        <is>
          <t>09_DAIMS_PENGASUHAN</t>
        </is>
      </c>
      <c r="B437" s="39" t="inlineStr">
        <is>
          <t>PERIZINAN</t>
        </is>
      </c>
      <c r="C437" s="39" t="inlineStr">
        <is>
          <t>id_sdm_penyetuju</t>
        </is>
      </c>
      <c r="D437" s="39" t="inlineStr">
        <is>
          <t>string(6)</t>
        </is>
      </c>
      <c r="E437" s="39" t="inlineStr">
        <is>
          <t>No</t>
        </is>
      </c>
      <c r="F437" s="39" t="inlineStr">
        <is>
          <t>FK-&gt;MASTER_SDM.id_sdm</t>
        </is>
      </c>
      <c r="G437" s="39" t="inlineStr">
        <is>
          <t>Musyrif/Koordinator yang menyetujui</t>
        </is>
      </c>
    </row>
    <row r="438" ht="15" customHeight="1" s="34">
      <c r="A438" s="39" t="inlineStr">
        <is>
          <t>09_DAIMS_PENGASUHAN</t>
        </is>
      </c>
      <c r="B438" s="39" t="inlineStr">
        <is>
          <t>PERIZINAN</t>
        </is>
      </c>
      <c r="C438" s="39" t="inlineStr">
        <is>
          <t>status</t>
        </is>
      </c>
      <c r="D438" s="39" t="inlineStr">
        <is>
          <t>enum</t>
        </is>
      </c>
      <c r="E438" s="39" t="inlineStr">
        <is>
          <t>No</t>
        </is>
      </c>
      <c r="F438" s="39" t="inlineStr">
        <is>
          <t>Lookup:StatusApproval</t>
        </is>
      </c>
      <c r="G438" s="39" t="inlineStr">
        <is>
          <t>Diajukan/Disetujui/Ditolak</t>
        </is>
      </c>
    </row>
    <row r="439" ht="15" customHeight="1" s="34">
      <c r="A439" s="39" t="inlineStr">
        <is>
          <t>09_DAIMS_PENGASUHAN</t>
        </is>
      </c>
      <c r="B439" s="39" t="inlineStr">
        <is>
          <t>PERIZINAN</t>
        </is>
      </c>
      <c r="C439" s="39" t="inlineStr">
        <is>
          <t>catatan</t>
        </is>
      </c>
      <c r="D439" s="39" t="inlineStr">
        <is>
          <t>string(150)</t>
        </is>
      </c>
      <c r="E439" s="39" t="inlineStr">
        <is>
          <t>Yes</t>
        </is>
      </c>
      <c r="F439" s="39" t="inlineStr">
        <is>
          <t>-</t>
        </is>
      </c>
      <c r="G439" s="39" t="inlineStr">
        <is>
          <t>Keterangan tambahan</t>
        </is>
      </c>
    </row>
    <row r="440" ht="15" customHeight="1" s="34">
      <c r="A440" s="39" t="inlineStr">
        <is>
          <t>09_DAIMS_PENGASUHAN</t>
        </is>
      </c>
      <c r="B440" s="39" t="inlineStr">
        <is>
          <t>SURAT_PERINGATAN</t>
        </is>
      </c>
      <c r="C440" s="39" t="inlineStr">
        <is>
          <t>id_surat_peringatan</t>
        </is>
      </c>
      <c r="D440" s="39" t="inlineStr">
        <is>
          <t>string(6)</t>
        </is>
      </c>
      <c r="E440" s="39" t="inlineStr">
        <is>
          <t>No</t>
        </is>
      </c>
      <c r="F440" s="39" t="inlineStr">
        <is>
          <t>PK</t>
        </is>
      </c>
      <c r="G440" s="39" t="inlineStr">
        <is>
          <t>Kode unik SP (eskalasi dari Incident kategori Berat)</t>
        </is>
      </c>
    </row>
    <row r="441" ht="15" customHeight="1" s="34">
      <c r="A441" s="39" t="inlineStr">
        <is>
          <t>09_DAIMS_PENGASUHAN</t>
        </is>
      </c>
      <c r="B441" s="39" t="inlineStr">
        <is>
          <t>SURAT_PERINGATAN</t>
        </is>
      </c>
      <c r="C441" s="39" t="inlineStr">
        <is>
          <t>id_santri</t>
        </is>
      </c>
      <c r="D441" s="39" t="inlineStr">
        <is>
          <t>string(7)</t>
        </is>
      </c>
      <c r="E441" s="39" t="inlineStr">
        <is>
          <t>No</t>
        </is>
      </c>
      <c r="F441" s="39" t="inlineStr">
        <is>
          <t>FK-&gt;MASTER_SANTRI.id_santri</t>
        </is>
      </c>
      <c r="G441" s="39" t="inlineStr">
        <is>
          <t>Santri penerima SP</t>
        </is>
      </c>
    </row>
    <row r="442" ht="15" customHeight="1" s="34">
      <c r="A442" s="39" t="inlineStr">
        <is>
          <t>09_DAIMS_PENGASUHAN</t>
        </is>
      </c>
      <c r="B442" s="39" t="inlineStr">
        <is>
          <t>SURAT_PERINGATAN</t>
        </is>
      </c>
      <c r="C442" s="39" t="inlineStr">
        <is>
          <t>tingkat_sp</t>
        </is>
      </c>
      <c r="D442" s="39" t="inlineStr">
        <is>
          <t>enum(1)</t>
        </is>
      </c>
      <c r="E442" s="39" t="inlineStr">
        <is>
          <t>No</t>
        </is>
      </c>
      <c r="F442" s="39" t="inlineStr">
        <is>
          <t>-</t>
        </is>
      </c>
      <c r="G442" s="39" t="inlineStr">
        <is>
          <t>1/2/3 — eskalasi bila berulang</t>
        </is>
      </c>
    </row>
    <row r="443" ht="15" customHeight="1" s="34">
      <c r="A443" s="39" t="inlineStr">
        <is>
          <t>09_DAIMS_PENGASUHAN</t>
        </is>
      </c>
      <c r="B443" s="39" t="inlineStr">
        <is>
          <t>SURAT_PERINGATAN</t>
        </is>
      </c>
      <c r="C443" s="39" t="inlineStr">
        <is>
          <t>tanggal_terbit</t>
        </is>
      </c>
      <c r="D443" s="39" t="inlineStr">
        <is>
          <t>date</t>
        </is>
      </c>
      <c r="E443" s="39" t="inlineStr">
        <is>
          <t>No</t>
        </is>
      </c>
      <c r="F443" s="39" t="inlineStr">
        <is>
          <t>-</t>
        </is>
      </c>
      <c r="G443" s="39" t="inlineStr">
        <is>
          <t>Tanggal SP diterbitkan</t>
        </is>
      </c>
    </row>
    <row r="444" ht="15" customHeight="1" s="34">
      <c r="A444" s="39" t="inlineStr">
        <is>
          <t>09_DAIMS_PENGASUHAN</t>
        </is>
      </c>
      <c r="B444" s="39" t="inlineStr">
        <is>
          <t>SURAT_PERINGATAN</t>
        </is>
      </c>
      <c r="C444" s="39" t="inlineStr">
        <is>
          <t>id_incident_log</t>
        </is>
      </c>
      <c r="D444" s="39" t="inlineStr">
        <is>
          <t>string(6)</t>
        </is>
      </c>
      <c r="E444" s="39" t="inlineStr">
        <is>
          <t>No</t>
        </is>
      </c>
      <c r="F444" s="39" t="inlineStr">
        <is>
          <t>FK-&gt;INCIDENT_LOG.id_incident_log</t>
        </is>
      </c>
      <c r="G444" s="39" t="inlineStr">
        <is>
          <t>Incident pemicu (dari DAIMS_STUDENT_ENGINE, ADR-014)</t>
        </is>
      </c>
    </row>
    <row r="445" ht="15" customHeight="1" s="34">
      <c r="A445" s="39" t="inlineStr">
        <is>
          <t>09_DAIMS_PENGASUHAN</t>
        </is>
      </c>
      <c r="B445" s="39" t="inlineStr">
        <is>
          <t>SURAT_PERINGATAN</t>
        </is>
      </c>
      <c r="C445" s="39" t="inlineStr">
        <is>
          <t>alasan</t>
        </is>
      </c>
      <c r="D445" s="39" t="inlineStr">
        <is>
          <t>string(150)</t>
        </is>
      </c>
      <c r="E445" s="39" t="inlineStr">
        <is>
          <t>No</t>
        </is>
      </c>
      <c r="F445" s="39" t="inlineStr">
        <is>
          <t>-</t>
        </is>
      </c>
      <c r="G445" s="39" t="inlineStr">
        <is>
          <t>Ringkasan alasan penerbitan SP</t>
        </is>
      </c>
    </row>
    <row r="446" ht="15" customHeight="1" s="34">
      <c r="A446" s="39" t="inlineStr">
        <is>
          <t>09_DAIMS_PENGASUHAN</t>
        </is>
      </c>
      <c r="B446" s="39" t="inlineStr">
        <is>
          <t>SURAT_PERINGATAN</t>
        </is>
      </c>
      <c r="C446" s="39" t="inlineStr">
        <is>
          <t>id_sdm_penerbit</t>
        </is>
      </c>
      <c r="D446" s="39" t="inlineStr">
        <is>
          <t>string(6)</t>
        </is>
      </c>
      <c r="E446" s="39" t="inlineStr">
        <is>
          <t>No</t>
        </is>
      </c>
      <c r="F446" s="39" t="inlineStr">
        <is>
          <t>FK-&gt;MASTER_SDM.id_sdm</t>
        </is>
      </c>
      <c r="G446" s="39" t="inlineStr">
        <is>
          <t>Pejabat penerbit (umumnya Wadir Pengasuhan/Mudir)</t>
        </is>
      </c>
    </row>
    <row r="447" ht="15" customHeight="1" s="34">
      <c r="A447" s="39" t="inlineStr">
        <is>
          <t>09_DAIMS_PENGASUHAN</t>
        </is>
      </c>
      <c r="B447" s="39" t="inlineStr">
        <is>
          <t>SURAT_PERINGATAN</t>
        </is>
      </c>
      <c r="C447" s="39" t="inlineStr">
        <is>
          <t>id_template</t>
        </is>
      </c>
      <c r="D447" s="39" t="inlineStr">
        <is>
          <t>string(6)</t>
        </is>
      </c>
      <c r="E447" s="39" t="inlineStr">
        <is>
          <t>No</t>
        </is>
      </c>
      <c r="F447" s="39" t="inlineStr">
        <is>
          <t>FK-&gt;TEMPLATE_SURAT.id_template</t>
        </is>
      </c>
      <c r="G447" s="39" t="inlineStr">
        <is>
          <t>Template surat yang dipakai (PDF Engine, §12)</t>
        </is>
      </c>
    </row>
    <row r="448" ht="15" customHeight="1" s="34">
      <c r="A448" s="39" t="inlineStr">
        <is>
          <t>09_DAIMS_PENGASUHAN</t>
        </is>
      </c>
      <c r="B448" s="39" t="inlineStr">
        <is>
          <t>AUDIT_ASRAMA</t>
        </is>
      </c>
      <c r="C448" s="39" t="inlineStr">
        <is>
          <t>id_audit_asrama</t>
        </is>
      </c>
      <c r="D448" s="39" t="inlineStr">
        <is>
          <t>string(6)</t>
        </is>
      </c>
      <c r="E448" s="39" t="inlineStr">
        <is>
          <t>No</t>
        </is>
      </c>
      <c r="F448" s="39" t="inlineStr">
        <is>
          <t>PK</t>
        </is>
      </c>
      <c r="G448" s="39" t="inlineStr">
        <is>
          <t>Kode unik audit rutin asrama</t>
        </is>
      </c>
    </row>
    <row r="449" ht="15" customHeight="1" s="34">
      <c r="A449" s="39" t="inlineStr">
        <is>
          <t>09_DAIMS_PENGASUHAN</t>
        </is>
      </c>
      <c r="B449" s="39" t="inlineStr">
        <is>
          <t>AUDIT_ASRAMA</t>
        </is>
      </c>
      <c r="C449" s="39" t="inlineStr">
        <is>
          <t>nama_asrama</t>
        </is>
      </c>
      <c r="D449" s="39" t="inlineStr">
        <is>
          <t>string(30)</t>
        </is>
      </c>
      <c r="E449" s="39" t="inlineStr">
        <is>
          <t>No</t>
        </is>
      </c>
      <c r="F449" s="39" t="inlineStr">
        <is>
          <t>-</t>
        </is>
      </c>
      <c r="G449" s="39" t="inlineStr">
        <is>
          <t>Asrama yang diaudit</t>
        </is>
      </c>
    </row>
    <row r="450" ht="15" customHeight="1" s="34">
      <c r="A450" s="39" t="inlineStr">
        <is>
          <t>09_DAIMS_PENGASUHAN</t>
        </is>
      </c>
      <c r="B450" s="39" t="inlineStr">
        <is>
          <t>AUDIT_ASRAMA</t>
        </is>
      </c>
      <c r="C450" s="39" t="inlineStr">
        <is>
          <t>tanggal_audit</t>
        </is>
      </c>
      <c r="D450" s="39" t="inlineStr">
        <is>
          <t>date</t>
        </is>
      </c>
      <c r="E450" s="39" t="inlineStr">
        <is>
          <t>No</t>
        </is>
      </c>
      <c r="F450" s="39" t="inlineStr">
        <is>
          <t>-</t>
        </is>
      </c>
      <c r="G450" s="39" t="inlineStr">
        <is>
          <t>Tanggal audit</t>
        </is>
      </c>
    </row>
    <row r="451" ht="15" customHeight="1" s="34">
      <c r="A451" s="39" t="inlineStr">
        <is>
          <t>09_DAIMS_PENGASUHAN</t>
        </is>
      </c>
      <c r="B451" s="39" t="inlineStr">
        <is>
          <t>AUDIT_ASRAMA</t>
        </is>
      </c>
      <c r="C451" s="39" t="inlineStr">
        <is>
          <t>id_sdm_auditor</t>
        </is>
      </c>
      <c r="D451" s="39" t="inlineStr">
        <is>
          <t>string(6)</t>
        </is>
      </c>
      <c r="E451" s="39" t="inlineStr">
        <is>
          <t>No</t>
        </is>
      </c>
      <c r="F451" s="39" t="inlineStr">
        <is>
          <t>FK-&gt;MASTER_SDM.id_sdm</t>
        </is>
      </c>
      <c r="G451" s="39" t="inlineStr">
        <is>
          <t>Koordinator Musyrif/Wadir yang mengaudit</t>
        </is>
      </c>
    </row>
    <row r="452" ht="15" customHeight="1" s="34">
      <c r="A452" s="39" t="inlineStr">
        <is>
          <t>09_DAIMS_PENGASUHAN</t>
        </is>
      </c>
      <c r="B452" s="39" t="inlineStr">
        <is>
          <t>AUDIT_ASRAMA</t>
        </is>
      </c>
      <c r="C452" s="39" t="inlineStr">
        <is>
          <t>aspek_audit</t>
        </is>
      </c>
      <c r="D452" s="39" t="inlineStr">
        <is>
          <t>string(60)</t>
        </is>
      </c>
      <c r="E452" s="39" t="inlineStr">
        <is>
          <t>No</t>
        </is>
      </c>
      <c r="F452" s="39" t="inlineStr">
        <is>
          <t>-</t>
        </is>
      </c>
      <c r="G452" s="39" t="inlineStr">
        <is>
          <t>Aspek yang diaudit</t>
        </is>
      </c>
    </row>
    <row r="453" ht="15" customHeight="1" s="34">
      <c r="A453" s="39" t="inlineStr">
        <is>
          <t>09_DAIMS_PENGASUHAN</t>
        </is>
      </c>
      <c r="B453" s="39" t="inlineStr">
        <is>
          <t>AUDIT_ASRAMA</t>
        </is>
      </c>
      <c r="C453" s="39" t="inlineStr">
        <is>
          <t>skor_audit</t>
        </is>
      </c>
      <c r="D453" s="39" t="inlineStr">
        <is>
          <t>integer</t>
        </is>
      </c>
      <c r="E453" s="39" t="inlineStr">
        <is>
          <t>No</t>
        </is>
      </c>
      <c r="F453" s="39" t="inlineStr">
        <is>
          <t>-</t>
        </is>
      </c>
      <c r="G453" s="39" t="inlineStr">
        <is>
          <t>Skor hasil audit (skala 0-100)</t>
        </is>
      </c>
    </row>
    <row r="454" ht="15" customHeight="1" s="34">
      <c r="A454" s="39" t="inlineStr">
        <is>
          <t>09_DAIMS_PENGASUHAN</t>
        </is>
      </c>
      <c r="B454" s="39" t="inlineStr">
        <is>
          <t>AUDIT_ASRAMA</t>
        </is>
      </c>
      <c r="C454" s="39" t="inlineStr">
        <is>
          <t>temuan</t>
        </is>
      </c>
      <c r="D454" s="39" t="inlineStr">
        <is>
          <t>string(200)</t>
        </is>
      </c>
      <c r="E454" s="39" t="inlineStr">
        <is>
          <t>Yes</t>
        </is>
      </c>
      <c r="F454" s="39" t="inlineStr">
        <is>
          <t>-</t>
        </is>
      </c>
      <c r="G454" s="39" t="inlineStr">
        <is>
          <t>Ringkasan temuan &amp; tindak lanjut</t>
        </is>
      </c>
    </row>
    <row r="455" ht="15" customHeight="1" s="34">
      <c r="A455" s="39" t="inlineStr">
        <is>
          <t>09_DAIMS_PENGASUHAN</t>
        </is>
      </c>
      <c r="B455" s="39" t="inlineStr">
        <is>
          <t>KUNJUNGAN_ORANG_TUA</t>
        </is>
      </c>
      <c r="C455" s="39" t="inlineStr">
        <is>
          <t>id_kunjungan</t>
        </is>
      </c>
      <c r="D455" s="39" t="inlineStr">
        <is>
          <t>string(6)</t>
        </is>
      </c>
      <c r="E455" s="39" t="inlineStr">
        <is>
          <t>No</t>
        </is>
      </c>
      <c r="F455" s="39" t="inlineStr">
        <is>
          <t>PK</t>
        </is>
      </c>
      <c r="G455" s="39" t="inlineStr">
        <is>
          <t>Kode unik jadwal kunjungan</t>
        </is>
      </c>
    </row>
    <row r="456" ht="15" customHeight="1" s="34">
      <c r="A456" s="39" t="inlineStr">
        <is>
          <t>09_DAIMS_PENGASUHAN</t>
        </is>
      </c>
      <c r="B456" s="39" t="inlineStr">
        <is>
          <t>KUNJUNGAN_ORANG_TUA</t>
        </is>
      </c>
      <c r="C456" s="39" t="inlineStr">
        <is>
          <t>id_santri</t>
        </is>
      </c>
      <c r="D456" s="39" t="inlineStr">
        <is>
          <t>string(7)</t>
        </is>
      </c>
      <c r="E456" s="39" t="inlineStr">
        <is>
          <t>No</t>
        </is>
      </c>
      <c r="F456" s="39" t="inlineStr">
        <is>
          <t>FK-&gt;MASTER_SANTRI.id_santri</t>
        </is>
      </c>
      <c r="G456" s="39" t="inlineStr">
        <is>
          <t>Santri yang dikunjungi</t>
        </is>
      </c>
    </row>
    <row r="457" ht="15" customHeight="1" s="34">
      <c r="A457" s="39" t="inlineStr">
        <is>
          <t>09_DAIMS_PENGASUHAN</t>
        </is>
      </c>
      <c r="B457" s="39" t="inlineStr">
        <is>
          <t>KUNJUNGAN_ORANG_TUA</t>
        </is>
      </c>
      <c r="C457" s="39" t="inlineStr">
        <is>
          <t>id_orang_tua</t>
        </is>
      </c>
      <c r="D457" s="39" t="inlineStr">
        <is>
          <t>string(6)</t>
        </is>
      </c>
      <c r="E457" s="39" t="inlineStr">
        <is>
          <t>No</t>
        </is>
      </c>
      <c r="F457" s="39" t="inlineStr">
        <is>
          <t>FK-&gt;MASTER_ORANG_TUA.id_orang_tua</t>
        </is>
      </c>
      <c r="G457" s="39" t="inlineStr">
        <is>
          <t>Orang tua/wali pengunjung</t>
        </is>
      </c>
    </row>
    <row r="458" ht="15" customHeight="1" s="34">
      <c r="A458" s="39" t="inlineStr">
        <is>
          <t>09_DAIMS_PENGASUHAN</t>
        </is>
      </c>
      <c r="B458" s="39" t="inlineStr">
        <is>
          <t>KUNJUNGAN_ORANG_TUA</t>
        </is>
      </c>
      <c r="C458" s="39" t="inlineStr">
        <is>
          <t>tanggal</t>
        </is>
      </c>
      <c r="D458" s="39" t="inlineStr">
        <is>
          <t>date</t>
        </is>
      </c>
      <c r="E458" s="39" t="inlineStr">
        <is>
          <t>No</t>
        </is>
      </c>
      <c r="F458" s="39" t="inlineStr">
        <is>
          <t>-</t>
        </is>
      </c>
      <c r="G458" s="39" t="inlineStr">
        <is>
          <t>Tanggal kunjungan</t>
        </is>
      </c>
    </row>
    <row r="459" ht="15" customHeight="1" s="34">
      <c r="A459" s="39" t="inlineStr">
        <is>
          <t>09_DAIMS_PENGASUHAN</t>
        </is>
      </c>
      <c r="B459" s="39" t="inlineStr">
        <is>
          <t>KUNJUNGAN_ORANG_TUA</t>
        </is>
      </c>
      <c r="C459" s="39" t="inlineStr">
        <is>
          <t>jam</t>
        </is>
      </c>
      <c r="D459" s="39" t="inlineStr">
        <is>
          <t>time</t>
        </is>
      </c>
      <c r="E459" s="39" t="inlineStr">
        <is>
          <t>No</t>
        </is>
      </c>
      <c r="F459" s="39" t="inlineStr">
        <is>
          <t>-</t>
        </is>
      </c>
      <c r="G459" s="39" t="inlineStr">
        <is>
          <t>Jam kunjungan</t>
        </is>
      </c>
    </row>
    <row r="460" ht="15" customHeight="1" s="34">
      <c r="A460" s="39" t="inlineStr">
        <is>
          <t>09_DAIMS_PENGASUHAN</t>
        </is>
      </c>
      <c r="B460" s="39" t="inlineStr">
        <is>
          <t>KUNJUNGAN_ORANG_TUA</t>
        </is>
      </c>
      <c r="C460" s="39" t="inlineStr">
        <is>
          <t>lokasi</t>
        </is>
      </c>
      <c r="D460" s="39" t="inlineStr">
        <is>
          <t>string(60)</t>
        </is>
      </c>
      <c r="E460" s="39" t="inlineStr">
        <is>
          <t>No</t>
        </is>
      </c>
      <c r="F460" s="39" t="inlineStr">
        <is>
          <t>-</t>
        </is>
      </c>
      <c r="G460" s="39" t="inlineStr">
        <is>
          <t>Lokasi ruang tamu/temu kunjungan</t>
        </is>
      </c>
    </row>
    <row r="461" ht="15" customHeight="1" s="34">
      <c r="A461" s="39" t="inlineStr">
        <is>
          <t>09_DAIMS_PENGASUHAN</t>
        </is>
      </c>
      <c r="B461" s="39" t="inlineStr">
        <is>
          <t>KUNJUNGAN_ORANG_TUA</t>
        </is>
      </c>
      <c r="C461" s="39" t="inlineStr">
        <is>
          <t>status</t>
        </is>
      </c>
      <c r="D461" s="39" t="inlineStr">
        <is>
          <t>enum</t>
        </is>
      </c>
      <c r="E461" s="39" t="inlineStr">
        <is>
          <t>No</t>
        </is>
      </c>
      <c r="F461" s="39" t="inlineStr">
        <is>
          <t>-</t>
        </is>
      </c>
      <c r="G461" s="39" t="inlineStr">
        <is>
          <t>Terjadwal/Selesai/Dibatalkan</t>
        </is>
      </c>
    </row>
    <row r="462" ht="15" customHeight="1" s="34">
      <c r="A462" s="39" t="inlineStr">
        <is>
          <t>09_DAIMS_PENGASUHAN</t>
        </is>
      </c>
      <c r="B462" s="39" t="inlineStr">
        <is>
          <t>KUNJUNGAN_ORANG_TUA</t>
        </is>
      </c>
      <c r="C462" s="39" t="inlineStr">
        <is>
          <t>id_sdm_pengawas</t>
        </is>
      </c>
      <c r="D462" s="39" t="inlineStr">
        <is>
          <t>string(6)</t>
        </is>
      </c>
      <c r="E462" s="39" t="inlineStr">
        <is>
          <t>No</t>
        </is>
      </c>
      <c r="F462" s="39" t="inlineStr">
        <is>
          <t>FK-&gt;MASTER_SDM.id_sdm</t>
        </is>
      </c>
      <c r="G462" s="39" t="inlineStr">
        <is>
          <t>Musyrif yang mengawasi kunjungan</t>
        </is>
      </c>
    </row>
    <row r="463" ht="15" customHeight="1" s="34">
      <c r="A463" s="39" t="inlineStr">
        <is>
          <t>10_DAIMS_KESEHATAN</t>
        </is>
      </c>
      <c r="B463" s="39" t="inlineStr">
        <is>
          <t>MASTER_OBAT</t>
        </is>
      </c>
      <c r="C463" s="39" t="inlineStr">
        <is>
          <t>id_obat</t>
        </is>
      </c>
      <c r="D463" s="39" t="inlineStr">
        <is>
          <t>string(6)</t>
        </is>
      </c>
      <c r="E463" s="39" t="inlineStr">
        <is>
          <t>No</t>
        </is>
      </c>
      <c r="F463" s="39" t="inlineStr">
        <is>
          <t>PK</t>
        </is>
      </c>
      <c r="G463" s="39" t="inlineStr">
        <is>
          <t>Kode unik jenis obat</t>
        </is>
      </c>
    </row>
    <row r="464" ht="15" customHeight="1" s="34">
      <c r="A464" s="39" t="inlineStr">
        <is>
          <t>10_DAIMS_KESEHATAN</t>
        </is>
      </c>
      <c r="B464" s="39" t="inlineStr">
        <is>
          <t>MASTER_OBAT</t>
        </is>
      </c>
      <c r="C464" s="39" t="inlineStr">
        <is>
          <t>nama_obat</t>
        </is>
      </c>
      <c r="D464" s="39" t="inlineStr">
        <is>
          <t>string(60)</t>
        </is>
      </c>
      <c r="E464" s="39" t="inlineStr">
        <is>
          <t>No</t>
        </is>
      </c>
      <c r="F464" s="39" t="inlineStr">
        <is>
          <t>-</t>
        </is>
      </c>
      <c r="G464" s="39" t="inlineStr">
        <is>
          <t>Nama obat</t>
        </is>
      </c>
    </row>
    <row r="465" ht="15" customHeight="1" s="34">
      <c r="A465" s="39" t="inlineStr">
        <is>
          <t>10_DAIMS_KESEHATAN</t>
        </is>
      </c>
      <c r="B465" s="39" t="inlineStr">
        <is>
          <t>MASTER_OBAT</t>
        </is>
      </c>
      <c r="C465" s="39" t="inlineStr">
        <is>
          <t>bentuk_sediaan</t>
        </is>
      </c>
      <c r="D465" s="39" t="inlineStr">
        <is>
          <t>string(20)</t>
        </is>
      </c>
      <c r="E465" s="39" t="inlineStr">
        <is>
          <t>No</t>
        </is>
      </c>
      <c r="F465" s="39" t="inlineStr">
        <is>
          <t>-</t>
        </is>
      </c>
      <c r="G465" s="39" t="inlineStr">
        <is>
          <t>Tablet/Kapsul/Sachet/Botol</t>
        </is>
      </c>
    </row>
    <row r="466" ht="15" customHeight="1" s="34">
      <c r="A466" s="39" t="inlineStr">
        <is>
          <t>10_DAIMS_KESEHATAN</t>
        </is>
      </c>
      <c r="B466" s="39" t="inlineStr">
        <is>
          <t>MASTER_OBAT</t>
        </is>
      </c>
      <c r="C466" s="39" t="inlineStr">
        <is>
          <t>kategori</t>
        </is>
      </c>
      <c r="D466" s="39" t="inlineStr">
        <is>
          <t>string(30)</t>
        </is>
      </c>
      <c r="E466" s="39" t="inlineStr">
        <is>
          <t>No</t>
        </is>
      </c>
      <c r="F466" s="39" t="inlineStr">
        <is>
          <t>-</t>
        </is>
      </c>
      <c r="G466" s="39" t="inlineStr">
        <is>
          <t>Kategori farmakologi/kegunaan</t>
        </is>
      </c>
    </row>
    <row r="467" ht="15" customHeight="1" s="34">
      <c r="A467" s="39" t="inlineStr">
        <is>
          <t>10_DAIMS_KESEHATAN</t>
        </is>
      </c>
      <c r="B467" s="39" t="inlineStr">
        <is>
          <t>MASTER_OBAT</t>
        </is>
      </c>
      <c r="C467" s="39" t="inlineStr">
        <is>
          <t>golongan</t>
        </is>
      </c>
      <c r="D467" s="39" t="inlineStr">
        <is>
          <t>enum</t>
        </is>
      </c>
      <c r="E467" s="39" t="inlineStr">
        <is>
          <t>No</t>
        </is>
      </c>
      <c r="F467" s="39" t="inlineStr">
        <is>
          <t>-</t>
        </is>
      </c>
      <c r="G467" s="39" t="inlineStr">
        <is>
          <t>Bebas/Resep</t>
        </is>
      </c>
    </row>
    <row r="468" ht="15" customHeight="1" s="34">
      <c r="A468" s="39" t="inlineStr">
        <is>
          <t>10_DAIMS_KESEHATAN</t>
        </is>
      </c>
      <c r="B468" s="39" t="inlineStr">
        <is>
          <t>STOK_OBAT</t>
        </is>
      </c>
      <c r="C468" s="39" t="inlineStr">
        <is>
          <t>id_stok_obat</t>
        </is>
      </c>
      <c r="D468" s="39" t="inlineStr">
        <is>
          <t>string(6)</t>
        </is>
      </c>
      <c r="E468" s="39" t="inlineStr">
        <is>
          <t>No</t>
        </is>
      </c>
      <c r="F468" s="39" t="inlineStr">
        <is>
          <t>PK</t>
        </is>
      </c>
      <c r="G468" s="39" t="inlineStr">
        <is>
          <t>Kode unik baris stok</t>
        </is>
      </c>
    </row>
    <row r="469" ht="15" customHeight="1" s="34">
      <c r="A469" s="39" t="inlineStr">
        <is>
          <t>10_DAIMS_KESEHATAN</t>
        </is>
      </c>
      <c r="B469" s="39" t="inlineStr">
        <is>
          <t>STOK_OBAT</t>
        </is>
      </c>
      <c r="C469" s="39" t="inlineStr">
        <is>
          <t>id_obat</t>
        </is>
      </c>
      <c r="D469" s="39" t="inlineStr">
        <is>
          <t>string(6)</t>
        </is>
      </c>
      <c r="E469" s="39" t="inlineStr">
        <is>
          <t>No</t>
        </is>
      </c>
      <c r="F469" s="39" t="inlineStr">
        <is>
          <t>FK-&gt;MASTER_OBAT.id_obat</t>
        </is>
      </c>
      <c r="G469" s="39" t="inlineStr">
        <is>
          <t>Obat terkait</t>
        </is>
      </c>
    </row>
    <row r="470" ht="15" customHeight="1" s="34">
      <c r="A470" s="39" t="inlineStr">
        <is>
          <t>10_DAIMS_KESEHATAN</t>
        </is>
      </c>
      <c r="B470" s="39" t="inlineStr">
        <is>
          <t>STOK_OBAT</t>
        </is>
      </c>
      <c r="C470" s="39" t="inlineStr">
        <is>
          <t>jumlah_tersedia</t>
        </is>
      </c>
      <c r="D470" s="39" t="inlineStr">
        <is>
          <t>integer</t>
        </is>
      </c>
      <c r="E470" s="39" t="inlineStr">
        <is>
          <t>No</t>
        </is>
      </c>
      <c r="F470" s="39" t="inlineStr">
        <is>
          <t>-</t>
        </is>
      </c>
      <c r="G470" s="39" t="inlineStr">
        <is>
          <t>Jumlah stok saat ini</t>
        </is>
      </c>
    </row>
    <row r="471" ht="15" customHeight="1" s="34">
      <c r="A471" s="39" t="inlineStr">
        <is>
          <t>10_DAIMS_KESEHATAN</t>
        </is>
      </c>
      <c r="B471" s="39" t="inlineStr">
        <is>
          <t>STOK_OBAT</t>
        </is>
      </c>
      <c r="C471" s="39" t="inlineStr">
        <is>
          <t>satuan</t>
        </is>
      </c>
      <c r="D471" s="39" t="inlineStr">
        <is>
          <t>string(20)</t>
        </is>
      </c>
      <c r="E471" s="39" t="inlineStr">
        <is>
          <t>No</t>
        </is>
      </c>
      <c r="F471" s="39" t="inlineStr">
        <is>
          <t>Lookup:Satuan</t>
        </is>
      </c>
      <c r="G471" s="39" t="inlineStr">
        <is>
          <t>Satuan stok</t>
        </is>
      </c>
    </row>
    <row r="472" ht="15" customHeight="1" s="34">
      <c r="A472" s="39" t="inlineStr">
        <is>
          <t>10_DAIMS_KESEHATAN</t>
        </is>
      </c>
      <c r="B472" s="39" t="inlineStr">
        <is>
          <t>STOK_OBAT</t>
        </is>
      </c>
      <c r="C472" s="39" t="inlineStr">
        <is>
          <t>ambang_minimum</t>
        </is>
      </c>
      <c r="D472" s="39" t="inlineStr">
        <is>
          <t>integer</t>
        </is>
      </c>
      <c r="E472" s="39" t="inlineStr">
        <is>
          <t>No</t>
        </is>
      </c>
      <c r="F472" s="39" t="inlineStr">
        <is>
          <t>-</t>
        </is>
      </c>
      <c r="G472" s="39" t="inlineStr">
        <is>
          <t>Ambang minimum pemicu NOTIFICATION_QUEUE (ADR-012)</t>
        </is>
      </c>
    </row>
    <row r="473" ht="15" customHeight="1" s="34">
      <c r="A473" s="39" t="inlineStr">
        <is>
          <t>10_DAIMS_KESEHATAN</t>
        </is>
      </c>
      <c r="B473" s="39" t="inlineStr">
        <is>
          <t>STOK_OBAT</t>
        </is>
      </c>
      <c r="C473" s="39" t="inlineStr">
        <is>
          <t>tanggal_kadaluarsa</t>
        </is>
      </c>
      <c r="D473" s="39" t="inlineStr">
        <is>
          <t>date</t>
        </is>
      </c>
      <c r="E473" s="39" t="inlineStr">
        <is>
          <t>No</t>
        </is>
      </c>
      <c r="F473" s="39" t="inlineStr">
        <is>
          <t>-</t>
        </is>
      </c>
      <c r="G473" s="39" t="inlineStr">
        <is>
          <t>Tanggal kadaluarsa batch</t>
        </is>
      </c>
    </row>
    <row r="474" ht="15" customHeight="1" s="34">
      <c r="A474" s="39" t="inlineStr">
        <is>
          <t>10_DAIMS_KESEHATAN</t>
        </is>
      </c>
      <c r="B474" s="39" t="inlineStr">
        <is>
          <t>STOK_OBAT</t>
        </is>
      </c>
      <c r="C474" s="39" t="inlineStr">
        <is>
          <t>status_stok</t>
        </is>
      </c>
      <c r="D474" s="39" t="inlineStr">
        <is>
          <t>enum</t>
        </is>
      </c>
      <c r="E474" s="39" t="inlineStr">
        <is>
          <t>No</t>
        </is>
      </c>
      <c r="F474" s="39" t="inlineStr">
        <is>
          <t>-</t>
        </is>
      </c>
      <c r="G474" s="39" t="inlineStr">
        <is>
          <t>Normal/Menipis/Habis — dievaluasi terhadap ambang_minimum</t>
        </is>
      </c>
    </row>
    <row r="475" ht="15" customHeight="1" s="34">
      <c r="A475" s="39" t="inlineStr">
        <is>
          <t>10_DAIMS_KESEHATAN</t>
        </is>
      </c>
      <c r="B475" s="39" t="inlineStr">
        <is>
          <t>REKAM_MEDIS</t>
        </is>
      </c>
      <c r="C475" s="39" t="inlineStr">
        <is>
          <t>id_rekam_medis</t>
        </is>
      </c>
      <c r="D475" s="39" t="inlineStr">
        <is>
          <t>string(7)</t>
        </is>
      </c>
      <c r="E475" s="39" t="inlineStr">
        <is>
          <t>No</t>
        </is>
      </c>
      <c r="F475" s="39" t="inlineStr">
        <is>
          <t>PK</t>
        </is>
      </c>
      <c r="G475" s="39" t="inlineStr">
        <is>
          <t>Kode unik rekam medis induk santri</t>
        </is>
      </c>
    </row>
    <row r="476" ht="15" customHeight="1" s="34">
      <c r="A476" s="39" t="inlineStr">
        <is>
          <t>10_DAIMS_KESEHATAN</t>
        </is>
      </c>
      <c r="B476" s="39" t="inlineStr">
        <is>
          <t>REKAM_MEDIS</t>
        </is>
      </c>
      <c r="C476" s="39" t="inlineStr">
        <is>
          <t>id_santri</t>
        </is>
      </c>
      <c r="D476" s="39" t="inlineStr">
        <is>
          <t>string(7)</t>
        </is>
      </c>
      <c r="E476" s="39" t="inlineStr">
        <is>
          <t>No</t>
        </is>
      </c>
      <c r="F476" s="39" t="inlineStr">
        <is>
          <t>FK-&gt;MASTER_SANTRI.id_santri</t>
        </is>
      </c>
      <c r="G476" s="39" t="inlineStr">
        <is>
          <t>Santri pemilik rekam medis</t>
        </is>
      </c>
    </row>
    <row r="477" ht="15" customHeight="1" s="34">
      <c r="A477" s="39" t="inlineStr">
        <is>
          <t>10_DAIMS_KESEHATAN</t>
        </is>
      </c>
      <c r="B477" s="39" t="inlineStr">
        <is>
          <t>REKAM_MEDIS</t>
        </is>
      </c>
      <c r="C477" s="39" t="inlineStr">
        <is>
          <t>riwayat_penyakit</t>
        </is>
      </c>
      <c r="D477" s="39" t="inlineStr">
        <is>
          <t>string(150)</t>
        </is>
      </c>
      <c r="E477" s="39" t="inlineStr">
        <is>
          <t>Yes</t>
        </is>
      </c>
      <c r="F477" s="39" t="inlineStr">
        <is>
          <t>-</t>
        </is>
      </c>
      <c r="G477" s="39" t="inlineStr">
        <is>
          <t>Riwayat penyakit/kondisi kronis</t>
        </is>
      </c>
    </row>
    <row r="478" ht="15" customHeight="1" s="34">
      <c r="A478" s="39" t="inlineStr">
        <is>
          <t>10_DAIMS_KESEHATAN</t>
        </is>
      </c>
      <c r="B478" s="39" t="inlineStr">
        <is>
          <t>REKAM_MEDIS</t>
        </is>
      </c>
      <c r="C478" s="39" t="inlineStr">
        <is>
          <t>riwayat_pengobatan</t>
        </is>
      </c>
      <c r="D478" s="39" t="inlineStr">
        <is>
          <t>string(150)</t>
        </is>
      </c>
      <c r="E478" s="39" t="inlineStr">
        <is>
          <t>Yes</t>
        </is>
      </c>
      <c r="F478" s="39" t="inlineStr">
        <is>
          <t>-</t>
        </is>
      </c>
      <c r="G478" s="39" t="inlineStr">
        <is>
          <t>Pengobatan rutin bila ada</t>
        </is>
      </c>
    </row>
    <row r="479" ht="15" customHeight="1" s="34">
      <c r="A479" s="39" t="inlineStr">
        <is>
          <t>10_DAIMS_KESEHATAN</t>
        </is>
      </c>
      <c r="B479" s="39" t="inlineStr">
        <is>
          <t>REKAM_MEDIS</t>
        </is>
      </c>
      <c r="C479" s="39" t="inlineStr">
        <is>
          <t>alergi</t>
        </is>
      </c>
      <c r="D479" s="39" t="inlineStr">
        <is>
          <t>string(100)</t>
        </is>
      </c>
      <c r="E479" s="39" t="inlineStr">
        <is>
          <t>Yes</t>
        </is>
      </c>
      <c r="F479" s="39" t="inlineStr">
        <is>
          <t>-</t>
        </is>
      </c>
      <c r="G479" s="39" t="inlineStr">
        <is>
          <t>Riwayat alergi obat/makanan</t>
        </is>
      </c>
    </row>
    <row r="480" ht="15" customHeight="1" s="34">
      <c r="A480" s="39" t="inlineStr">
        <is>
          <t>10_DAIMS_KESEHATAN</t>
        </is>
      </c>
      <c r="B480" s="39" t="inlineStr">
        <is>
          <t>REKAM_MEDIS</t>
        </is>
      </c>
      <c r="C480" s="39" t="inlineStr">
        <is>
          <t>tanggal_dibuat</t>
        </is>
      </c>
      <c r="D480" s="39" t="inlineStr">
        <is>
          <t>date</t>
        </is>
      </c>
      <c r="E480" s="39" t="inlineStr">
        <is>
          <t>No</t>
        </is>
      </c>
      <c r="F480" s="39" t="inlineStr">
        <is>
          <t>-</t>
        </is>
      </c>
      <c r="G480" s="39" t="inlineStr">
        <is>
          <t>Tanggal rekam medis dibuka</t>
        </is>
      </c>
    </row>
    <row r="481" ht="15" customHeight="1" s="34">
      <c r="A481" s="39" t="inlineStr">
        <is>
          <t>10_DAIMS_KESEHATAN</t>
        </is>
      </c>
      <c r="B481" s="39" t="inlineStr">
        <is>
          <t>PELAYANAN_KESEHATAN</t>
        </is>
      </c>
      <c r="C481" s="39" t="inlineStr">
        <is>
          <t>id_pelayanan</t>
        </is>
      </c>
      <c r="D481" s="39" t="inlineStr">
        <is>
          <t>string(8)</t>
        </is>
      </c>
      <c r="E481" s="39" t="inlineStr">
        <is>
          <t>No</t>
        </is>
      </c>
      <c r="F481" s="39" t="inlineStr">
        <is>
          <t>PK</t>
        </is>
      </c>
      <c r="G481" s="39" t="inlineStr">
        <is>
          <t>Kode unik kunjungan klinik/pelayanan</t>
        </is>
      </c>
    </row>
    <row r="482" ht="15" customHeight="1" s="34">
      <c r="A482" s="39" t="inlineStr">
        <is>
          <t>10_DAIMS_KESEHATAN</t>
        </is>
      </c>
      <c r="B482" s="39" t="inlineStr">
        <is>
          <t>PELAYANAN_KESEHATAN</t>
        </is>
      </c>
      <c r="C482" s="39" t="inlineStr">
        <is>
          <t>id_santri</t>
        </is>
      </c>
      <c r="D482" s="39" t="inlineStr">
        <is>
          <t>string(7)</t>
        </is>
      </c>
      <c r="E482" s="39" t="inlineStr">
        <is>
          <t>No</t>
        </is>
      </c>
      <c r="F482" s="39" t="inlineStr">
        <is>
          <t>FK-&gt;MASTER_SANTRI.id_santri</t>
        </is>
      </c>
      <c r="G482" s="39" t="inlineStr">
        <is>
          <t>Santri pasien</t>
        </is>
      </c>
    </row>
    <row r="483" ht="15" customHeight="1" s="34">
      <c r="A483" s="39" t="inlineStr">
        <is>
          <t>10_DAIMS_KESEHATAN</t>
        </is>
      </c>
      <c r="B483" s="39" t="inlineStr">
        <is>
          <t>PELAYANAN_KESEHATAN</t>
        </is>
      </c>
      <c r="C483" s="39" t="inlineStr">
        <is>
          <t>tanggal</t>
        </is>
      </c>
      <c r="D483" s="39" t="inlineStr">
        <is>
          <t>date</t>
        </is>
      </c>
      <c r="E483" s="39" t="inlineStr">
        <is>
          <t>No</t>
        </is>
      </c>
      <c r="F483" s="39" t="inlineStr">
        <is>
          <t>-</t>
        </is>
      </c>
      <c r="G483" s="39" t="inlineStr">
        <is>
          <t>Tanggal pelayanan</t>
        </is>
      </c>
    </row>
    <row r="484" ht="15" customHeight="1" s="34">
      <c r="A484" s="39" t="inlineStr">
        <is>
          <t>10_DAIMS_KESEHATAN</t>
        </is>
      </c>
      <c r="B484" s="39" t="inlineStr">
        <is>
          <t>PELAYANAN_KESEHATAN</t>
        </is>
      </c>
      <c r="C484" s="39" t="inlineStr">
        <is>
          <t>keluhan</t>
        </is>
      </c>
      <c r="D484" s="39" t="inlineStr">
        <is>
          <t>string(150)</t>
        </is>
      </c>
      <c r="E484" s="39" t="inlineStr">
        <is>
          <t>No</t>
        </is>
      </c>
      <c r="F484" s="39" t="inlineStr">
        <is>
          <t>-</t>
        </is>
      </c>
      <c r="G484" s="39" t="inlineStr">
        <is>
          <t>Keluhan santri</t>
        </is>
      </c>
    </row>
    <row r="485" ht="15" customHeight="1" s="34">
      <c r="A485" s="39" t="inlineStr">
        <is>
          <t>10_DAIMS_KESEHATAN</t>
        </is>
      </c>
      <c r="B485" s="39" t="inlineStr">
        <is>
          <t>PELAYANAN_KESEHATAN</t>
        </is>
      </c>
      <c r="C485" s="39" t="inlineStr">
        <is>
          <t>tindakan</t>
        </is>
      </c>
      <c r="D485" s="39" t="inlineStr">
        <is>
          <t>string(150)</t>
        </is>
      </c>
      <c r="E485" s="39" t="inlineStr">
        <is>
          <t>No</t>
        </is>
      </c>
      <c r="F485" s="39" t="inlineStr">
        <is>
          <t>-</t>
        </is>
      </c>
      <c r="G485" s="39" t="inlineStr">
        <is>
          <t>Tindakan/obat yang diberikan</t>
        </is>
      </c>
    </row>
    <row r="486" ht="15" customHeight="1" s="34">
      <c r="A486" s="39" t="inlineStr">
        <is>
          <t>10_DAIMS_KESEHATAN</t>
        </is>
      </c>
      <c r="B486" s="39" t="inlineStr">
        <is>
          <t>PELAYANAN_KESEHATAN</t>
        </is>
      </c>
      <c r="C486" s="39" t="inlineStr">
        <is>
          <t>id_sdm_nakes</t>
        </is>
      </c>
      <c r="D486" s="39" t="inlineStr">
        <is>
          <t>string(6)</t>
        </is>
      </c>
      <c r="E486" s="39" t="inlineStr">
        <is>
          <t>No</t>
        </is>
      </c>
      <c r="F486" s="39" t="inlineStr">
        <is>
          <t>FK-&gt;MASTER_SDM.id_sdm</t>
        </is>
      </c>
      <c r="G486" s="39" t="inlineStr">
        <is>
          <t>Nakes yang menangani</t>
        </is>
      </c>
    </row>
    <row r="487" ht="15" customHeight="1" s="34">
      <c r="A487" s="39" t="inlineStr">
        <is>
          <t>10_DAIMS_KESEHATAN</t>
        </is>
      </c>
      <c r="B487" s="39" t="inlineStr">
        <is>
          <t>PELAYANAN_KESEHATAN</t>
        </is>
      </c>
      <c r="C487" s="39" t="inlineStr">
        <is>
          <t>status</t>
        </is>
      </c>
      <c r="D487" s="39" t="inlineStr">
        <is>
          <t>enum</t>
        </is>
      </c>
      <c r="E487" s="39" t="inlineStr">
        <is>
          <t>No</t>
        </is>
      </c>
      <c r="F487" s="39" t="inlineStr">
        <is>
          <t>-</t>
        </is>
      </c>
      <c r="G487" s="39" t="inlineStr">
        <is>
          <t>Sembuh/Dalam Pemantauan/Dirujuk</t>
        </is>
      </c>
    </row>
    <row r="488" ht="15" customHeight="1" s="34">
      <c r="A488" s="39" t="inlineStr">
        <is>
          <t>10_DAIMS_KESEHATAN</t>
        </is>
      </c>
      <c r="B488" s="39" t="inlineStr">
        <is>
          <t>RUJUKAN_MEDIS</t>
        </is>
      </c>
      <c r="C488" s="39" t="inlineStr">
        <is>
          <t>id_rujukan</t>
        </is>
      </c>
      <c r="D488" s="39" t="inlineStr">
        <is>
          <t>string(6)</t>
        </is>
      </c>
      <c r="E488" s="39" t="inlineStr">
        <is>
          <t>No</t>
        </is>
      </c>
      <c r="F488" s="39" t="inlineStr">
        <is>
          <t>PK</t>
        </is>
      </c>
      <c r="G488" s="39" t="inlineStr">
        <is>
          <t>Kode unik rujukan medis eksternal</t>
        </is>
      </c>
    </row>
    <row r="489" ht="15" customHeight="1" s="34">
      <c r="A489" s="39" t="inlineStr">
        <is>
          <t>10_DAIMS_KESEHATAN</t>
        </is>
      </c>
      <c r="B489" s="39" t="inlineStr">
        <is>
          <t>RUJUKAN_MEDIS</t>
        </is>
      </c>
      <c r="C489" s="39" t="inlineStr">
        <is>
          <t>id_santri</t>
        </is>
      </c>
      <c r="D489" s="39" t="inlineStr">
        <is>
          <t>string(7)</t>
        </is>
      </c>
      <c r="E489" s="39" t="inlineStr">
        <is>
          <t>No</t>
        </is>
      </c>
      <c r="F489" s="39" t="inlineStr">
        <is>
          <t>FK-&gt;MASTER_SANTRI.id_santri</t>
        </is>
      </c>
      <c r="G489" s="39" t="inlineStr">
        <is>
          <t>Santri yang dirujuk</t>
        </is>
      </c>
    </row>
    <row r="490" ht="15" customHeight="1" s="34">
      <c r="A490" s="39" t="inlineStr">
        <is>
          <t>10_DAIMS_KESEHATAN</t>
        </is>
      </c>
      <c r="B490" s="39" t="inlineStr">
        <is>
          <t>RUJUKAN_MEDIS</t>
        </is>
      </c>
      <c r="C490" s="39" t="inlineStr">
        <is>
          <t>tanggal</t>
        </is>
      </c>
      <c r="D490" s="39" t="inlineStr">
        <is>
          <t>date</t>
        </is>
      </c>
      <c r="E490" s="39" t="inlineStr">
        <is>
          <t>No</t>
        </is>
      </c>
      <c r="F490" s="39" t="inlineStr">
        <is>
          <t>-</t>
        </is>
      </c>
      <c r="G490" s="39" t="inlineStr">
        <is>
          <t>Tanggal rujukan</t>
        </is>
      </c>
    </row>
    <row r="491" ht="15" customHeight="1" s="34">
      <c r="A491" s="39" t="inlineStr">
        <is>
          <t>10_DAIMS_KESEHATAN</t>
        </is>
      </c>
      <c r="B491" s="39" t="inlineStr">
        <is>
          <t>RUJUKAN_MEDIS</t>
        </is>
      </c>
      <c r="C491" s="39" t="inlineStr">
        <is>
          <t>tujuan_rujukan</t>
        </is>
      </c>
      <c r="D491" s="39" t="inlineStr">
        <is>
          <t>string(100)</t>
        </is>
      </c>
      <c r="E491" s="39" t="inlineStr">
        <is>
          <t>No</t>
        </is>
      </c>
      <c r="F491" s="39" t="inlineStr">
        <is>
          <t>-</t>
        </is>
      </c>
      <c r="G491" s="39" t="inlineStr">
        <is>
          <t>Fasilitas kesehatan tujuan</t>
        </is>
      </c>
    </row>
    <row r="492" ht="15" customHeight="1" s="34">
      <c r="A492" s="39" t="inlineStr">
        <is>
          <t>10_DAIMS_KESEHATAN</t>
        </is>
      </c>
      <c r="B492" s="39" t="inlineStr">
        <is>
          <t>RUJUKAN_MEDIS</t>
        </is>
      </c>
      <c r="C492" s="39" t="inlineStr">
        <is>
          <t>alasan</t>
        </is>
      </c>
      <c r="D492" s="39" t="inlineStr">
        <is>
          <t>string(150)</t>
        </is>
      </c>
      <c r="E492" s="39" t="inlineStr">
        <is>
          <t>No</t>
        </is>
      </c>
      <c r="F492" s="39" t="inlineStr">
        <is>
          <t>-</t>
        </is>
      </c>
      <c r="G492" s="39" t="inlineStr">
        <is>
          <t>Alasan rujukan</t>
        </is>
      </c>
    </row>
    <row r="493" ht="15" customHeight="1" s="34">
      <c r="A493" s="39" t="inlineStr">
        <is>
          <t>10_DAIMS_KESEHATAN</t>
        </is>
      </c>
      <c r="B493" s="39" t="inlineStr">
        <is>
          <t>RUJUKAN_MEDIS</t>
        </is>
      </c>
      <c r="C493" s="39" t="inlineStr">
        <is>
          <t>id_sdm_perujuk</t>
        </is>
      </c>
      <c r="D493" s="39" t="inlineStr">
        <is>
          <t>string(6)</t>
        </is>
      </c>
      <c r="E493" s="39" t="inlineStr">
        <is>
          <t>No</t>
        </is>
      </c>
      <c r="F493" s="39" t="inlineStr">
        <is>
          <t>FK-&gt;MASTER_SDM.id_sdm</t>
        </is>
      </c>
      <c r="G493" s="39" t="inlineStr">
        <is>
          <t>Nakes yang merujuk</t>
        </is>
      </c>
    </row>
    <row r="494" ht="15" customHeight="1" s="34">
      <c r="A494" s="39" t="inlineStr">
        <is>
          <t>10_DAIMS_KESEHATAN</t>
        </is>
      </c>
      <c r="B494" s="39" t="inlineStr">
        <is>
          <t>RUJUKAN_MEDIS</t>
        </is>
      </c>
      <c r="C494" s="39" t="inlineStr">
        <is>
          <t>id_orang_tua_diberitahu</t>
        </is>
      </c>
      <c r="D494" s="39" t="inlineStr">
        <is>
          <t>string(6)</t>
        </is>
      </c>
      <c r="E494" s="39" t="inlineStr">
        <is>
          <t>No</t>
        </is>
      </c>
      <c r="F494" s="39" t="inlineStr">
        <is>
          <t>FK-&gt;MASTER_ORANG_TUA.id_orang_tua</t>
        </is>
      </c>
      <c r="G494" s="39" t="inlineStr">
        <is>
          <t>Orang tua yang diberitahu (notifikasi, §12)</t>
        </is>
      </c>
    </row>
    <row r="495" ht="15" customHeight="1" s="34">
      <c r="A495" s="39" t="inlineStr">
        <is>
          <t>10_DAIMS_KESEHATAN</t>
        </is>
      </c>
      <c r="B495" s="39" t="inlineStr">
        <is>
          <t>RUJUKAN_MEDIS</t>
        </is>
      </c>
      <c r="C495" s="39" t="inlineStr">
        <is>
          <t>status_tindak_lanjut</t>
        </is>
      </c>
      <c r="D495" s="39" t="inlineStr">
        <is>
          <t>string(100)</t>
        </is>
      </c>
      <c r="E495" s="39" t="inlineStr">
        <is>
          <t>Yes</t>
        </is>
      </c>
      <c r="F495" s="39" t="inlineStr">
        <is>
          <t>-</t>
        </is>
      </c>
      <c r="G495" s="39" t="inlineStr">
        <is>
          <t>Hasil/tindak lanjut rujukan</t>
        </is>
      </c>
    </row>
    <row r="496" ht="15" customHeight="1" s="34">
      <c r="A496" s="39" t="inlineStr">
        <is>
          <t>10_DAIMS_KESEHATAN</t>
        </is>
      </c>
      <c r="B496" s="39" t="inlineStr">
        <is>
          <t>PREVENTIVE_CARE</t>
        </is>
      </c>
      <c r="C496" s="39" t="inlineStr">
        <is>
          <t>id_preventive_care</t>
        </is>
      </c>
      <c r="D496" s="39" t="inlineStr">
        <is>
          <t>string(6)</t>
        </is>
      </c>
      <c r="E496" s="39" t="inlineStr">
        <is>
          <t>No</t>
        </is>
      </c>
      <c r="F496" s="39" t="inlineStr">
        <is>
          <t>PK</t>
        </is>
      </c>
      <c r="G496" s="39" t="inlineStr">
        <is>
          <t>Kode unik program preventive care (PK0005)</t>
        </is>
      </c>
    </row>
    <row r="497" ht="15" customHeight="1" s="34">
      <c r="A497" s="39" t="inlineStr">
        <is>
          <t>10_DAIMS_KESEHATAN</t>
        </is>
      </c>
      <c r="B497" s="39" t="inlineStr">
        <is>
          <t>PREVENTIVE_CARE</t>
        </is>
      </c>
      <c r="C497" s="39" t="inlineStr">
        <is>
          <t>nama_program</t>
        </is>
      </c>
      <c r="D497" s="39" t="inlineStr">
        <is>
          <t>string(80)</t>
        </is>
      </c>
      <c r="E497" s="39" t="inlineStr">
        <is>
          <t>No</t>
        </is>
      </c>
      <c r="F497" s="39" t="inlineStr">
        <is>
          <t>-</t>
        </is>
      </c>
      <c r="G497" s="39" t="inlineStr">
        <is>
          <t>Nama program</t>
        </is>
      </c>
    </row>
    <row r="498" ht="15" customHeight="1" s="34">
      <c r="A498" s="39" t="inlineStr">
        <is>
          <t>10_DAIMS_KESEHATAN</t>
        </is>
      </c>
      <c r="B498" s="39" t="inlineStr">
        <is>
          <t>PREVENTIVE_CARE</t>
        </is>
      </c>
      <c r="C498" s="39" t="inlineStr">
        <is>
          <t>target_peserta</t>
        </is>
      </c>
      <c r="D498" s="39" t="inlineStr">
        <is>
          <t>string(60)</t>
        </is>
      </c>
      <c r="E498" s="39" t="inlineStr">
        <is>
          <t>No</t>
        </is>
      </c>
      <c r="F498" s="39" t="inlineStr">
        <is>
          <t>-</t>
        </is>
      </c>
      <c r="G498" s="39" t="inlineStr">
        <is>
          <t>Cakupan peserta program</t>
        </is>
      </c>
    </row>
    <row r="499" ht="15" customHeight="1" s="34">
      <c r="A499" s="39" t="inlineStr">
        <is>
          <t>10_DAIMS_KESEHATAN</t>
        </is>
      </c>
      <c r="B499" s="39" t="inlineStr">
        <is>
          <t>PREVENTIVE_CARE</t>
        </is>
      </c>
      <c r="C499" s="39" t="inlineStr">
        <is>
          <t>tanggal_pelaksanaan</t>
        </is>
      </c>
      <c r="D499" s="39" t="inlineStr">
        <is>
          <t>date</t>
        </is>
      </c>
      <c r="E499" s="39" t="inlineStr">
        <is>
          <t>No</t>
        </is>
      </c>
      <c r="F499" s="39" t="inlineStr">
        <is>
          <t>-</t>
        </is>
      </c>
      <c r="G499" s="39" t="inlineStr">
        <is>
          <t>Tanggal pelaksanaan</t>
        </is>
      </c>
    </row>
    <row r="500" ht="15" customHeight="1" s="34">
      <c r="A500" s="39" t="inlineStr">
        <is>
          <t>10_DAIMS_KESEHATAN</t>
        </is>
      </c>
      <c r="B500" s="39" t="inlineStr">
        <is>
          <t>PREVENTIVE_CARE</t>
        </is>
      </c>
      <c r="C500" s="39" t="inlineStr">
        <is>
          <t>status</t>
        </is>
      </c>
      <c r="D500" s="39" t="inlineStr">
        <is>
          <t>enum</t>
        </is>
      </c>
      <c r="E500" s="39" t="inlineStr">
        <is>
          <t>No</t>
        </is>
      </c>
      <c r="F500" s="39" t="inlineStr">
        <is>
          <t>-</t>
        </is>
      </c>
      <c r="G500" s="39" t="inlineStr">
        <is>
          <t>Direncanakan/Berjalan/Selesai</t>
        </is>
      </c>
    </row>
    <row r="501" ht="15" customHeight="1" s="34">
      <c r="A501" s="39" t="inlineStr">
        <is>
          <t>10_DAIMS_KESEHATAN</t>
        </is>
      </c>
      <c r="B501" s="39" t="inlineStr">
        <is>
          <t>PREVENTIVE_CARE</t>
        </is>
      </c>
      <c r="C501" s="39" t="inlineStr">
        <is>
          <t>catatan</t>
        </is>
      </c>
      <c r="D501" s="39" t="inlineStr">
        <is>
          <t>string(150)</t>
        </is>
      </c>
      <c r="E501" s="39" t="inlineStr">
        <is>
          <t>Yes</t>
        </is>
      </c>
      <c r="F501" s="39" t="inlineStr">
        <is>
          <t>-</t>
        </is>
      </c>
      <c r="G501" s="39" t="inlineStr">
        <is>
          <t>Catatan pelaksanaan</t>
        </is>
      </c>
    </row>
    <row r="502" ht="15" customHeight="1" s="34">
      <c r="A502" s="39" t="inlineStr">
        <is>
          <t>10_DAIMS_KESEHATAN</t>
        </is>
      </c>
      <c r="B502" s="39" t="inlineStr">
        <is>
          <t>MASTER_DOKTER_MITRA</t>
        </is>
      </c>
      <c r="C502" s="39" t="inlineStr">
        <is>
          <t>id_dokter_mitra</t>
        </is>
      </c>
      <c r="D502" s="39" t="inlineStr">
        <is>
          <t>string(6)</t>
        </is>
      </c>
      <c r="E502" s="39" t="inlineStr">
        <is>
          <t>No</t>
        </is>
      </c>
      <c r="F502" s="39" t="inlineStr">
        <is>
          <t>PK</t>
        </is>
      </c>
      <c r="G502" s="39" t="inlineStr">
        <is>
          <t>Kode unik dokter/klinik mitra</t>
        </is>
      </c>
    </row>
    <row r="503" ht="15" customHeight="1" s="34">
      <c r="A503" s="39" t="inlineStr">
        <is>
          <t>10_DAIMS_KESEHATAN</t>
        </is>
      </c>
      <c r="B503" s="39" t="inlineStr">
        <is>
          <t>MASTER_DOKTER_MITRA</t>
        </is>
      </c>
      <c r="C503" s="39" t="inlineStr">
        <is>
          <t>nama_dokter</t>
        </is>
      </c>
      <c r="D503" s="39" t="inlineStr">
        <is>
          <t>string(60)</t>
        </is>
      </c>
      <c r="E503" s="39" t="inlineStr">
        <is>
          <t>No</t>
        </is>
      </c>
      <c r="F503" s="39" t="inlineStr">
        <is>
          <t>-</t>
        </is>
      </c>
      <c r="G503" s="39" t="inlineStr">
        <is>
          <t>Nama dokter/tenaga medis mitra</t>
        </is>
      </c>
    </row>
    <row r="504" ht="15" customHeight="1" s="34">
      <c r="A504" s="39" t="inlineStr">
        <is>
          <t>10_DAIMS_KESEHATAN</t>
        </is>
      </c>
      <c r="B504" s="39" t="inlineStr">
        <is>
          <t>MASTER_DOKTER_MITRA</t>
        </is>
      </c>
      <c r="C504" s="39" t="inlineStr">
        <is>
          <t>spesialisasi</t>
        </is>
      </c>
      <c r="D504" s="39" t="inlineStr">
        <is>
          <t>string(30)</t>
        </is>
      </c>
      <c r="E504" s="39" t="inlineStr">
        <is>
          <t>No</t>
        </is>
      </c>
      <c r="F504" s="39" t="inlineStr">
        <is>
          <t>-</t>
        </is>
      </c>
      <c r="G504" s="39" t="inlineStr">
        <is>
          <t>Spesialisasi</t>
        </is>
      </c>
    </row>
    <row r="505" ht="15" customHeight="1" s="34">
      <c r="A505" s="39" t="inlineStr">
        <is>
          <t>10_DAIMS_KESEHATAN</t>
        </is>
      </c>
      <c r="B505" s="39" t="inlineStr">
        <is>
          <t>MASTER_DOKTER_MITRA</t>
        </is>
      </c>
      <c r="C505" s="39" t="inlineStr">
        <is>
          <t>fasilitas</t>
        </is>
      </c>
      <c r="D505" s="39" t="inlineStr">
        <is>
          <t>string(60)</t>
        </is>
      </c>
      <c r="E505" s="39" t="inlineStr">
        <is>
          <t>No</t>
        </is>
      </c>
      <c r="F505" s="39" t="inlineStr">
        <is>
          <t>-</t>
        </is>
      </c>
      <c r="G505" s="39" t="inlineStr">
        <is>
          <t>Rumah sakit/klinik afiliasi</t>
        </is>
      </c>
    </row>
    <row r="506" ht="15" customHeight="1" s="34">
      <c r="A506" s="39" t="inlineStr">
        <is>
          <t>10_DAIMS_KESEHATAN</t>
        </is>
      </c>
      <c r="B506" s="39" t="inlineStr">
        <is>
          <t>MASTER_DOKTER_MITRA</t>
        </is>
      </c>
      <c r="C506" s="39" t="inlineStr">
        <is>
          <t>kontak</t>
        </is>
      </c>
      <c r="D506" s="39" t="inlineStr">
        <is>
          <t>string(20)</t>
        </is>
      </c>
      <c r="E506" s="39" t="inlineStr">
        <is>
          <t>Yes</t>
        </is>
      </c>
      <c r="F506" s="39" t="inlineStr">
        <is>
          <t>-</t>
        </is>
      </c>
      <c r="G506" s="39" t="inlineStr">
        <is>
          <t>Nomor kontak</t>
        </is>
      </c>
    </row>
    <row r="507" ht="15" customHeight="1" s="34">
      <c r="A507" s="39" t="inlineStr">
        <is>
          <t>10_DAIMS_KESEHATAN</t>
        </is>
      </c>
      <c r="B507" s="39" t="inlineStr">
        <is>
          <t>JADWAL_PERIKSA_RUTIN</t>
        </is>
      </c>
      <c r="C507" s="39" t="inlineStr">
        <is>
          <t>id_jadwal_periksa</t>
        </is>
      </c>
      <c r="D507" s="39" t="inlineStr">
        <is>
          <t>string(6)</t>
        </is>
      </c>
      <c r="E507" s="39" t="inlineStr">
        <is>
          <t>No</t>
        </is>
      </c>
      <c r="F507" s="39" t="inlineStr">
        <is>
          <t>PK</t>
        </is>
      </c>
      <c r="G507" s="39" t="inlineStr">
        <is>
          <t>Kode unik jadwal kunjungan dokter mitra</t>
        </is>
      </c>
    </row>
    <row r="508" ht="15" customHeight="1" s="34">
      <c r="A508" s="39" t="inlineStr">
        <is>
          <t>10_DAIMS_KESEHATAN</t>
        </is>
      </c>
      <c r="B508" s="39" t="inlineStr">
        <is>
          <t>JADWAL_PERIKSA_RUTIN</t>
        </is>
      </c>
      <c r="C508" s="39" t="inlineStr">
        <is>
          <t>id_dokter_mitra</t>
        </is>
      </c>
      <c r="D508" s="39" t="inlineStr">
        <is>
          <t>string(6)</t>
        </is>
      </c>
      <c r="E508" s="39" t="inlineStr">
        <is>
          <t>No</t>
        </is>
      </c>
      <c r="F508" s="39" t="inlineStr">
        <is>
          <t>FK-&gt;MASTER_DOKTER_MITRA.id_dokter_mitra</t>
        </is>
      </c>
      <c r="G508" s="39" t="inlineStr">
        <is>
          <t>Dokter mitra yang bertugas</t>
        </is>
      </c>
    </row>
    <row r="509" ht="15" customHeight="1" s="34">
      <c r="A509" s="39" t="inlineStr">
        <is>
          <t>10_DAIMS_KESEHATAN</t>
        </is>
      </c>
      <c r="B509" s="39" t="inlineStr">
        <is>
          <t>JADWAL_PERIKSA_RUTIN</t>
        </is>
      </c>
      <c r="C509" s="39" t="inlineStr">
        <is>
          <t>tanggal</t>
        </is>
      </c>
      <c r="D509" s="39" t="inlineStr">
        <is>
          <t>date</t>
        </is>
      </c>
      <c r="E509" s="39" t="inlineStr">
        <is>
          <t>No</t>
        </is>
      </c>
      <c r="F509" s="39" t="inlineStr">
        <is>
          <t>-</t>
        </is>
      </c>
      <c r="G509" s="39" t="inlineStr">
        <is>
          <t>Tanggal kunjungan</t>
        </is>
      </c>
    </row>
    <row r="510" ht="15" customHeight="1" s="34">
      <c r="A510" s="39" t="inlineStr">
        <is>
          <t>10_DAIMS_KESEHATAN</t>
        </is>
      </c>
      <c r="B510" s="39" t="inlineStr">
        <is>
          <t>JADWAL_PERIKSA_RUTIN</t>
        </is>
      </c>
      <c r="C510" s="39" t="inlineStr">
        <is>
          <t>jam</t>
        </is>
      </c>
      <c r="D510" s="39" t="inlineStr">
        <is>
          <t>time</t>
        </is>
      </c>
      <c r="E510" s="39" t="inlineStr">
        <is>
          <t>No</t>
        </is>
      </c>
      <c r="F510" s="39" t="inlineStr">
        <is>
          <t>-</t>
        </is>
      </c>
      <c r="G510" s="39" t="inlineStr">
        <is>
          <t>Jam mulai</t>
        </is>
      </c>
    </row>
    <row r="511" ht="15" customHeight="1" s="34">
      <c r="A511" s="39" t="inlineStr">
        <is>
          <t>10_DAIMS_KESEHATAN</t>
        </is>
      </c>
      <c r="B511" s="39" t="inlineStr">
        <is>
          <t>JADWAL_PERIKSA_RUTIN</t>
        </is>
      </c>
      <c r="C511" s="39" t="inlineStr">
        <is>
          <t>lokasi</t>
        </is>
      </c>
      <c r="D511" s="39" t="inlineStr">
        <is>
          <t>string(60)</t>
        </is>
      </c>
      <c r="E511" s="39" t="inlineStr">
        <is>
          <t>No</t>
        </is>
      </c>
      <c r="F511" s="39" t="inlineStr">
        <is>
          <t>-</t>
        </is>
      </c>
      <c r="G511" s="39" t="inlineStr">
        <is>
          <t>Lokasi pemeriksaan</t>
        </is>
      </c>
    </row>
    <row r="512" ht="15" customHeight="1" s="34">
      <c r="A512" s="39" t="inlineStr">
        <is>
          <t>10_DAIMS_KESEHATAN</t>
        </is>
      </c>
      <c r="B512" s="39" t="inlineStr">
        <is>
          <t>JADWAL_PERIKSA_RUTIN</t>
        </is>
      </c>
      <c r="C512" s="39" t="inlineStr">
        <is>
          <t>keterangan</t>
        </is>
      </c>
      <c r="D512" s="39" t="inlineStr">
        <is>
          <t>string(150)</t>
        </is>
      </c>
      <c r="E512" s="39" t="inlineStr">
        <is>
          <t>Yes</t>
        </is>
      </c>
      <c r="F512" s="39" t="inlineStr">
        <is>
          <t>-</t>
        </is>
      </c>
      <c r="G512" s="39" t="inlineStr">
        <is>
          <t>Keterangan/keterkaitan dengan PREVENTIVE_CARE</t>
        </is>
      </c>
    </row>
    <row r="513" ht="15" customHeight="1" s="34">
      <c r="A513" s="39" t="inlineStr">
        <is>
          <t>14_DAIMS_DAPUR</t>
        </is>
      </c>
      <c r="B513" s="39" t="inlineStr">
        <is>
          <t>MASTER_MENU</t>
        </is>
      </c>
      <c r="C513" s="39" t="inlineStr">
        <is>
          <t>id_menu</t>
        </is>
      </c>
      <c r="D513" s="39" t="inlineStr">
        <is>
          <t>string(6)</t>
        </is>
      </c>
      <c r="E513" s="39" t="inlineStr">
        <is>
          <t>No</t>
        </is>
      </c>
      <c r="F513" s="39" t="inlineStr">
        <is>
          <t>PK</t>
        </is>
      </c>
      <c r="G513" s="39" t="inlineStr">
        <is>
          <t>Kode unik menu</t>
        </is>
      </c>
    </row>
    <row r="514" ht="15" customHeight="1" s="34">
      <c r="A514" s="39" t="inlineStr">
        <is>
          <t>14_DAIMS_DAPUR</t>
        </is>
      </c>
      <c r="B514" s="39" t="inlineStr">
        <is>
          <t>MASTER_MENU</t>
        </is>
      </c>
      <c r="C514" s="39" t="inlineStr">
        <is>
          <t>nama_menu</t>
        </is>
      </c>
      <c r="D514" s="39" t="inlineStr">
        <is>
          <t>string(80)</t>
        </is>
      </c>
      <c r="E514" s="39" t="inlineStr">
        <is>
          <t>No</t>
        </is>
      </c>
      <c r="F514" s="39" t="inlineStr">
        <is>
          <t>-</t>
        </is>
      </c>
      <c r="G514" s="39" t="inlineStr">
        <is>
          <t>Komposisi menu</t>
        </is>
      </c>
    </row>
    <row r="515" ht="15" customHeight="1" s="34">
      <c r="A515" s="39" t="inlineStr">
        <is>
          <t>14_DAIMS_DAPUR</t>
        </is>
      </c>
      <c r="B515" s="39" t="inlineStr">
        <is>
          <t>MASTER_MENU</t>
        </is>
      </c>
      <c r="C515" s="39" t="inlineStr">
        <is>
          <t>waktu_makan</t>
        </is>
      </c>
      <c r="D515" s="39" t="inlineStr">
        <is>
          <t>enum</t>
        </is>
      </c>
      <c r="E515" s="39" t="inlineStr">
        <is>
          <t>No</t>
        </is>
      </c>
      <c r="F515" s="39" t="inlineStr">
        <is>
          <t>-</t>
        </is>
      </c>
      <c r="G515" s="39" t="inlineStr">
        <is>
          <t>Sarapan/Makan Siang/Makan Malam</t>
        </is>
      </c>
    </row>
    <row r="516" ht="15" customHeight="1" s="34">
      <c r="A516" s="39" t="inlineStr">
        <is>
          <t>14_DAIMS_DAPUR</t>
        </is>
      </c>
      <c r="B516" s="39" t="inlineStr">
        <is>
          <t>MASTER_MENU</t>
        </is>
      </c>
      <c r="C516" s="39" t="inlineStr">
        <is>
          <t>hari</t>
        </is>
      </c>
      <c r="D516" s="39" t="inlineStr">
        <is>
          <t>string(20)</t>
        </is>
      </c>
      <c r="E516" s="39" t="inlineStr">
        <is>
          <t>No</t>
        </is>
      </c>
      <c r="F516" s="39" t="inlineStr">
        <is>
          <t>-</t>
        </is>
      </c>
      <c r="G516" s="39" t="inlineStr">
        <is>
          <t>Hari berlaku menu (siklus mingguan)</t>
        </is>
      </c>
    </row>
    <row r="517" ht="15" customHeight="1" s="34">
      <c r="A517" s="39" t="inlineStr">
        <is>
          <t>14_DAIMS_DAPUR</t>
        </is>
      </c>
      <c r="B517" s="39" t="inlineStr">
        <is>
          <t>JADWAL_MAKAN</t>
        </is>
      </c>
      <c r="C517" s="39" t="inlineStr">
        <is>
          <t>id_jadwal_makan</t>
        </is>
      </c>
      <c r="D517" s="39" t="inlineStr">
        <is>
          <t>string(6)</t>
        </is>
      </c>
      <c r="E517" s="39" t="inlineStr">
        <is>
          <t>No</t>
        </is>
      </c>
      <c r="F517" s="39" t="inlineStr">
        <is>
          <t>PK</t>
        </is>
      </c>
      <c r="G517" s="39" t="inlineStr">
        <is>
          <t>Kode unik slot jadwal makan harian</t>
        </is>
      </c>
    </row>
    <row r="518" ht="15" customHeight="1" s="34">
      <c r="A518" s="39" t="inlineStr">
        <is>
          <t>14_DAIMS_DAPUR</t>
        </is>
      </c>
      <c r="B518" s="39" t="inlineStr">
        <is>
          <t>JADWAL_MAKAN</t>
        </is>
      </c>
      <c r="C518" s="39" t="inlineStr">
        <is>
          <t>waktu_makan</t>
        </is>
      </c>
      <c r="D518" s="39" t="inlineStr">
        <is>
          <t>enum</t>
        </is>
      </c>
      <c r="E518" s="39" t="inlineStr">
        <is>
          <t>No</t>
        </is>
      </c>
      <c r="F518" s="39" t="inlineStr">
        <is>
          <t>-</t>
        </is>
      </c>
      <c r="G518" s="39" t="inlineStr">
        <is>
          <t>Sarapan/Makan Siang/Makan Malam</t>
        </is>
      </c>
    </row>
    <row r="519" ht="15" customHeight="1" s="34">
      <c r="A519" s="39" t="inlineStr">
        <is>
          <t>14_DAIMS_DAPUR</t>
        </is>
      </c>
      <c r="B519" s="39" t="inlineStr">
        <is>
          <t>JADWAL_MAKAN</t>
        </is>
      </c>
      <c r="C519" s="39" t="inlineStr">
        <is>
          <t>jam_mulai</t>
        </is>
      </c>
      <c r="D519" s="39" t="inlineStr">
        <is>
          <t>time</t>
        </is>
      </c>
      <c r="E519" s="39" t="inlineStr">
        <is>
          <t>No</t>
        </is>
      </c>
      <c r="F519" s="39" t="inlineStr">
        <is>
          <t>-</t>
        </is>
      </c>
      <c r="G519" s="39" t="inlineStr">
        <is>
          <t>Jam mulai distribusi</t>
        </is>
      </c>
    </row>
    <row r="520" ht="15" customHeight="1" s="34">
      <c r="A520" s="39" t="inlineStr">
        <is>
          <t>14_DAIMS_DAPUR</t>
        </is>
      </c>
      <c r="B520" s="39" t="inlineStr">
        <is>
          <t>JADWAL_MAKAN</t>
        </is>
      </c>
      <c r="C520" s="39" t="inlineStr">
        <is>
          <t>jam_selesai</t>
        </is>
      </c>
      <c r="D520" s="39" t="inlineStr">
        <is>
          <t>time</t>
        </is>
      </c>
      <c r="E520" s="39" t="inlineStr">
        <is>
          <t>No</t>
        </is>
      </c>
      <c r="F520" s="39" t="inlineStr">
        <is>
          <t>-</t>
        </is>
      </c>
      <c r="G520" s="39" t="inlineStr">
        <is>
          <t>Jam selesai distribusi</t>
        </is>
      </c>
    </row>
    <row r="521" ht="15" customHeight="1" s="34">
      <c r="A521" s="39" t="inlineStr">
        <is>
          <t>14_DAIMS_DAPUR</t>
        </is>
      </c>
      <c r="B521" s="39" t="inlineStr">
        <is>
          <t>JADWAL_MAKAN</t>
        </is>
      </c>
      <c r="C521" s="39" t="inlineStr">
        <is>
          <t>cakupan</t>
        </is>
      </c>
      <c r="D521" s="39" t="inlineStr">
        <is>
          <t>string(40)</t>
        </is>
      </c>
      <c r="E521" s="39" t="inlineStr">
        <is>
          <t>No</t>
        </is>
      </c>
      <c r="F521" s="39" t="inlineStr">
        <is>
          <t>-</t>
        </is>
      </c>
      <c r="G521" s="39" t="inlineStr">
        <is>
          <t>Cakupan peserta makan</t>
        </is>
      </c>
    </row>
    <row r="522" ht="15" customHeight="1" s="34">
      <c r="A522" s="39" t="inlineStr">
        <is>
          <t>14_DAIMS_DAPUR</t>
        </is>
      </c>
      <c r="B522" s="39" t="inlineStr">
        <is>
          <t>DISTRIBUSI_MAKAN</t>
        </is>
      </c>
      <c r="C522" s="39" t="inlineStr">
        <is>
          <t>id_distribusi</t>
        </is>
      </c>
      <c r="D522" s="39" t="inlineStr">
        <is>
          <t>string(8)</t>
        </is>
      </c>
      <c r="E522" s="39" t="inlineStr">
        <is>
          <t>No</t>
        </is>
      </c>
      <c r="F522" s="39" t="inlineStr">
        <is>
          <t>PK</t>
        </is>
      </c>
      <c r="G522" s="39" t="inlineStr">
        <is>
          <t>Kode unik transaksi distribusi makan</t>
        </is>
      </c>
    </row>
    <row r="523" ht="15" customHeight="1" s="34">
      <c r="A523" s="39" t="inlineStr">
        <is>
          <t>14_DAIMS_DAPUR</t>
        </is>
      </c>
      <c r="B523" s="39" t="inlineStr">
        <is>
          <t>DISTRIBUSI_MAKAN</t>
        </is>
      </c>
      <c r="C523" s="39" t="inlineStr">
        <is>
          <t>id_jadwal_makan</t>
        </is>
      </c>
      <c r="D523" s="39" t="inlineStr">
        <is>
          <t>string(6)</t>
        </is>
      </c>
      <c r="E523" s="39" t="inlineStr">
        <is>
          <t>No</t>
        </is>
      </c>
      <c r="F523" s="39" t="inlineStr">
        <is>
          <t>FK-&gt;JADWAL_MAKAN.id_jadwal_makan</t>
        </is>
      </c>
      <c r="G523" s="39" t="inlineStr">
        <is>
          <t>Slot jadwal makan</t>
        </is>
      </c>
    </row>
    <row r="524" ht="15" customHeight="1" s="34">
      <c r="A524" s="39" t="inlineStr">
        <is>
          <t>14_DAIMS_DAPUR</t>
        </is>
      </c>
      <c r="B524" s="39" t="inlineStr">
        <is>
          <t>DISTRIBUSI_MAKAN</t>
        </is>
      </c>
      <c r="C524" s="39" t="inlineStr">
        <is>
          <t>id_menu</t>
        </is>
      </c>
      <c r="D524" s="39" t="inlineStr">
        <is>
          <t>string(6)</t>
        </is>
      </c>
      <c r="E524" s="39" t="inlineStr">
        <is>
          <t>No</t>
        </is>
      </c>
      <c r="F524" s="39" t="inlineStr">
        <is>
          <t>FK-&gt;MASTER_MENU.id_menu</t>
        </is>
      </c>
      <c r="G524" s="39" t="inlineStr">
        <is>
          <t>Menu yang didistribusikan</t>
        </is>
      </c>
    </row>
    <row r="525" ht="15" customHeight="1" s="34">
      <c r="A525" s="39" t="inlineStr">
        <is>
          <t>14_DAIMS_DAPUR</t>
        </is>
      </c>
      <c r="B525" s="39" t="inlineStr">
        <is>
          <t>DISTRIBUSI_MAKAN</t>
        </is>
      </c>
      <c r="C525" s="39" t="inlineStr">
        <is>
          <t>tanggal</t>
        </is>
      </c>
      <c r="D525" s="39" t="inlineStr">
        <is>
          <t>date</t>
        </is>
      </c>
      <c r="E525" s="39" t="inlineStr">
        <is>
          <t>No</t>
        </is>
      </c>
      <c r="F525" s="39" t="inlineStr">
        <is>
          <t>-</t>
        </is>
      </c>
      <c r="G525" s="39" t="inlineStr">
        <is>
          <t>Tanggal distribusi</t>
        </is>
      </c>
    </row>
    <row r="526" ht="15" customHeight="1" s="34">
      <c r="A526" s="39" t="inlineStr">
        <is>
          <t>14_DAIMS_DAPUR</t>
        </is>
      </c>
      <c r="B526" s="39" t="inlineStr">
        <is>
          <t>DISTRIBUSI_MAKAN</t>
        </is>
      </c>
      <c r="C526" s="39" t="inlineStr">
        <is>
          <t>lokasi_distribusi</t>
        </is>
      </c>
      <c r="D526" s="39" t="inlineStr">
        <is>
          <t>string(40)</t>
        </is>
      </c>
      <c r="E526" s="39" t="inlineStr">
        <is>
          <t>No</t>
        </is>
      </c>
      <c r="F526" s="39" t="inlineStr">
        <is>
          <t>-</t>
        </is>
      </c>
      <c r="G526" s="39" t="inlineStr">
        <is>
          <t>Asrama/lokasi tujuan distribusi</t>
        </is>
      </c>
    </row>
    <row r="527" ht="15" customHeight="1" s="34">
      <c r="A527" s="39" t="inlineStr">
        <is>
          <t>14_DAIMS_DAPUR</t>
        </is>
      </c>
      <c r="B527" s="39" t="inlineStr">
        <is>
          <t>DISTRIBUSI_MAKAN</t>
        </is>
      </c>
      <c r="C527" s="39" t="inlineStr">
        <is>
          <t>jumlah_porsi</t>
        </is>
      </c>
      <c r="D527" s="39" t="inlineStr">
        <is>
          <t>integer</t>
        </is>
      </c>
      <c r="E527" s="39" t="inlineStr">
        <is>
          <t>No</t>
        </is>
      </c>
      <c r="F527" s="39" t="inlineStr">
        <is>
          <t>-</t>
        </is>
      </c>
      <c r="G527" s="39" t="inlineStr">
        <is>
          <t>Jumlah porsi didistribusikan</t>
        </is>
      </c>
    </row>
    <row r="528" ht="15" customHeight="1" s="34">
      <c r="A528" s="39" t="inlineStr">
        <is>
          <t>14_DAIMS_DAPUR</t>
        </is>
      </c>
      <c r="B528" s="39" t="inlineStr">
        <is>
          <t>DISTRIBUSI_MAKAN</t>
        </is>
      </c>
      <c r="C528" s="39" t="inlineStr">
        <is>
          <t>id_sdm_pencatat</t>
        </is>
      </c>
      <c r="D528" s="39" t="inlineStr">
        <is>
          <t>string(6)</t>
        </is>
      </c>
      <c r="E528" s="39" t="inlineStr">
        <is>
          <t>No</t>
        </is>
      </c>
      <c r="F528" s="39" t="inlineStr">
        <is>
          <t>FK-&gt;MASTER_SDM.id_sdm</t>
        </is>
      </c>
      <c r="G528" s="39" t="inlineStr">
        <is>
          <t>Petugas dapur pencatat</t>
        </is>
      </c>
    </row>
    <row r="529" ht="15" customHeight="1" s="34">
      <c r="A529" s="39" t="inlineStr">
        <is>
          <t>14_DAIMS_DAPUR</t>
        </is>
      </c>
      <c r="B529" s="39" t="inlineStr">
        <is>
          <t>STOK_BAHAN_DAPUR</t>
        </is>
      </c>
      <c r="C529" s="39" t="inlineStr">
        <is>
          <t>id_stok_bahan</t>
        </is>
      </c>
      <c r="D529" s="39" t="inlineStr">
        <is>
          <t>string(6)</t>
        </is>
      </c>
      <c r="E529" s="39" t="inlineStr">
        <is>
          <t>No</t>
        </is>
      </c>
      <c r="F529" s="39" t="inlineStr">
        <is>
          <t>PK</t>
        </is>
      </c>
      <c r="G529" s="39" t="inlineStr">
        <is>
          <t>Kode unik stok bahan dapur</t>
        </is>
      </c>
    </row>
    <row r="530" ht="15" customHeight="1" s="34">
      <c r="A530" s="39" t="inlineStr">
        <is>
          <t>14_DAIMS_DAPUR</t>
        </is>
      </c>
      <c r="B530" s="39" t="inlineStr">
        <is>
          <t>STOK_BAHAN_DAPUR</t>
        </is>
      </c>
      <c r="C530" s="39" t="inlineStr">
        <is>
          <t>nama_bahan</t>
        </is>
      </c>
      <c r="D530" s="39" t="inlineStr">
        <is>
          <t>string(40)</t>
        </is>
      </c>
      <c r="E530" s="39" t="inlineStr">
        <is>
          <t>No</t>
        </is>
      </c>
      <c r="F530" s="39" t="inlineStr">
        <is>
          <t>-</t>
        </is>
      </c>
      <c r="G530" s="39" t="inlineStr">
        <is>
          <t>Nama bahan pokok</t>
        </is>
      </c>
    </row>
    <row r="531" ht="15" customHeight="1" s="34">
      <c r="A531" s="39" t="inlineStr">
        <is>
          <t>14_DAIMS_DAPUR</t>
        </is>
      </c>
      <c r="B531" s="39" t="inlineStr">
        <is>
          <t>STOK_BAHAN_DAPUR</t>
        </is>
      </c>
      <c r="C531" s="39" t="inlineStr">
        <is>
          <t>jumlah_tersedia</t>
        </is>
      </c>
      <c r="D531" s="39" t="inlineStr">
        <is>
          <t>integer</t>
        </is>
      </c>
      <c r="E531" s="39" t="inlineStr">
        <is>
          <t>No</t>
        </is>
      </c>
      <c r="F531" s="39" t="inlineStr">
        <is>
          <t>-</t>
        </is>
      </c>
      <c r="G531" s="39" t="inlineStr">
        <is>
          <t>Jumlah stok saat ini</t>
        </is>
      </c>
    </row>
    <row r="532" ht="15" customHeight="1" s="34">
      <c r="A532" s="39" t="inlineStr">
        <is>
          <t>14_DAIMS_DAPUR</t>
        </is>
      </c>
      <c r="B532" s="39" t="inlineStr">
        <is>
          <t>STOK_BAHAN_DAPUR</t>
        </is>
      </c>
      <c r="C532" s="39" t="inlineStr">
        <is>
          <t>satuan</t>
        </is>
      </c>
      <c r="D532" s="39" t="inlineStr">
        <is>
          <t>string(20)</t>
        </is>
      </c>
      <c r="E532" s="39" t="inlineStr">
        <is>
          <t>No</t>
        </is>
      </c>
      <c r="F532" s="39" t="inlineStr">
        <is>
          <t>Lookup:Satuan</t>
        </is>
      </c>
      <c r="G532" s="39" t="inlineStr">
        <is>
          <t>Satuan stok</t>
        </is>
      </c>
    </row>
    <row r="533" ht="15" customHeight="1" s="34">
      <c r="A533" s="39" t="inlineStr">
        <is>
          <t>14_DAIMS_DAPUR</t>
        </is>
      </c>
      <c r="B533" s="39" t="inlineStr">
        <is>
          <t>STOK_BAHAN_DAPUR</t>
        </is>
      </c>
      <c r="C533" s="39" t="inlineStr">
        <is>
          <t>ambang_minimum</t>
        </is>
      </c>
      <c r="D533" s="39" t="inlineStr">
        <is>
          <t>integer</t>
        </is>
      </c>
      <c r="E533" s="39" t="inlineStr">
        <is>
          <t>No</t>
        </is>
      </c>
      <c r="F533" s="39" t="inlineStr">
        <is>
          <t>-</t>
        </is>
      </c>
      <c r="G533" s="39" t="inlineStr">
        <is>
          <t>Ambang minimum pemicu NOTIFICATION_QUEUE (ADR-012)</t>
        </is>
      </c>
    </row>
    <row r="534" ht="15" customHeight="1" s="34">
      <c r="A534" s="39" t="inlineStr">
        <is>
          <t>14_DAIMS_DAPUR</t>
        </is>
      </c>
      <c r="B534" s="39" t="inlineStr">
        <is>
          <t>STOK_BAHAN_DAPUR</t>
        </is>
      </c>
      <c r="C534" s="39" t="inlineStr">
        <is>
          <t>status_stok</t>
        </is>
      </c>
      <c r="D534" s="39" t="inlineStr">
        <is>
          <t>enum</t>
        </is>
      </c>
      <c r="E534" s="39" t="inlineStr">
        <is>
          <t>No</t>
        </is>
      </c>
      <c r="F534" s="39" t="inlineStr">
        <is>
          <t>-</t>
        </is>
      </c>
      <c r="G534" s="39" t="inlineStr">
        <is>
          <t>Normal/Menipis/Habis</t>
        </is>
      </c>
    </row>
    <row r="535" ht="15" customHeight="1" s="34">
      <c r="A535" s="39" t="inlineStr">
        <is>
          <t>14_DAIMS_DAPUR</t>
        </is>
      </c>
      <c r="B535" s="39" t="inlineStr">
        <is>
          <t>LAPORAN_KENDALA_DAPUR</t>
        </is>
      </c>
      <c r="C535" s="39" t="inlineStr">
        <is>
          <t>id_laporan_kendala</t>
        </is>
      </c>
      <c r="D535" s="39" t="inlineStr">
        <is>
          <t>string(6)</t>
        </is>
      </c>
      <c r="E535" s="39" t="inlineStr">
        <is>
          <t>No</t>
        </is>
      </c>
      <c r="F535" s="39" t="inlineStr">
        <is>
          <t>PK</t>
        </is>
      </c>
      <c r="G535" s="39" t="inlineStr">
        <is>
          <t>Kode unik laporan kendala operasional dapur</t>
        </is>
      </c>
    </row>
    <row r="536" ht="15" customHeight="1" s="34">
      <c r="A536" s="39" t="inlineStr">
        <is>
          <t>14_DAIMS_DAPUR</t>
        </is>
      </c>
      <c r="B536" s="39" t="inlineStr">
        <is>
          <t>LAPORAN_KENDALA_DAPUR</t>
        </is>
      </c>
      <c r="C536" s="39" t="inlineStr">
        <is>
          <t>tanggal</t>
        </is>
      </c>
      <c r="D536" s="39" t="inlineStr">
        <is>
          <t>date</t>
        </is>
      </c>
      <c r="E536" s="39" t="inlineStr">
        <is>
          <t>No</t>
        </is>
      </c>
      <c r="F536" s="39" t="inlineStr">
        <is>
          <t>-</t>
        </is>
      </c>
      <c r="G536" s="39" t="inlineStr">
        <is>
          <t>Tanggal kendala terjadi</t>
        </is>
      </c>
    </row>
    <row r="537" ht="15" customHeight="1" s="34">
      <c r="A537" s="39" t="inlineStr">
        <is>
          <t>14_DAIMS_DAPUR</t>
        </is>
      </c>
      <c r="B537" s="39" t="inlineStr">
        <is>
          <t>LAPORAN_KENDALA_DAPUR</t>
        </is>
      </c>
      <c r="C537" s="39" t="inlineStr">
        <is>
          <t>deskripsi_kendala</t>
        </is>
      </c>
      <c r="D537" s="39" t="inlineStr">
        <is>
          <t>string(150)</t>
        </is>
      </c>
      <c r="E537" s="39" t="inlineStr">
        <is>
          <t>No</t>
        </is>
      </c>
      <c r="F537" s="39" t="inlineStr">
        <is>
          <t>-</t>
        </is>
      </c>
      <c r="G537" s="39" t="inlineStr">
        <is>
          <t>Deskripsi kendala</t>
        </is>
      </c>
    </row>
    <row r="538" ht="15" customHeight="1" s="34">
      <c r="A538" s="39" t="inlineStr">
        <is>
          <t>14_DAIMS_DAPUR</t>
        </is>
      </c>
      <c r="B538" s="39" t="inlineStr">
        <is>
          <t>LAPORAN_KENDALA_DAPUR</t>
        </is>
      </c>
      <c r="C538" s="39" t="inlineStr">
        <is>
          <t>id_sdm_pelapor</t>
        </is>
      </c>
      <c r="D538" s="39" t="inlineStr">
        <is>
          <t>string(6)</t>
        </is>
      </c>
      <c r="E538" s="39" t="inlineStr">
        <is>
          <t>No</t>
        </is>
      </c>
      <c r="F538" s="39" t="inlineStr">
        <is>
          <t>FK-&gt;MASTER_SDM.id_sdm</t>
        </is>
      </c>
      <c r="G538" s="39" t="inlineStr">
        <is>
          <t>Pelapor</t>
        </is>
      </c>
    </row>
    <row r="539" ht="15" customHeight="1" s="34">
      <c r="A539" s="39" t="inlineStr">
        <is>
          <t>14_DAIMS_DAPUR</t>
        </is>
      </c>
      <c r="B539" s="39" t="inlineStr">
        <is>
          <t>LAPORAN_KENDALA_DAPUR</t>
        </is>
      </c>
      <c r="C539" s="39" t="inlineStr">
        <is>
          <t>tindak_lanjut</t>
        </is>
      </c>
      <c r="D539" s="39" t="inlineStr">
        <is>
          <t>string(150)</t>
        </is>
      </c>
      <c r="E539" s="39" t="inlineStr">
        <is>
          <t>Yes</t>
        </is>
      </c>
      <c r="F539" s="39" t="inlineStr">
        <is>
          <t>-</t>
        </is>
      </c>
      <c r="G539" s="39" t="inlineStr">
        <is>
          <t>Tindak lanjut yang dilakukan</t>
        </is>
      </c>
    </row>
    <row r="540" ht="15" customHeight="1" s="34">
      <c r="A540" s="39" t="inlineStr">
        <is>
          <t>14_DAIMS_DAPUR</t>
        </is>
      </c>
      <c r="B540" s="39" t="inlineStr">
        <is>
          <t>LAPORAN_KENDALA_DAPUR</t>
        </is>
      </c>
      <c r="C540" s="39" t="inlineStr">
        <is>
          <t>status</t>
        </is>
      </c>
      <c r="D540" s="39" t="inlineStr">
        <is>
          <t>enum</t>
        </is>
      </c>
      <c r="E540" s="39" t="inlineStr">
        <is>
          <t>No</t>
        </is>
      </c>
      <c r="F540" s="39" t="inlineStr">
        <is>
          <t>-</t>
        </is>
      </c>
      <c r="G540" s="39" t="inlineStr">
        <is>
          <t>Diproses/Selesai</t>
        </is>
      </c>
    </row>
    <row r="541" ht="15" customHeight="1" s="34">
      <c r="A541" s="39" t="inlineStr">
        <is>
          <t>15_DAIMS_LAUNDRY</t>
        </is>
      </c>
      <c r="B541" s="39" t="inlineStr">
        <is>
          <t>MASTER_VENDOR_LAUNDRY</t>
        </is>
      </c>
      <c r="C541" s="39" t="inlineStr">
        <is>
          <t>id_vendor</t>
        </is>
      </c>
      <c r="D541" s="39" t="inlineStr">
        <is>
          <t>string(6)</t>
        </is>
      </c>
      <c r="E541" s="39" t="inlineStr">
        <is>
          <t>No</t>
        </is>
      </c>
      <c r="F541" s="39" t="inlineStr">
        <is>
          <t>PK</t>
        </is>
      </c>
      <c r="G541" s="39" t="inlineStr">
        <is>
          <t>Kode unik vendor laundry</t>
        </is>
      </c>
    </row>
    <row r="542" ht="15" customHeight="1" s="34">
      <c r="A542" s="39" t="inlineStr">
        <is>
          <t>15_DAIMS_LAUNDRY</t>
        </is>
      </c>
      <c r="B542" s="39" t="inlineStr">
        <is>
          <t>MASTER_VENDOR_LAUNDRY</t>
        </is>
      </c>
      <c r="C542" s="39" t="inlineStr">
        <is>
          <t>nama_vendor</t>
        </is>
      </c>
      <c r="D542" s="39" t="inlineStr">
        <is>
          <t>string(80)</t>
        </is>
      </c>
      <c r="E542" s="39" t="inlineStr">
        <is>
          <t>No</t>
        </is>
      </c>
      <c r="F542" s="39" t="inlineStr">
        <is>
          <t>-</t>
        </is>
      </c>
      <c r="G542" s="39" t="inlineStr">
        <is>
          <t>Nama vendor mitra</t>
        </is>
      </c>
    </row>
    <row r="543" ht="15" customHeight="1" s="34">
      <c r="A543" s="39" t="inlineStr">
        <is>
          <t>15_DAIMS_LAUNDRY</t>
        </is>
      </c>
      <c r="B543" s="39" t="inlineStr">
        <is>
          <t>MASTER_VENDOR_LAUNDRY</t>
        </is>
      </c>
      <c r="C543" s="39" t="inlineStr">
        <is>
          <t>alamat</t>
        </is>
      </c>
      <c r="D543" s="39" t="inlineStr">
        <is>
          <t>string(120)</t>
        </is>
      </c>
      <c r="E543" s="39" t="inlineStr">
        <is>
          <t>Yes</t>
        </is>
      </c>
      <c r="F543" s="39" t="inlineStr">
        <is>
          <t>-</t>
        </is>
      </c>
      <c r="G543" s="39" t="inlineStr">
        <is>
          <t>Alamat vendor</t>
        </is>
      </c>
    </row>
    <row r="544" ht="15" customHeight="1" s="34">
      <c r="A544" s="39" t="inlineStr">
        <is>
          <t>15_DAIMS_LAUNDRY</t>
        </is>
      </c>
      <c r="B544" s="39" t="inlineStr">
        <is>
          <t>MASTER_VENDOR_LAUNDRY</t>
        </is>
      </c>
      <c r="C544" s="39" t="inlineStr">
        <is>
          <t>kontak</t>
        </is>
      </c>
      <c r="D544" s="39" t="inlineStr">
        <is>
          <t>string(20)</t>
        </is>
      </c>
      <c r="E544" s="39" t="inlineStr">
        <is>
          <t>Yes</t>
        </is>
      </c>
      <c r="F544" s="39" t="inlineStr">
        <is>
          <t>-</t>
        </is>
      </c>
      <c r="G544" s="39" t="inlineStr">
        <is>
          <t>Kontak vendor</t>
        </is>
      </c>
    </row>
    <row r="545" ht="15" customHeight="1" s="34">
      <c r="A545" s="39" t="inlineStr">
        <is>
          <t>15_DAIMS_LAUNDRY</t>
        </is>
      </c>
      <c r="B545" s="39" t="inlineStr">
        <is>
          <t>MASTER_VENDOR_LAUNDRY</t>
        </is>
      </c>
      <c r="C545" s="39" t="inlineStr">
        <is>
          <t>status</t>
        </is>
      </c>
      <c r="D545" s="39" t="inlineStr">
        <is>
          <t>enum</t>
        </is>
      </c>
      <c r="E545" s="39" t="inlineStr">
        <is>
          <t>No</t>
        </is>
      </c>
      <c r="F545" s="39" t="inlineStr">
        <is>
          <t>Lookup:StatusAktif</t>
        </is>
      </c>
      <c r="G545" s="39" t="inlineStr">
        <is>
          <t>Aktif/Nonaktif</t>
        </is>
      </c>
    </row>
    <row r="546" ht="15" customHeight="1" s="34">
      <c r="A546" s="39" t="inlineStr">
        <is>
          <t>15_DAIMS_LAUNDRY</t>
        </is>
      </c>
      <c r="B546" s="39" t="inlineStr">
        <is>
          <t>SLA_LAUNDRY</t>
        </is>
      </c>
      <c r="C546" s="39" t="inlineStr">
        <is>
          <t>id_sla</t>
        </is>
      </c>
      <c r="D546" s="39" t="inlineStr">
        <is>
          <t>string(6)</t>
        </is>
      </c>
      <c r="E546" s="39" t="inlineStr">
        <is>
          <t>No</t>
        </is>
      </c>
      <c r="F546" s="39" t="inlineStr">
        <is>
          <t>PK</t>
        </is>
      </c>
      <c r="G546" s="39" t="inlineStr">
        <is>
          <t>Kode unik ketentuan SLA</t>
        </is>
      </c>
    </row>
    <row r="547" ht="15" customHeight="1" s="34">
      <c r="A547" s="39" t="inlineStr">
        <is>
          <t>15_DAIMS_LAUNDRY</t>
        </is>
      </c>
      <c r="B547" s="39" t="inlineStr">
        <is>
          <t>SLA_LAUNDRY</t>
        </is>
      </c>
      <c r="C547" s="39" t="inlineStr">
        <is>
          <t>id_vendor</t>
        </is>
      </c>
      <c r="D547" s="39" t="inlineStr">
        <is>
          <t>string(6)</t>
        </is>
      </c>
      <c r="E547" s="39" t="inlineStr">
        <is>
          <t>No</t>
        </is>
      </c>
      <c r="F547" s="39" t="inlineStr">
        <is>
          <t>FK-&gt;MASTER_VENDOR_LAUNDRY.id_vendor</t>
        </is>
      </c>
      <c r="G547" s="39" t="inlineStr">
        <is>
          <t>Vendor terkait</t>
        </is>
      </c>
    </row>
    <row r="548" ht="15" customHeight="1" s="34">
      <c r="A548" s="39" t="inlineStr">
        <is>
          <t>15_DAIMS_LAUNDRY</t>
        </is>
      </c>
      <c r="B548" s="39" t="inlineStr">
        <is>
          <t>SLA_LAUNDRY</t>
        </is>
      </c>
      <c r="C548" s="39" t="inlineStr">
        <is>
          <t>durasi_hari</t>
        </is>
      </c>
      <c r="D548" s="39" t="inlineStr">
        <is>
          <t>integer</t>
        </is>
      </c>
      <c r="E548" s="39" t="inlineStr">
        <is>
          <t>No</t>
        </is>
      </c>
      <c r="F548" s="39" t="inlineStr">
        <is>
          <t>-</t>
        </is>
      </c>
      <c r="G548" s="39" t="inlineStr">
        <is>
          <t>Durasi maksimum layanan (hari kerja)</t>
        </is>
      </c>
    </row>
    <row r="549" ht="15" customHeight="1" s="34">
      <c r="A549" s="39" t="inlineStr">
        <is>
          <t>15_DAIMS_LAUNDRY</t>
        </is>
      </c>
      <c r="B549" s="39" t="inlineStr">
        <is>
          <t>SLA_LAUNDRY</t>
        </is>
      </c>
      <c r="C549" s="39" t="inlineStr">
        <is>
          <t>jenis_layanan</t>
        </is>
      </c>
      <c r="D549" s="39" t="inlineStr">
        <is>
          <t>enum</t>
        </is>
      </c>
      <c r="E549" s="39" t="inlineStr">
        <is>
          <t>No</t>
        </is>
      </c>
      <c r="F549" s="39" t="inlineStr">
        <is>
          <t>-</t>
        </is>
      </c>
      <c r="G549" s="39" t="inlineStr">
        <is>
          <t>Reguler/Express</t>
        </is>
      </c>
    </row>
    <row r="550" ht="15" customHeight="1" s="34">
      <c r="A550" s="39" t="inlineStr">
        <is>
          <t>15_DAIMS_LAUNDRY</t>
        </is>
      </c>
      <c r="B550" s="39" t="inlineStr">
        <is>
          <t>SLA_LAUNDRY</t>
        </is>
      </c>
      <c r="C550" s="39" t="inlineStr">
        <is>
          <t>ketentuan</t>
        </is>
      </c>
      <c r="D550" s="39" t="inlineStr">
        <is>
          <t>string(150)</t>
        </is>
      </c>
      <c r="E550" s="39" t="inlineStr">
        <is>
          <t>No</t>
        </is>
      </c>
      <c r="F550" s="39" t="inlineStr">
        <is>
          <t>-</t>
        </is>
      </c>
      <c r="G550" s="39" t="inlineStr">
        <is>
          <t>Rincian ketentuan SLA</t>
        </is>
      </c>
    </row>
    <row r="551" ht="15" customHeight="1" s="34">
      <c r="A551" s="39" t="inlineStr">
        <is>
          <t>15_DAIMS_LAUNDRY</t>
        </is>
      </c>
      <c r="B551" s="39" t="inlineStr">
        <is>
          <t>TRANSAKSI_LAUNDRY</t>
        </is>
      </c>
      <c r="C551" s="39" t="inlineStr">
        <is>
          <t>id_transaksi_laundry</t>
        </is>
      </c>
      <c r="D551" s="39" t="inlineStr">
        <is>
          <t>string(8)</t>
        </is>
      </c>
      <c r="E551" s="39" t="inlineStr">
        <is>
          <t>No</t>
        </is>
      </c>
      <c r="F551" s="39" t="inlineStr">
        <is>
          <t>PK</t>
        </is>
      </c>
      <c r="G551" s="39" t="inlineStr">
        <is>
          <t>Kode unik transaksi cuci santri</t>
        </is>
      </c>
    </row>
    <row r="552" ht="15" customHeight="1" s="34">
      <c r="A552" s="39" t="inlineStr">
        <is>
          <t>15_DAIMS_LAUNDRY</t>
        </is>
      </c>
      <c r="B552" s="39" t="inlineStr">
        <is>
          <t>TRANSAKSI_LAUNDRY</t>
        </is>
      </c>
      <c r="C552" s="39" t="inlineStr">
        <is>
          <t>id_santri</t>
        </is>
      </c>
      <c r="D552" s="39" t="inlineStr">
        <is>
          <t>string(7)</t>
        </is>
      </c>
      <c r="E552" s="39" t="inlineStr">
        <is>
          <t>No</t>
        </is>
      </c>
      <c r="F552" s="39" t="inlineStr">
        <is>
          <t>FK-&gt;MASTER_SANTRI.id_santri</t>
        </is>
      </c>
      <c r="G552" s="39" t="inlineStr">
        <is>
          <t>Santri pemilik cucian</t>
        </is>
      </c>
    </row>
    <row r="553" ht="15" customHeight="1" s="34">
      <c r="A553" s="39" t="inlineStr">
        <is>
          <t>15_DAIMS_LAUNDRY</t>
        </is>
      </c>
      <c r="B553" s="39" t="inlineStr">
        <is>
          <t>TRANSAKSI_LAUNDRY</t>
        </is>
      </c>
      <c r="C553" s="39" t="inlineStr">
        <is>
          <t>id_vendor</t>
        </is>
      </c>
      <c r="D553" s="39" t="inlineStr">
        <is>
          <t>string(6)</t>
        </is>
      </c>
      <c r="E553" s="39" t="inlineStr">
        <is>
          <t>No</t>
        </is>
      </c>
      <c r="F553" s="39" t="inlineStr">
        <is>
          <t>FK-&gt;MASTER_VENDOR_LAUNDRY.id_vendor</t>
        </is>
      </c>
      <c r="G553" s="39" t="inlineStr">
        <is>
          <t>Vendor pelaksana</t>
        </is>
      </c>
    </row>
    <row r="554" ht="15" customHeight="1" s="34">
      <c r="A554" s="39" t="inlineStr">
        <is>
          <t>15_DAIMS_LAUNDRY</t>
        </is>
      </c>
      <c r="B554" s="39" t="inlineStr">
        <is>
          <t>TRANSAKSI_LAUNDRY</t>
        </is>
      </c>
      <c r="C554" s="39" t="inlineStr">
        <is>
          <t>tanggal_jemput</t>
        </is>
      </c>
      <c r="D554" s="39" t="inlineStr">
        <is>
          <t>date</t>
        </is>
      </c>
      <c r="E554" s="39" t="inlineStr">
        <is>
          <t>No</t>
        </is>
      </c>
      <c r="F554" s="39" t="inlineStr">
        <is>
          <t>-</t>
        </is>
      </c>
      <c r="G554" s="39" t="inlineStr">
        <is>
          <t>Tanggal penjemputan cucian</t>
        </is>
      </c>
    </row>
    <row r="555" ht="15" customHeight="1" s="34">
      <c r="A555" s="39" t="inlineStr">
        <is>
          <t>15_DAIMS_LAUNDRY</t>
        </is>
      </c>
      <c r="B555" s="39" t="inlineStr">
        <is>
          <t>TRANSAKSI_LAUNDRY</t>
        </is>
      </c>
      <c r="C555" s="39" t="inlineStr">
        <is>
          <t>jumlah_item</t>
        </is>
      </c>
      <c r="D555" s="39" t="inlineStr">
        <is>
          <t>integer</t>
        </is>
      </c>
      <c r="E555" s="39" t="inlineStr">
        <is>
          <t>No</t>
        </is>
      </c>
      <c r="F555" s="39" t="inlineStr">
        <is>
          <t>-</t>
        </is>
      </c>
      <c r="G555" s="39" t="inlineStr">
        <is>
          <t>Jumlah item cucian</t>
        </is>
      </c>
    </row>
    <row r="556" ht="15" customHeight="1" s="34">
      <c r="A556" s="39" t="inlineStr">
        <is>
          <t>15_DAIMS_LAUNDRY</t>
        </is>
      </c>
      <c r="B556" s="39" t="inlineStr">
        <is>
          <t>TRANSAKSI_LAUNDRY</t>
        </is>
      </c>
      <c r="C556" s="39" t="inlineStr">
        <is>
          <t>tanggal_kembali_estimasi</t>
        </is>
      </c>
      <c r="D556" s="39" t="inlineStr">
        <is>
          <t>date</t>
        </is>
      </c>
      <c r="E556" s="39" t="inlineStr">
        <is>
          <t>No</t>
        </is>
      </c>
      <c r="F556" s="39" t="inlineStr">
        <is>
          <t>-</t>
        </is>
      </c>
      <c r="G556" s="39" t="inlineStr">
        <is>
          <t>Estimasi kembali sesuai SLA</t>
        </is>
      </c>
    </row>
    <row r="557" ht="15" customHeight="1" s="34">
      <c r="A557" s="39" t="inlineStr">
        <is>
          <t>15_DAIMS_LAUNDRY</t>
        </is>
      </c>
      <c r="B557" s="39" t="inlineStr">
        <is>
          <t>TRANSAKSI_LAUNDRY</t>
        </is>
      </c>
      <c r="C557" s="39" t="inlineStr">
        <is>
          <t>status</t>
        </is>
      </c>
      <c r="D557" s="39" t="inlineStr">
        <is>
          <t>enum</t>
        </is>
      </c>
      <c r="E557" s="39" t="inlineStr">
        <is>
          <t>No</t>
        </is>
      </c>
      <c r="F557" s="39" t="inlineStr">
        <is>
          <t>-</t>
        </is>
      </c>
      <c r="G557" s="39" t="inlineStr">
        <is>
          <t>Dalam Proses/Selesai/Terlambat</t>
        </is>
      </c>
    </row>
    <row r="558" ht="15" customHeight="1" s="34">
      <c r="A558" s="39" t="inlineStr">
        <is>
          <t>15_DAIMS_LAUNDRY</t>
        </is>
      </c>
      <c r="B558" s="39" t="inlineStr">
        <is>
          <t>LAPORAN_KEHILANGAN_LAUNDRY</t>
        </is>
      </c>
      <c r="C558" s="39" t="inlineStr">
        <is>
          <t>id_laporan_kehilangan</t>
        </is>
      </c>
      <c r="D558" s="39" t="inlineStr">
        <is>
          <t>string(6)</t>
        </is>
      </c>
      <c r="E558" s="39" t="inlineStr">
        <is>
          <t>No</t>
        </is>
      </c>
      <c r="F558" s="39" t="inlineStr">
        <is>
          <t>PK</t>
        </is>
      </c>
      <c r="G558" s="39" t="inlineStr">
        <is>
          <t>Kode unik laporan barang hilang</t>
        </is>
      </c>
    </row>
    <row r="559" ht="15" customHeight="1" s="34">
      <c r="A559" s="39" t="inlineStr">
        <is>
          <t>15_DAIMS_LAUNDRY</t>
        </is>
      </c>
      <c r="B559" s="39" t="inlineStr">
        <is>
          <t>LAPORAN_KEHILANGAN_LAUNDRY</t>
        </is>
      </c>
      <c r="C559" s="39" t="inlineStr">
        <is>
          <t>id_transaksi_laundry</t>
        </is>
      </c>
      <c r="D559" s="39" t="inlineStr">
        <is>
          <t>string(8)</t>
        </is>
      </c>
      <c r="E559" s="39" t="inlineStr">
        <is>
          <t>No</t>
        </is>
      </c>
      <c r="F559" s="39" t="inlineStr">
        <is>
          <t>FK-&gt;TRANSAKSI_LAUNDRY.id_transaksi_laundry</t>
        </is>
      </c>
      <c r="G559" s="39" t="inlineStr">
        <is>
          <t>Transaksi terkait</t>
        </is>
      </c>
    </row>
    <row r="560" ht="15" customHeight="1" s="34">
      <c r="A560" s="39" t="inlineStr">
        <is>
          <t>15_DAIMS_LAUNDRY</t>
        </is>
      </c>
      <c r="B560" s="39" t="inlineStr">
        <is>
          <t>LAPORAN_KEHILANGAN_LAUNDRY</t>
        </is>
      </c>
      <c r="C560" s="39" t="inlineStr">
        <is>
          <t>id_santri</t>
        </is>
      </c>
      <c r="D560" s="39" t="inlineStr">
        <is>
          <t>string(7)</t>
        </is>
      </c>
      <c r="E560" s="39" t="inlineStr">
        <is>
          <t>No</t>
        </is>
      </c>
      <c r="F560" s="39" t="inlineStr">
        <is>
          <t>FK-&gt;MASTER_SANTRI.id_santri</t>
        </is>
      </c>
      <c r="G560" s="39" t="inlineStr">
        <is>
          <t>Santri pelapor</t>
        </is>
      </c>
    </row>
    <row r="561" ht="15" customHeight="1" s="34">
      <c r="A561" s="39" t="inlineStr">
        <is>
          <t>15_DAIMS_LAUNDRY</t>
        </is>
      </c>
      <c r="B561" s="39" t="inlineStr">
        <is>
          <t>LAPORAN_KEHILANGAN_LAUNDRY</t>
        </is>
      </c>
      <c r="C561" s="39" t="inlineStr">
        <is>
          <t>item_hilang</t>
        </is>
      </c>
      <c r="D561" s="39" t="inlineStr">
        <is>
          <t>string(60)</t>
        </is>
      </c>
      <c r="E561" s="39" t="inlineStr">
        <is>
          <t>No</t>
        </is>
      </c>
      <c r="F561" s="39" t="inlineStr">
        <is>
          <t>-</t>
        </is>
      </c>
      <c r="G561" s="39" t="inlineStr">
        <is>
          <t>Deskripsi item yang hilang</t>
        </is>
      </c>
    </row>
    <row r="562" ht="15" customHeight="1" s="34">
      <c r="A562" s="39" t="inlineStr">
        <is>
          <t>15_DAIMS_LAUNDRY</t>
        </is>
      </c>
      <c r="B562" s="39" t="inlineStr">
        <is>
          <t>LAPORAN_KEHILANGAN_LAUNDRY</t>
        </is>
      </c>
      <c r="C562" s="39" t="inlineStr">
        <is>
          <t>tanggal_lapor</t>
        </is>
      </c>
      <c r="D562" s="39" t="inlineStr">
        <is>
          <t>date</t>
        </is>
      </c>
      <c r="E562" s="39" t="inlineStr">
        <is>
          <t>No</t>
        </is>
      </c>
      <c r="F562" s="39" t="inlineStr">
        <is>
          <t>-</t>
        </is>
      </c>
      <c r="G562" s="39" t="inlineStr">
        <is>
          <t>Tanggal laporan</t>
        </is>
      </c>
    </row>
    <row r="563" ht="15" customHeight="1" s="34">
      <c r="A563" s="39" t="inlineStr">
        <is>
          <t>15_DAIMS_LAUNDRY</t>
        </is>
      </c>
      <c r="B563" s="39" t="inlineStr">
        <is>
          <t>LAPORAN_KEHILANGAN_LAUNDRY</t>
        </is>
      </c>
      <c r="C563" s="39" t="inlineStr">
        <is>
          <t>tindak_lanjut</t>
        </is>
      </c>
      <c r="D563" s="39" t="inlineStr">
        <is>
          <t>string(150)</t>
        </is>
      </c>
      <c r="E563" s="39" t="inlineStr">
        <is>
          <t>Yes</t>
        </is>
      </c>
      <c r="F563" s="39" t="inlineStr">
        <is>
          <t>-</t>
        </is>
      </c>
      <c r="G563" s="39" t="inlineStr">
        <is>
          <t>Tindak lanjut vendor</t>
        </is>
      </c>
    </row>
    <row r="564" ht="15" customHeight="1" s="34">
      <c r="A564" s="39" t="inlineStr">
        <is>
          <t>15_DAIMS_LAUNDRY</t>
        </is>
      </c>
      <c r="B564" s="39" t="inlineStr">
        <is>
          <t>LAPORAN_KEHILANGAN_LAUNDRY</t>
        </is>
      </c>
      <c r="C564" s="39" t="inlineStr">
        <is>
          <t>status</t>
        </is>
      </c>
      <c r="D564" s="39" t="inlineStr">
        <is>
          <t>enum</t>
        </is>
      </c>
      <c r="E564" s="39" t="inlineStr">
        <is>
          <t>No</t>
        </is>
      </c>
      <c r="F564" s="39" t="inlineStr">
        <is>
          <t>-</t>
        </is>
      </c>
      <c r="G564" s="39" t="inlineStr">
        <is>
          <t>Diproses/Selesai</t>
        </is>
      </c>
    </row>
    <row r="565" ht="15" customHeight="1" s="34">
      <c r="A565" s="39" t="inlineStr">
        <is>
          <t>15_DAIMS_LAUNDRY</t>
        </is>
      </c>
      <c r="B565" s="39" t="inlineStr">
        <is>
          <t>JADWAL_LAUNDRY</t>
        </is>
      </c>
      <c r="C565" s="39" t="inlineStr">
        <is>
          <t>id_jadwal_laundry</t>
        </is>
      </c>
      <c r="D565" s="39" t="inlineStr">
        <is>
          <t>string(6)</t>
        </is>
      </c>
      <c r="E565" s="39" t="inlineStr">
        <is>
          <t>No</t>
        </is>
      </c>
      <c r="F565" s="39" t="inlineStr">
        <is>
          <t>PK</t>
        </is>
      </c>
      <c r="G565" s="39" t="inlineStr">
        <is>
          <t>Kode unik jadwal penjemputan per asrama</t>
        </is>
      </c>
    </row>
    <row r="566" ht="15" customHeight="1" s="34">
      <c r="A566" s="39" t="inlineStr">
        <is>
          <t>15_DAIMS_LAUNDRY</t>
        </is>
      </c>
      <c r="B566" s="39" t="inlineStr">
        <is>
          <t>JADWAL_LAUNDRY</t>
        </is>
      </c>
      <c r="C566" s="39" t="inlineStr">
        <is>
          <t>nama_asrama</t>
        </is>
      </c>
      <c r="D566" s="39" t="inlineStr">
        <is>
          <t>string(30)</t>
        </is>
      </c>
      <c r="E566" s="39" t="inlineStr">
        <is>
          <t>No</t>
        </is>
      </c>
      <c r="F566" s="39" t="inlineStr">
        <is>
          <t>-</t>
        </is>
      </c>
      <c r="G566" s="39" t="inlineStr">
        <is>
          <t>Asrama terkait</t>
        </is>
      </c>
    </row>
    <row r="567" ht="15" customHeight="1" s="34">
      <c r="A567" s="39" t="inlineStr">
        <is>
          <t>15_DAIMS_LAUNDRY</t>
        </is>
      </c>
      <c r="B567" s="39" t="inlineStr">
        <is>
          <t>JADWAL_LAUNDRY</t>
        </is>
      </c>
      <c r="C567" s="39" t="inlineStr">
        <is>
          <t>hari_penjemputan</t>
        </is>
      </c>
      <c r="D567" s="39" t="inlineStr">
        <is>
          <t>string(30)</t>
        </is>
      </c>
      <c r="E567" s="39" t="inlineStr">
        <is>
          <t>No</t>
        </is>
      </c>
      <c r="F567" s="39" t="inlineStr">
        <is>
          <t>-</t>
        </is>
      </c>
      <c r="G567" s="39" t="inlineStr">
        <is>
          <t>Hari penjemputan rutin</t>
        </is>
      </c>
    </row>
    <row r="568" ht="15" customHeight="1" s="34">
      <c r="A568" s="39" t="inlineStr">
        <is>
          <t>15_DAIMS_LAUNDRY</t>
        </is>
      </c>
      <c r="B568" s="39" t="inlineStr">
        <is>
          <t>JADWAL_LAUNDRY</t>
        </is>
      </c>
      <c r="C568" s="39" t="inlineStr">
        <is>
          <t>jam_penjemputan</t>
        </is>
      </c>
      <c r="D568" s="39" t="inlineStr">
        <is>
          <t>time</t>
        </is>
      </c>
      <c r="E568" s="39" t="inlineStr">
        <is>
          <t>No</t>
        </is>
      </c>
      <c r="F568" s="39" t="inlineStr">
        <is>
          <t>-</t>
        </is>
      </c>
      <c r="G568" s="39" t="inlineStr">
        <is>
          <t>Jam penjemputan</t>
        </is>
      </c>
    </row>
    <row r="569" ht="15" customHeight="1" s="34">
      <c r="A569" s="39" t="inlineStr">
        <is>
          <t>16_DAIMS_PERPUSTAKAAN</t>
        </is>
      </c>
      <c r="B569" s="39" t="inlineStr">
        <is>
          <t>MASTER_BUKU</t>
        </is>
      </c>
      <c r="C569" s="39" t="inlineStr">
        <is>
          <t>id_buku</t>
        </is>
      </c>
      <c r="D569" s="39" t="inlineStr">
        <is>
          <t>string(6)</t>
        </is>
      </c>
      <c r="E569" s="39" t="inlineStr">
        <is>
          <t>No</t>
        </is>
      </c>
      <c r="F569" s="39" t="inlineStr">
        <is>
          <t>PK</t>
        </is>
      </c>
      <c r="G569" s="39" t="inlineStr">
        <is>
          <t>Kode unik judul buku</t>
        </is>
      </c>
    </row>
    <row r="570" ht="15" customHeight="1" s="34">
      <c r="A570" s="39" t="inlineStr">
        <is>
          <t>16_DAIMS_PERPUSTAKAAN</t>
        </is>
      </c>
      <c r="B570" s="39" t="inlineStr">
        <is>
          <t>MASTER_BUKU</t>
        </is>
      </c>
      <c r="C570" s="39" t="inlineStr">
        <is>
          <t>judul_buku</t>
        </is>
      </c>
      <c r="D570" s="39" t="inlineStr">
        <is>
          <t>string(100)</t>
        </is>
      </c>
      <c r="E570" s="39" t="inlineStr">
        <is>
          <t>No</t>
        </is>
      </c>
      <c r="F570" s="39" t="inlineStr">
        <is>
          <t>-</t>
        </is>
      </c>
      <c r="G570" s="39" t="inlineStr">
        <is>
          <t>Judul buku</t>
        </is>
      </c>
    </row>
    <row r="571" ht="15" customHeight="1" s="34">
      <c r="A571" s="39" t="inlineStr">
        <is>
          <t>16_DAIMS_PERPUSTAKAAN</t>
        </is>
      </c>
      <c r="B571" s="39" t="inlineStr">
        <is>
          <t>MASTER_BUKU</t>
        </is>
      </c>
      <c r="C571" s="39" t="inlineStr">
        <is>
          <t>kategori</t>
        </is>
      </c>
      <c r="D571" s="39" t="inlineStr">
        <is>
          <t>string(30)</t>
        </is>
      </c>
      <c r="E571" s="39" t="inlineStr">
        <is>
          <t>No</t>
        </is>
      </c>
      <c r="F571" s="39" t="inlineStr">
        <is>
          <t>-</t>
        </is>
      </c>
      <c r="G571" s="39" t="inlineStr">
        <is>
          <t>Kategori/klasifikasi buku</t>
        </is>
      </c>
    </row>
    <row r="572" ht="15" customHeight="1" s="34">
      <c r="A572" s="39" t="inlineStr">
        <is>
          <t>16_DAIMS_PERPUSTAKAAN</t>
        </is>
      </c>
      <c r="B572" s="39" t="inlineStr">
        <is>
          <t>MASTER_BUKU</t>
        </is>
      </c>
      <c r="C572" s="39" t="inlineStr">
        <is>
          <t>penerbit</t>
        </is>
      </c>
      <c r="D572" s="39" t="inlineStr">
        <is>
          <t>string(60)</t>
        </is>
      </c>
      <c r="E572" s="39" t="inlineStr">
        <is>
          <t>Yes</t>
        </is>
      </c>
      <c r="F572" s="39" t="inlineStr">
        <is>
          <t>-</t>
        </is>
      </c>
      <c r="G572" s="39" t="inlineStr">
        <is>
          <t>Penerbit</t>
        </is>
      </c>
    </row>
    <row r="573" ht="15" customHeight="1" s="34">
      <c r="A573" s="39" t="inlineStr">
        <is>
          <t>16_DAIMS_PERPUSTAKAAN</t>
        </is>
      </c>
      <c r="B573" s="39" t="inlineStr">
        <is>
          <t>MASTER_BUKU</t>
        </is>
      </c>
      <c r="C573" s="39" t="inlineStr">
        <is>
          <t>jumlah_eksemplar</t>
        </is>
      </c>
      <c r="D573" s="39" t="inlineStr">
        <is>
          <t>integer</t>
        </is>
      </c>
      <c r="E573" s="39" t="inlineStr">
        <is>
          <t>No</t>
        </is>
      </c>
      <c r="F573" s="39" t="inlineStr">
        <is>
          <t>-</t>
        </is>
      </c>
      <c r="G573" s="39" t="inlineStr">
        <is>
          <t>Jumlah eksemplar tersedia di perpustakaan</t>
        </is>
      </c>
    </row>
    <row r="574" ht="15" customHeight="1" s="34">
      <c r="A574" s="39" t="inlineStr">
        <is>
          <t>16_DAIMS_PERPUSTAKAAN</t>
        </is>
      </c>
      <c r="B574" s="39" t="inlineStr">
        <is>
          <t>TRANSAKSI_PEMINJAMAN</t>
        </is>
      </c>
      <c r="C574" s="39" t="inlineStr">
        <is>
          <t>id_peminjaman</t>
        </is>
      </c>
      <c r="D574" s="39" t="inlineStr">
        <is>
          <t>string(6)</t>
        </is>
      </c>
      <c r="E574" s="39" t="inlineStr">
        <is>
          <t>No</t>
        </is>
      </c>
      <c r="F574" s="39" t="inlineStr">
        <is>
          <t>PK</t>
        </is>
      </c>
      <c r="G574" s="39" t="inlineStr">
        <is>
          <t>Kode unik transaksi peminjaman buku</t>
        </is>
      </c>
    </row>
    <row r="575" ht="15" customHeight="1" s="34">
      <c r="A575" s="39" t="inlineStr">
        <is>
          <t>16_DAIMS_PERPUSTAKAAN</t>
        </is>
      </c>
      <c r="B575" s="39" t="inlineStr">
        <is>
          <t>TRANSAKSI_PEMINJAMAN</t>
        </is>
      </c>
      <c r="C575" s="39" t="inlineStr">
        <is>
          <t>id_santri</t>
        </is>
      </c>
      <c r="D575" s="39" t="inlineStr">
        <is>
          <t>string(7)</t>
        </is>
      </c>
      <c r="E575" s="39" t="inlineStr">
        <is>
          <t>No</t>
        </is>
      </c>
      <c r="F575" s="39" t="inlineStr">
        <is>
          <t>FK-&gt;MASTER_SANTRI.id_santri</t>
        </is>
      </c>
      <c r="G575" s="39" t="inlineStr">
        <is>
          <t>Santri peminjam</t>
        </is>
      </c>
    </row>
    <row r="576" ht="15" customHeight="1" s="34">
      <c r="A576" s="39" t="inlineStr">
        <is>
          <t>16_DAIMS_PERPUSTAKAAN</t>
        </is>
      </c>
      <c r="B576" s="39" t="inlineStr">
        <is>
          <t>TRANSAKSI_PEMINJAMAN</t>
        </is>
      </c>
      <c r="C576" s="39" t="inlineStr">
        <is>
          <t>id_buku</t>
        </is>
      </c>
      <c r="D576" s="39" t="inlineStr">
        <is>
          <t>string(6)</t>
        </is>
      </c>
      <c r="E576" s="39" t="inlineStr">
        <is>
          <t>No</t>
        </is>
      </c>
      <c r="F576" s="39" t="inlineStr">
        <is>
          <t>FK-&gt;MASTER_BUKU.id_buku</t>
        </is>
      </c>
      <c r="G576" s="39" t="inlineStr">
        <is>
          <t>Buku yang dipinjam</t>
        </is>
      </c>
    </row>
    <row r="577" ht="15" customHeight="1" s="34">
      <c r="A577" s="39" t="inlineStr">
        <is>
          <t>16_DAIMS_PERPUSTAKAAN</t>
        </is>
      </c>
      <c r="B577" s="39" t="inlineStr">
        <is>
          <t>TRANSAKSI_PEMINJAMAN</t>
        </is>
      </c>
      <c r="C577" s="39" t="inlineStr">
        <is>
          <t>tanggal_pinjam</t>
        </is>
      </c>
      <c r="D577" s="39" t="inlineStr">
        <is>
          <t>date</t>
        </is>
      </c>
      <c r="E577" s="39" t="inlineStr">
        <is>
          <t>No</t>
        </is>
      </c>
      <c r="F577" s="39" t="inlineStr">
        <is>
          <t>-</t>
        </is>
      </c>
      <c r="G577" s="39" t="inlineStr">
        <is>
          <t>Tanggal peminjaman</t>
        </is>
      </c>
    </row>
    <row r="578" ht="15" customHeight="1" s="34">
      <c r="A578" s="39" t="inlineStr">
        <is>
          <t>16_DAIMS_PERPUSTAKAAN</t>
        </is>
      </c>
      <c r="B578" s="39" t="inlineStr">
        <is>
          <t>TRANSAKSI_PEMINJAMAN</t>
        </is>
      </c>
      <c r="C578" s="39" t="inlineStr">
        <is>
          <t>tanggal_jatuh_tempo</t>
        </is>
      </c>
      <c r="D578" s="39" t="inlineStr">
        <is>
          <t>date</t>
        </is>
      </c>
      <c r="E578" s="39" t="inlineStr">
        <is>
          <t>No</t>
        </is>
      </c>
      <c r="F578" s="39" t="inlineStr">
        <is>
          <t>-</t>
        </is>
      </c>
      <c r="G578" s="39" t="inlineStr">
        <is>
          <t>Batas waktu pengembalian</t>
        </is>
      </c>
    </row>
    <row r="579" ht="15" customHeight="1" s="34">
      <c r="A579" s="39" t="inlineStr">
        <is>
          <t>16_DAIMS_PERPUSTAKAAN</t>
        </is>
      </c>
      <c r="B579" s="39" t="inlineStr">
        <is>
          <t>TRANSAKSI_PEMINJAMAN</t>
        </is>
      </c>
      <c r="C579" s="39" t="inlineStr">
        <is>
          <t>tanggal_kembali</t>
        </is>
      </c>
      <c r="D579" s="39" t="inlineStr">
        <is>
          <t>date</t>
        </is>
      </c>
      <c r="E579" s="39" t="inlineStr">
        <is>
          <t>Yes</t>
        </is>
      </c>
      <c r="F579" s="39" t="inlineStr">
        <is>
          <t>-</t>
        </is>
      </c>
      <c r="G579" s="39" t="inlineStr">
        <is>
          <t>Tanggal aktual dikembalikan, '-' jika belum</t>
        </is>
      </c>
    </row>
    <row r="580" ht="15" customHeight="1" s="34">
      <c r="A580" s="39" t="inlineStr">
        <is>
          <t>16_DAIMS_PERPUSTAKAAN</t>
        </is>
      </c>
      <c r="B580" s="39" t="inlineStr">
        <is>
          <t>TRANSAKSI_PEMINJAMAN</t>
        </is>
      </c>
      <c r="C580" s="39" t="inlineStr">
        <is>
          <t>status</t>
        </is>
      </c>
      <c r="D580" s="39" t="inlineStr">
        <is>
          <t>enum</t>
        </is>
      </c>
      <c r="E580" s="39" t="inlineStr">
        <is>
          <t>No</t>
        </is>
      </c>
      <c r="F580" s="39" t="inlineStr">
        <is>
          <t>-</t>
        </is>
      </c>
      <c r="G580" s="39" t="inlineStr">
        <is>
          <t>Dipinjam/Dikembalikan/Dikembalikan Terlambat/Hilang</t>
        </is>
      </c>
    </row>
    <row r="581" ht="15" customHeight="1" s="34">
      <c r="A581" s="39" t="inlineStr">
        <is>
          <t>16_DAIMS_PERPUSTAKAAN</t>
        </is>
      </c>
      <c r="B581" s="39" t="inlineStr">
        <is>
          <t>KUNJUNGAN_PERPUSTAKAAN</t>
        </is>
      </c>
      <c r="C581" s="39" t="inlineStr">
        <is>
          <t>id_kunjungan_pustaka</t>
        </is>
      </c>
      <c r="D581" s="39" t="inlineStr">
        <is>
          <t>string(8)</t>
        </is>
      </c>
      <c r="E581" s="39" t="inlineStr">
        <is>
          <t>No</t>
        </is>
      </c>
      <c r="F581" s="39" t="inlineStr">
        <is>
          <t>PK</t>
        </is>
      </c>
      <c r="G581" s="39" t="inlineStr">
        <is>
          <t>Kode unik log kunjungan perpustakaan</t>
        </is>
      </c>
    </row>
    <row r="582" ht="15" customHeight="1" s="34">
      <c r="A582" s="39" t="inlineStr">
        <is>
          <t>16_DAIMS_PERPUSTAKAAN</t>
        </is>
      </c>
      <c r="B582" s="39" t="inlineStr">
        <is>
          <t>KUNJUNGAN_PERPUSTAKAAN</t>
        </is>
      </c>
      <c r="C582" s="39" t="inlineStr">
        <is>
          <t>id_santri</t>
        </is>
      </c>
      <c r="D582" s="39" t="inlineStr">
        <is>
          <t>string(7)</t>
        </is>
      </c>
      <c r="E582" s="39" t="inlineStr">
        <is>
          <t>No</t>
        </is>
      </c>
      <c r="F582" s="39" t="inlineStr">
        <is>
          <t>FK-&gt;MASTER_SANTRI.id_santri</t>
        </is>
      </c>
      <c r="G582" s="39" t="inlineStr">
        <is>
          <t>Santri pengunjung</t>
        </is>
      </c>
    </row>
    <row r="583" ht="15" customHeight="1" s="34">
      <c r="A583" s="39" t="inlineStr">
        <is>
          <t>16_DAIMS_PERPUSTAKAAN</t>
        </is>
      </c>
      <c r="B583" s="39" t="inlineStr">
        <is>
          <t>KUNJUNGAN_PERPUSTAKAAN</t>
        </is>
      </c>
      <c r="C583" s="39" t="inlineStr">
        <is>
          <t>tanggal</t>
        </is>
      </c>
      <c r="D583" s="39" t="inlineStr">
        <is>
          <t>date</t>
        </is>
      </c>
      <c r="E583" s="39" t="inlineStr">
        <is>
          <t>No</t>
        </is>
      </c>
      <c r="F583" s="39" t="inlineStr">
        <is>
          <t>-</t>
        </is>
      </c>
      <c r="G583" s="39" t="inlineStr">
        <is>
          <t>Tanggal kunjungan</t>
        </is>
      </c>
    </row>
    <row r="584" ht="15" customHeight="1" s="34">
      <c r="A584" s="39" t="inlineStr">
        <is>
          <t>16_DAIMS_PERPUSTAKAAN</t>
        </is>
      </c>
      <c r="B584" s="39" t="inlineStr">
        <is>
          <t>KUNJUNGAN_PERPUSTAKAAN</t>
        </is>
      </c>
      <c r="C584" s="39" t="inlineStr">
        <is>
          <t>jam</t>
        </is>
      </c>
      <c r="D584" s="39" t="inlineStr">
        <is>
          <t>time</t>
        </is>
      </c>
      <c r="E584" s="39" t="inlineStr">
        <is>
          <t>No</t>
        </is>
      </c>
      <c r="F584" s="39" t="inlineStr">
        <is>
          <t>-</t>
        </is>
      </c>
      <c r="G584" s="39" t="inlineStr">
        <is>
          <t>Jam kunjungan</t>
        </is>
      </c>
    </row>
    <row r="585" ht="15" customHeight="1" s="34">
      <c r="A585" s="39" t="inlineStr">
        <is>
          <t>16_DAIMS_PERPUSTAKAAN</t>
        </is>
      </c>
      <c r="B585" s="39" t="inlineStr">
        <is>
          <t>KUNJUNGAN_PERPUSTAKAAN</t>
        </is>
      </c>
      <c r="C585" s="39" t="inlineStr">
        <is>
          <t>keperluan</t>
        </is>
      </c>
      <c r="D585" s="39" t="inlineStr">
        <is>
          <t>string(100)</t>
        </is>
      </c>
      <c r="E585" s="39" t="inlineStr">
        <is>
          <t>Yes</t>
        </is>
      </c>
      <c r="F585" s="39" t="inlineStr">
        <is>
          <t>-</t>
        </is>
      </c>
      <c r="G585" s="39" t="inlineStr">
        <is>
          <t>Keperluan kunjungan</t>
        </is>
      </c>
    </row>
    <row r="586" ht="15" customHeight="1" s="34">
      <c r="A586" s="39" t="inlineStr">
        <is>
          <t>17_DAIMS_MEDIA_CENTER</t>
        </is>
      </c>
      <c r="B586" s="39" t="inlineStr">
        <is>
          <t>MASTER_KONTEN_MEDIA</t>
        </is>
      </c>
      <c r="C586" s="39" t="inlineStr">
        <is>
          <t>id_konten</t>
        </is>
      </c>
      <c r="D586" s="39" t="inlineStr">
        <is>
          <t>string(6)</t>
        </is>
      </c>
      <c r="E586" s="39" t="inlineStr">
        <is>
          <t>No</t>
        </is>
      </c>
      <c r="F586" s="39" t="inlineStr">
        <is>
          <t>PK</t>
        </is>
      </c>
      <c r="G586" s="39" t="inlineStr">
        <is>
          <t>Kode unik konten media</t>
        </is>
      </c>
    </row>
    <row r="587" ht="15" customHeight="1" s="34">
      <c r="A587" s="39" t="inlineStr">
        <is>
          <t>17_DAIMS_MEDIA_CENTER</t>
        </is>
      </c>
      <c r="B587" s="39" t="inlineStr">
        <is>
          <t>MASTER_KONTEN_MEDIA</t>
        </is>
      </c>
      <c r="C587" s="39" t="inlineStr">
        <is>
          <t>judul_konten</t>
        </is>
      </c>
      <c r="D587" s="39" t="inlineStr">
        <is>
          <t>string(100)</t>
        </is>
      </c>
      <c r="E587" s="39" t="inlineStr">
        <is>
          <t>No</t>
        </is>
      </c>
      <c r="F587" s="39" t="inlineStr">
        <is>
          <t>-</t>
        </is>
      </c>
      <c r="G587" s="39" t="inlineStr">
        <is>
          <t>Judul konten</t>
        </is>
      </c>
    </row>
    <row r="588" ht="15" customHeight="1" s="34">
      <c r="A588" s="39" t="inlineStr">
        <is>
          <t>17_DAIMS_MEDIA_CENTER</t>
        </is>
      </c>
      <c r="B588" s="39" t="inlineStr">
        <is>
          <t>MASTER_KONTEN_MEDIA</t>
        </is>
      </c>
      <c r="C588" s="39" t="inlineStr">
        <is>
          <t>jenis_konten</t>
        </is>
      </c>
      <c r="D588" s="39" t="inlineStr">
        <is>
          <t>enum</t>
        </is>
      </c>
      <c r="E588" s="39" t="inlineStr">
        <is>
          <t>No</t>
        </is>
      </c>
      <c r="F588" s="39" t="inlineStr">
        <is>
          <t>-</t>
        </is>
      </c>
      <c r="G588" s="39" t="inlineStr">
        <is>
          <t>Foto/Video/Foto+Video/Cetak/PDF</t>
        </is>
      </c>
    </row>
    <row r="589" ht="15" customHeight="1" s="34">
      <c r="A589" s="39" t="inlineStr">
        <is>
          <t>17_DAIMS_MEDIA_CENTER</t>
        </is>
      </c>
      <c r="B589" s="39" t="inlineStr">
        <is>
          <t>MASTER_KONTEN_MEDIA</t>
        </is>
      </c>
      <c r="C589" s="39" t="inlineStr">
        <is>
          <t>tanggal_produksi</t>
        </is>
      </c>
      <c r="D589" s="39" t="inlineStr">
        <is>
          <t>date</t>
        </is>
      </c>
      <c r="E589" s="39" t="inlineStr">
        <is>
          <t>No</t>
        </is>
      </c>
      <c r="F589" s="39" t="inlineStr">
        <is>
          <t>-</t>
        </is>
      </c>
      <c r="G589" s="39" t="inlineStr">
        <is>
          <t>Tanggal produksi/liputan</t>
        </is>
      </c>
    </row>
    <row r="590" ht="15" customHeight="1" s="34">
      <c r="A590" s="39" t="inlineStr">
        <is>
          <t>17_DAIMS_MEDIA_CENTER</t>
        </is>
      </c>
      <c r="B590" s="39" t="inlineStr">
        <is>
          <t>MASTER_KONTEN_MEDIA</t>
        </is>
      </c>
      <c r="C590" s="39" t="inlineStr">
        <is>
          <t>keterangan_distribusi</t>
        </is>
      </c>
      <c r="D590" s="39" t="inlineStr">
        <is>
          <t>string(150)</t>
        </is>
      </c>
      <c r="E590" s="39" t="inlineStr">
        <is>
          <t>Yes</t>
        </is>
      </c>
      <c r="F590" s="39" t="inlineStr">
        <is>
          <t>-</t>
        </is>
      </c>
      <c r="G590" s="39" t="inlineStr">
        <is>
          <t>Kanal distribusi konten</t>
        </is>
      </c>
    </row>
    <row r="591" ht="15" customHeight="1" s="34">
      <c r="A591" s="39" t="inlineStr">
        <is>
          <t>17_DAIMS_MEDIA_CENTER</t>
        </is>
      </c>
      <c r="B591" s="39" t="inlineStr">
        <is>
          <t>PEMINJAMAN_ALAT_MEDIA</t>
        </is>
      </c>
      <c r="C591" s="39" t="inlineStr">
        <is>
          <t>id_peminjaman_alat</t>
        </is>
      </c>
      <c r="D591" s="39" t="inlineStr">
        <is>
          <t>string(6)</t>
        </is>
      </c>
      <c r="E591" s="39" t="inlineStr">
        <is>
          <t>No</t>
        </is>
      </c>
      <c r="F591" s="39" t="inlineStr">
        <is>
          <t>PK</t>
        </is>
      </c>
      <c r="G591" s="39" t="inlineStr">
        <is>
          <t>Kode unik transaksi peminjaman alat media</t>
        </is>
      </c>
    </row>
    <row r="592" ht="15" customHeight="1" s="34">
      <c r="A592" s="39" t="inlineStr">
        <is>
          <t>17_DAIMS_MEDIA_CENTER</t>
        </is>
      </c>
      <c r="B592" s="39" t="inlineStr">
        <is>
          <t>PEMINJAMAN_ALAT_MEDIA</t>
        </is>
      </c>
      <c r="C592" s="39" t="inlineStr">
        <is>
          <t>nama_alat</t>
        </is>
      </c>
      <c r="D592" s="39" t="inlineStr">
        <is>
          <t>string(60)</t>
        </is>
      </c>
      <c r="E592" s="39" t="inlineStr">
        <is>
          <t>No</t>
        </is>
      </c>
      <c r="F592" s="39" t="inlineStr">
        <is>
          <t>-</t>
        </is>
      </c>
      <c r="G592" s="39" t="inlineStr">
        <is>
          <t>Nama alat yang dipinjam</t>
        </is>
      </c>
    </row>
    <row r="593" ht="15" customHeight="1" s="34">
      <c r="A593" s="39" t="inlineStr">
        <is>
          <t>17_DAIMS_MEDIA_CENTER</t>
        </is>
      </c>
      <c r="B593" s="39" t="inlineStr">
        <is>
          <t>PEMINJAMAN_ALAT_MEDIA</t>
        </is>
      </c>
      <c r="C593" s="39" t="inlineStr">
        <is>
          <t>id_sdm_peminjam</t>
        </is>
      </c>
      <c r="D593" s="39" t="inlineStr">
        <is>
          <t>string(6)</t>
        </is>
      </c>
      <c r="E593" s="39" t="inlineStr">
        <is>
          <t>No</t>
        </is>
      </c>
      <c r="F593" s="39" t="inlineStr">
        <is>
          <t>FK-&gt;MASTER_SDM.id_sdm</t>
        </is>
      </c>
      <c r="G593" s="39" t="inlineStr">
        <is>
          <t>SDM/bidang peminjam</t>
        </is>
      </c>
    </row>
    <row r="594" ht="15" customHeight="1" s="34">
      <c r="A594" s="39" t="inlineStr">
        <is>
          <t>17_DAIMS_MEDIA_CENTER</t>
        </is>
      </c>
      <c r="B594" s="39" t="inlineStr">
        <is>
          <t>PEMINJAMAN_ALAT_MEDIA</t>
        </is>
      </c>
      <c r="C594" s="39" t="inlineStr">
        <is>
          <t>tanggal_pinjam</t>
        </is>
      </c>
      <c r="D594" s="39" t="inlineStr">
        <is>
          <t>date</t>
        </is>
      </c>
      <c r="E594" s="39" t="inlineStr">
        <is>
          <t>No</t>
        </is>
      </c>
      <c r="F594" s="39" t="inlineStr">
        <is>
          <t>-</t>
        </is>
      </c>
      <c r="G594" s="39" t="inlineStr">
        <is>
          <t>Tanggal peminjaman</t>
        </is>
      </c>
    </row>
    <row r="595" ht="15" customHeight="1" s="34">
      <c r="A595" s="39" t="inlineStr">
        <is>
          <t>17_DAIMS_MEDIA_CENTER</t>
        </is>
      </c>
      <c r="B595" s="39" t="inlineStr">
        <is>
          <t>PEMINJAMAN_ALAT_MEDIA</t>
        </is>
      </c>
      <c r="C595" s="39" t="inlineStr">
        <is>
          <t>tanggal_kembali_rencana</t>
        </is>
      </c>
      <c r="D595" s="39" t="inlineStr">
        <is>
          <t>date</t>
        </is>
      </c>
      <c r="E595" s="39" t="inlineStr">
        <is>
          <t>No</t>
        </is>
      </c>
      <c r="F595" s="39" t="inlineStr">
        <is>
          <t>-</t>
        </is>
      </c>
      <c r="G595" s="39" t="inlineStr">
        <is>
          <t>Rencana tanggal kembali</t>
        </is>
      </c>
    </row>
    <row r="596" ht="15" customHeight="1" s="34">
      <c r="A596" s="39" t="inlineStr">
        <is>
          <t>17_DAIMS_MEDIA_CENTER</t>
        </is>
      </c>
      <c r="B596" s="39" t="inlineStr">
        <is>
          <t>PEMINJAMAN_ALAT_MEDIA</t>
        </is>
      </c>
      <c r="C596" s="39" t="inlineStr">
        <is>
          <t>keperluan</t>
        </is>
      </c>
      <c r="D596" s="39" t="inlineStr">
        <is>
          <t>string(100)</t>
        </is>
      </c>
      <c r="E596" s="39" t="inlineStr">
        <is>
          <t>No</t>
        </is>
      </c>
      <c r="F596" s="39" t="inlineStr">
        <is>
          <t>-</t>
        </is>
      </c>
      <c r="G596" s="39" t="inlineStr">
        <is>
          <t>Keperluan peminjaman</t>
        </is>
      </c>
    </row>
    <row r="597" ht="15" customHeight="1" s="34">
      <c r="A597" s="39" t="inlineStr">
        <is>
          <t>17_DAIMS_MEDIA_CENTER</t>
        </is>
      </c>
      <c r="B597" s="39" t="inlineStr">
        <is>
          <t>PEMINJAMAN_ALAT_MEDIA</t>
        </is>
      </c>
      <c r="C597" s="39" t="inlineStr">
        <is>
          <t>status</t>
        </is>
      </c>
      <c r="D597" s="39" t="inlineStr">
        <is>
          <t>enum</t>
        </is>
      </c>
      <c r="E597" s="39" t="inlineStr">
        <is>
          <t>No</t>
        </is>
      </c>
      <c r="F597" s="39" t="inlineStr">
        <is>
          <t>-</t>
        </is>
      </c>
      <c r="G597" s="39" t="inlineStr">
        <is>
          <t>Dipinjam/Dikembalikan</t>
        </is>
      </c>
    </row>
    <row r="598" ht="15" customHeight="1" s="34">
      <c r="A598" s="39" t="inlineStr">
        <is>
          <t>17_DAIMS_MEDIA_CENTER</t>
        </is>
      </c>
      <c r="B598" s="39" t="inlineStr">
        <is>
          <t>JADWAL_PELIPUTAN</t>
        </is>
      </c>
      <c r="C598" s="39" t="inlineStr">
        <is>
          <t>id_jadwal_peliputan</t>
        </is>
      </c>
      <c r="D598" s="39" t="inlineStr">
        <is>
          <t>string(6)</t>
        </is>
      </c>
      <c r="E598" s="39" t="inlineStr">
        <is>
          <t>No</t>
        </is>
      </c>
      <c r="F598" s="39" t="inlineStr">
        <is>
          <t>PK</t>
        </is>
      </c>
      <c r="G598" s="39" t="inlineStr">
        <is>
          <t>Kode unik jadwal peliputan kegiatan</t>
        </is>
      </c>
    </row>
    <row r="599" ht="15" customHeight="1" s="34">
      <c r="A599" s="39" t="inlineStr">
        <is>
          <t>17_DAIMS_MEDIA_CENTER</t>
        </is>
      </c>
      <c r="B599" s="39" t="inlineStr">
        <is>
          <t>JADWAL_PELIPUTAN</t>
        </is>
      </c>
      <c r="C599" s="39" t="inlineStr">
        <is>
          <t>id_kegiatan</t>
        </is>
      </c>
      <c r="D599" s="39" t="inlineStr">
        <is>
          <t>string(6)</t>
        </is>
      </c>
      <c r="E599" s="39" t="inlineStr">
        <is>
          <t>No</t>
        </is>
      </c>
      <c r="F599" s="39" t="inlineStr">
        <is>
          <t>FK-&gt;MASTER_KEGIATAN.id_kegiatan</t>
        </is>
      </c>
      <c r="G599" s="39" t="inlineStr">
        <is>
          <t>Kegiatan yang diliput (lintas domain ke DAIMS_AKTIVITAS)</t>
        </is>
      </c>
    </row>
    <row r="600" ht="15" customHeight="1" s="34">
      <c r="A600" s="39" t="inlineStr">
        <is>
          <t>17_DAIMS_MEDIA_CENTER</t>
        </is>
      </c>
      <c r="B600" s="39" t="inlineStr">
        <is>
          <t>JADWAL_PELIPUTAN</t>
        </is>
      </c>
      <c r="C600" s="39" t="inlineStr">
        <is>
          <t>tanggal</t>
        </is>
      </c>
      <c r="D600" s="39" t="inlineStr">
        <is>
          <t>date</t>
        </is>
      </c>
      <c r="E600" s="39" t="inlineStr">
        <is>
          <t>No</t>
        </is>
      </c>
      <c r="F600" s="39" t="inlineStr">
        <is>
          <t>-</t>
        </is>
      </c>
      <c r="G600" s="39" t="inlineStr">
        <is>
          <t>Tanggal peliputan</t>
        </is>
      </c>
    </row>
    <row r="601" ht="15" customHeight="1" s="34">
      <c r="A601" s="39" t="inlineStr">
        <is>
          <t>17_DAIMS_MEDIA_CENTER</t>
        </is>
      </c>
      <c r="B601" s="39" t="inlineStr">
        <is>
          <t>JADWAL_PELIPUTAN</t>
        </is>
      </c>
      <c r="C601" s="39" t="inlineStr">
        <is>
          <t>id_sdm_penanggung_jawab</t>
        </is>
      </c>
      <c r="D601" s="39" t="inlineStr">
        <is>
          <t>string(6)</t>
        </is>
      </c>
      <c r="E601" s="39" t="inlineStr">
        <is>
          <t>No</t>
        </is>
      </c>
      <c r="F601" s="39" t="inlineStr">
        <is>
          <t>FK-&gt;MASTER_SDM.id_sdm</t>
        </is>
      </c>
      <c r="G601" s="39" t="inlineStr">
        <is>
          <t>PIC peliputan</t>
        </is>
      </c>
    </row>
    <row r="602" ht="15" customHeight="1" s="34">
      <c r="A602" s="39" t="inlineStr">
        <is>
          <t>17_DAIMS_MEDIA_CENTER</t>
        </is>
      </c>
      <c r="B602" s="39" t="inlineStr">
        <is>
          <t>JADWAL_PELIPUTAN</t>
        </is>
      </c>
      <c r="C602" s="39" t="inlineStr">
        <is>
          <t>catatan</t>
        </is>
      </c>
      <c r="D602" s="39" t="inlineStr">
        <is>
          <t>string(150)</t>
        </is>
      </c>
      <c r="E602" s="39" t="inlineStr">
        <is>
          <t>Yes</t>
        </is>
      </c>
      <c r="F602" s="39" t="inlineStr">
        <is>
          <t>-</t>
        </is>
      </c>
      <c r="G602" s="39" t="inlineStr">
        <is>
          <t>Catatan peliputan</t>
        </is>
      </c>
    </row>
    <row r="603" ht="15" customHeight="1" s="34">
      <c r="A603" s="39" t="inlineStr">
        <is>
          <t>12_DAIMS_SDM</t>
        </is>
      </c>
      <c r="B603" s="39" t="inlineStr">
        <is>
          <t>MASTER_JABATAN</t>
        </is>
      </c>
      <c r="C603" s="39" t="inlineStr">
        <is>
          <t>id_jabatan</t>
        </is>
      </c>
      <c r="D603" s="39" t="inlineStr">
        <is>
          <t>string(6)</t>
        </is>
      </c>
      <c r="E603" s="39" t="inlineStr">
        <is>
          <t>No</t>
        </is>
      </c>
      <c r="F603" s="39" t="inlineStr">
        <is>
          <t>PK</t>
        </is>
      </c>
      <c r="G603" s="39" t="inlineStr">
        <is>
          <t>Kode unik jabatan</t>
        </is>
      </c>
    </row>
    <row r="604" ht="15" customHeight="1" s="34">
      <c r="A604" s="39" t="inlineStr">
        <is>
          <t>12_DAIMS_SDM</t>
        </is>
      </c>
      <c r="B604" s="39" t="inlineStr">
        <is>
          <t>MASTER_JABATAN</t>
        </is>
      </c>
      <c r="C604" s="39" t="inlineStr">
        <is>
          <t>nama_jabatan</t>
        </is>
      </c>
      <c r="D604" s="39" t="inlineStr">
        <is>
          <t>string(40)</t>
        </is>
      </c>
      <c r="E604" s="39" t="inlineStr">
        <is>
          <t>No</t>
        </is>
      </c>
      <c r="F604" s="39" t="inlineStr">
        <is>
          <t>-</t>
        </is>
      </c>
      <c r="G604" s="39" t="inlineStr">
        <is>
          <t>Nama jabatan</t>
        </is>
      </c>
    </row>
    <row r="605" ht="15" customHeight="1" s="34">
      <c r="A605" s="39" t="inlineStr">
        <is>
          <t>12_DAIMS_SDM</t>
        </is>
      </c>
      <c r="B605" s="39" t="inlineStr">
        <is>
          <t>MASTER_JABATAN</t>
        </is>
      </c>
      <c r="C605" s="39" t="inlineStr">
        <is>
          <t>tipe_jabatan</t>
        </is>
      </c>
      <c r="D605" s="39" t="inlineStr">
        <is>
          <t>enum</t>
        </is>
      </c>
      <c r="E605" s="39" t="inlineStr">
        <is>
          <t>No</t>
        </is>
      </c>
      <c r="F605" s="39" t="inlineStr">
        <is>
          <t>-</t>
        </is>
      </c>
      <c r="G605" s="39" t="inlineStr">
        <is>
          <t>Struktural/Fungsional</t>
        </is>
      </c>
    </row>
    <row r="606" ht="15" customHeight="1" s="34">
      <c r="A606" s="39" t="inlineStr">
        <is>
          <t>12_DAIMS_SDM</t>
        </is>
      </c>
      <c r="B606" s="39" t="inlineStr">
        <is>
          <t>MASTER_JABATAN</t>
        </is>
      </c>
      <c r="C606" s="39" t="inlineStr">
        <is>
          <t>grade</t>
        </is>
      </c>
      <c r="D606" s="39" t="inlineStr">
        <is>
          <t>integer</t>
        </is>
      </c>
      <c r="E606" s="39" t="inlineStr">
        <is>
          <t>No</t>
        </is>
      </c>
      <c r="F606" s="39" t="inlineStr">
        <is>
          <t>-</t>
        </is>
      </c>
      <c r="G606" s="39" t="inlineStr">
        <is>
          <t>Grade jabatan untuk basis payroll (1=terendah)</t>
        </is>
      </c>
    </row>
    <row r="607" ht="15" customHeight="1" s="34">
      <c r="A607" s="39" t="inlineStr">
        <is>
          <t>12_DAIMS_SDM</t>
        </is>
      </c>
      <c r="B607" s="39" t="inlineStr">
        <is>
          <t>KONTRAK_KERJA</t>
        </is>
      </c>
      <c r="C607" s="39" t="inlineStr">
        <is>
          <t>id_kontrak</t>
        </is>
      </c>
      <c r="D607" s="39" t="inlineStr">
        <is>
          <t>string(6)</t>
        </is>
      </c>
      <c r="E607" s="39" t="inlineStr">
        <is>
          <t>No</t>
        </is>
      </c>
      <c r="F607" s="39" t="inlineStr">
        <is>
          <t>PK</t>
        </is>
      </c>
      <c r="G607" s="39" t="inlineStr">
        <is>
          <t>Kode unik kontrak kerja</t>
        </is>
      </c>
    </row>
    <row r="608" ht="15" customHeight="1" s="34">
      <c r="A608" s="39" t="inlineStr">
        <is>
          <t>12_DAIMS_SDM</t>
        </is>
      </c>
      <c r="B608" s="39" t="inlineStr">
        <is>
          <t>KONTRAK_KERJA</t>
        </is>
      </c>
      <c r="C608" s="39" t="inlineStr">
        <is>
          <t>id_sdm</t>
        </is>
      </c>
      <c r="D608" s="39" t="inlineStr">
        <is>
          <t>string(6)</t>
        </is>
      </c>
      <c r="E608" s="39" t="inlineStr">
        <is>
          <t>No</t>
        </is>
      </c>
      <c r="F608" s="39" t="inlineStr">
        <is>
          <t>FK-&gt;MASTER_SDM.id_sdm</t>
        </is>
      </c>
      <c r="G608" s="39" t="inlineStr">
        <is>
          <t>SDM terkait</t>
        </is>
      </c>
    </row>
    <row r="609" ht="15" customHeight="1" s="34">
      <c r="A609" s="39" t="inlineStr">
        <is>
          <t>12_DAIMS_SDM</t>
        </is>
      </c>
      <c r="B609" s="39" t="inlineStr">
        <is>
          <t>KONTRAK_KERJA</t>
        </is>
      </c>
      <c r="C609" s="39" t="inlineStr">
        <is>
          <t>tanggal_mulai</t>
        </is>
      </c>
      <c r="D609" s="39" t="inlineStr">
        <is>
          <t>date</t>
        </is>
      </c>
      <c r="E609" s="39" t="inlineStr">
        <is>
          <t>No</t>
        </is>
      </c>
      <c r="F609" s="39" t="inlineStr">
        <is>
          <t>-</t>
        </is>
      </c>
      <c r="G609" s="39" t="inlineStr">
        <is>
          <t>Tanggal mulai kontrak</t>
        </is>
      </c>
    </row>
    <row r="610" ht="15" customHeight="1" s="34">
      <c r="A610" s="39" t="inlineStr">
        <is>
          <t>12_DAIMS_SDM</t>
        </is>
      </c>
      <c r="B610" s="39" t="inlineStr">
        <is>
          <t>KONTRAK_KERJA</t>
        </is>
      </c>
      <c r="C610" s="39" t="inlineStr">
        <is>
          <t>tanggal_berakhir</t>
        </is>
      </c>
      <c r="D610" s="39" t="inlineStr">
        <is>
          <t>date</t>
        </is>
      </c>
      <c r="E610" s="39" t="inlineStr">
        <is>
          <t>Yes</t>
        </is>
      </c>
      <c r="F610" s="39" t="inlineStr">
        <is>
          <t>-</t>
        </is>
      </c>
      <c r="G610" s="39" t="inlineStr">
        <is>
          <t>Tanggal berakhir kontrak, '-' jika tetap tanpa batas</t>
        </is>
      </c>
    </row>
    <row r="611" ht="15" customHeight="1" s="34">
      <c r="A611" s="39" t="inlineStr">
        <is>
          <t>12_DAIMS_SDM</t>
        </is>
      </c>
      <c r="B611" s="39" t="inlineStr">
        <is>
          <t>KONTRAK_KERJA</t>
        </is>
      </c>
      <c r="C611" s="39" t="inlineStr">
        <is>
          <t>jenis_kontrak</t>
        </is>
      </c>
      <c r="D611" s="39" t="inlineStr">
        <is>
          <t>string(30)</t>
        </is>
      </c>
      <c r="E611" s="39" t="inlineStr">
        <is>
          <t>No</t>
        </is>
      </c>
      <c r="F611" s="39" t="inlineStr">
        <is>
          <t>Lookup:StatusKepegawaian</t>
        </is>
      </c>
      <c r="G611" s="39" t="inlineStr">
        <is>
          <t>Tetap/Kontrak/Honorer</t>
        </is>
      </c>
    </row>
    <row r="612" ht="15" customHeight="1" s="34">
      <c r="A612" s="39" t="inlineStr">
        <is>
          <t>12_DAIMS_SDM</t>
        </is>
      </c>
      <c r="B612" s="39" t="inlineStr">
        <is>
          <t>KONTRAK_KERJA</t>
        </is>
      </c>
      <c r="C612" s="39" t="inlineStr">
        <is>
          <t>status</t>
        </is>
      </c>
      <c r="D612" s="39" t="inlineStr">
        <is>
          <t>enum</t>
        </is>
      </c>
      <c r="E612" s="39" t="inlineStr">
        <is>
          <t>No</t>
        </is>
      </c>
      <c r="F612" s="39" t="inlineStr">
        <is>
          <t>Lookup:StatusAktif</t>
        </is>
      </c>
      <c r="G612" s="39" t="inlineStr">
        <is>
          <t>Aktif/Berakhir/Diperpanjang</t>
        </is>
      </c>
    </row>
    <row r="613" ht="15" customHeight="1" s="34">
      <c r="A613" s="39" t="inlineStr">
        <is>
          <t>12_DAIMS_SDM</t>
        </is>
      </c>
      <c r="B613" s="39" t="inlineStr">
        <is>
          <t>PENILAIAN_KINERJA_SDM</t>
        </is>
      </c>
      <c r="C613" s="39" t="inlineStr">
        <is>
          <t>id_penilaian_kinerja</t>
        </is>
      </c>
      <c r="D613" s="39" t="inlineStr">
        <is>
          <t>string(6)</t>
        </is>
      </c>
      <c r="E613" s="39" t="inlineStr">
        <is>
          <t>No</t>
        </is>
      </c>
      <c r="F613" s="39" t="inlineStr">
        <is>
          <t>PK</t>
        </is>
      </c>
      <c r="G613" s="39" t="inlineStr">
        <is>
          <t>Kode unik penilaian kinerja</t>
        </is>
      </c>
    </row>
    <row r="614" ht="15" customHeight="1" s="34">
      <c r="A614" s="39" t="inlineStr">
        <is>
          <t>12_DAIMS_SDM</t>
        </is>
      </c>
      <c r="B614" s="39" t="inlineStr">
        <is>
          <t>PENILAIAN_KINERJA_SDM</t>
        </is>
      </c>
      <c r="C614" s="39" t="inlineStr">
        <is>
          <t>id_sdm</t>
        </is>
      </c>
      <c r="D614" s="39" t="inlineStr">
        <is>
          <t>string(6)</t>
        </is>
      </c>
      <c r="E614" s="39" t="inlineStr">
        <is>
          <t>No</t>
        </is>
      </c>
      <c r="F614" s="39" t="inlineStr">
        <is>
          <t>FK-&gt;MASTER_SDM.id_sdm</t>
        </is>
      </c>
      <c r="G614" s="39" t="inlineStr">
        <is>
          <t>SDM yang dinilai</t>
        </is>
      </c>
    </row>
    <row r="615" ht="15" customHeight="1" s="34">
      <c r="A615" s="39" t="inlineStr">
        <is>
          <t>12_DAIMS_SDM</t>
        </is>
      </c>
      <c r="B615" s="39" t="inlineStr">
        <is>
          <t>PENILAIAN_KINERJA_SDM</t>
        </is>
      </c>
      <c r="C615" s="39" t="inlineStr">
        <is>
          <t>tanggal_penilaian</t>
        </is>
      </c>
      <c r="D615" s="39" t="inlineStr">
        <is>
          <t>date</t>
        </is>
      </c>
      <c r="E615" s="39" t="inlineStr">
        <is>
          <t>No</t>
        </is>
      </c>
      <c r="F615" s="39" t="inlineStr">
        <is>
          <t>-</t>
        </is>
      </c>
      <c r="G615" s="39" t="inlineStr">
        <is>
          <t>Tanggal penilaian</t>
        </is>
      </c>
    </row>
    <row r="616" ht="15" customHeight="1" s="34">
      <c r="A616" s="39" t="inlineStr">
        <is>
          <t>12_DAIMS_SDM</t>
        </is>
      </c>
      <c r="B616" s="39" t="inlineStr">
        <is>
          <t>PENILAIAN_KINERJA_SDM</t>
        </is>
      </c>
      <c r="C616" s="39" t="inlineStr">
        <is>
          <t>periode</t>
        </is>
      </c>
      <c r="D616" s="39" t="inlineStr">
        <is>
          <t>string(20)</t>
        </is>
      </c>
      <c r="E616" s="39" t="inlineStr">
        <is>
          <t>No</t>
        </is>
      </c>
      <c r="F616" s="39" t="inlineStr">
        <is>
          <t>-</t>
        </is>
      </c>
      <c r="G616" s="39" t="inlineStr">
        <is>
          <t>Periode penilaian</t>
        </is>
      </c>
    </row>
    <row r="617" ht="15" customHeight="1" s="34">
      <c r="A617" s="39" t="inlineStr">
        <is>
          <t>12_DAIMS_SDM</t>
        </is>
      </c>
      <c r="B617" s="39" t="inlineStr">
        <is>
          <t>PENILAIAN_KINERJA_SDM</t>
        </is>
      </c>
      <c r="C617" s="39" t="inlineStr">
        <is>
          <t>id_sdm_penilai</t>
        </is>
      </c>
      <c r="D617" s="39" t="inlineStr">
        <is>
          <t>string(6)</t>
        </is>
      </c>
      <c r="E617" s="39" t="inlineStr">
        <is>
          <t>No</t>
        </is>
      </c>
      <c r="F617" s="39" t="inlineStr">
        <is>
          <t>FK-&gt;MASTER_SDM.id_sdm</t>
        </is>
      </c>
      <c r="G617" s="39" t="inlineStr">
        <is>
          <t>Atasan langsung penilai</t>
        </is>
      </c>
    </row>
    <row r="618" ht="15" customHeight="1" s="34">
      <c r="A618" s="39" t="inlineStr">
        <is>
          <t>12_DAIMS_SDM</t>
        </is>
      </c>
      <c r="B618" s="39" t="inlineStr">
        <is>
          <t>PENILAIAN_KINERJA_SDM</t>
        </is>
      </c>
      <c r="C618" s="39" t="inlineStr">
        <is>
          <t>skor_kinerja</t>
        </is>
      </c>
      <c r="D618" s="39" t="inlineStr">
        <is>
          <t>integer</t>
        </is>
      </c>
      <c r="E618" s="39" t="inlineStr">
        <is>
          <t>No</t>
        </is>
      </c>
      <c r="F618" s="39" t="inlineStr">
        <is>
          <t>-</t>
        </is>
      </c>
      <c r="G618" s="39" t="inlineStr">
        <is>
          <t>Skor kinerja (skala 0-100)</t>
        </is>
      </c>
    </row>
    <row r="619" ht="15" customHeight="1" s="34">
      <c r="A619" s="39" t="inlineStr">
        <is>
          <t>12_DAIMS_SDM</t>
        </is>
      </c>
      <c r="B619" s="39" t="inlineStr">
        <is>
          <t>PENILAIAN_KINERJA_SDM</t>
        </is>
      </c>
      <c r="C619" s="39" t="inlineStr">
        <is>
          <t>catatan</t>
        </is>
      </c>
      <c r="D619" s="39" t="inlineStr">
        <is>
          <t>string(200)</t>
        </is>
      </c>
      <c r="E619" s="39" t="inlineStr">
        <is>
          <t>Yes</t>
        </is>
      </c>
      <c r="F619" s="39" t="inlineStr">
        <is>
          <t>-</t>
        </is>
      </c>
      <c r="G619" s="39" t="inlineStr">
        <is>
          <t>Catatan kualitatif</t>
        </is>
      </c>
    </row>
    <row r="620" ht="15" customHeight="1" s="34">
      <c r="A620" s="39" t="inlineStr">
        <is>
          <t>12_DAIMS_SDM</t>
        </is>
      </c>
      <c r="B620" s="39" t="inlineStr">
        <is>
          <t>CUTI_SDM</t>
        </is>
      </c>
      <c r="C620" s="39" t="inlineStr">
        <is>
          <t>id_cuti</t>
        </is>
      </c>
      <c r="D620" s="39" t="inlineStr">
        <is>
          <t>string(6)</t>
        </is>
      </c>
      <c r="E620" s="39" t="inlineStr">
        <is>
          <t>No</t>
        </is>
      </c>
      <c r="F620" s="39" t="inlineStr">
        <is>
          <t>PK</t>
        </is>
      </c>
      <c r="G620" s="39" t="inlineStr">
        <is>
          <t>Kode unik pengajuan cuti</t>
        </is>
      </c>
    </row>
    <row r="621" ht="15" customHeight="1" s="34">
      <c r="A621" s="39" t="inlineStr">
        <is>
          <t>12_DAIMS_SDM</t>
        </is>
      </c>
      <c r="B621" s="39" t="inlineStr">
        <is>
          <t>CUTI_SDM</t>
        </is>
      </c>
      <c r="C621" s="39" t="inlineStr">
        <is>
          <t>id_sdm</t>
        </is>
      </c>
      <c r="D621" s="39" t="inlineStr">
        <is>
          <t>string(6)</t>
        </is>
      </c>
      <c r="E621" s="39" t="inlineStr">
        <is>
          <t>No</t>
        </is>
      </c>
      <c r="F621" s="39" t="inlineStr">
        <is>
          <t>FK-&gt;MASTER_SDM.id_sdm</t>
        </is>
      </c>
      <c r="G621" s="39" t="inlineStr">
        <is>
          <t>SDM pemohon cuti</t>
        </is>
      </c>
    </row>
    <row r="622" ht="15" customHeight="1" s="34">
      <c r="A622" s="39" t="inlineStr">
        <is>
          <t>12_DAIMS_SDM</t>
        </is>
      </c>
      <c r="B622" s="39" t="inlineStr">
        <is>
          <t>CUTI_SDM</t>
        </is>
      </c>
      <c r="C622" s="39" t="inlineStr">
        <is>
          <t>jenis_cuti</t>
        </is>
      </c>
      <c r="D622" s="39" t="inlineStr">
        <is>
          <t>string(30)</t>
        </is>
      </c>
      <c r="E622" s="39" t="inlineStr">
        <is>
          <t>No</t>
        </is>
      </c>
      <c r="F622" s="39" t="inlineStr">
        <is>
          <t>-</t>
        </is>
      </c>
      <c r="G622" s="39" t="inlineStr">
        <is>
          <t>Cuti Tahunan/Cuti Sakit/Cuti Melahirkan/dll</t>
        </is>
      </c>
    </row>
    <row r="623" ht="15" customHeight="1" s="34">
      <c r="A623" s="39" t="inlineStr">
        <is>
          <t>12_DAIMS_SDM</t>
        </is>
      </c>
      <c r="B623" s="39" t="inlineStr">
        <is>
          <t>CUTI_SDM</t>
        </is>
      </c>
      <c r="C623" s="39" t="inlineStr">
        <is>
          <t>tanggal_mulai</t>
        </is>
      </c>
      <c r="D623" s="39" t="inlineStr">
        <is>
          <t>date</t>
        </is>
      </c>
      <c r="E623" s="39" t="inlineStr">
        <is>
          <t>No</t>
        </is>
      </c>
      <c r="F623" s="39" t="inlineStr">
        <is>
          <t>-</t>
        </is>
      </c>
      <c r="G623" s="39" t="inlineStr">
        <is>
          <t>Tanggal mulai cuti</t>
        </is>
      </c>
    </row>
    <row r="624" ht="15" customHeight="1" s="34">
      <c r="A624" s="39" t="inlineStr">
        <is>
          <t>12_DAIMS_SDM</t>
        </is>
      </c>
      <c r="B624" s="39" t="inlineStr">
        <is>
          <t>CUTI_SDM</t>
        </is>
      </c>
      <c r="C624" s="39" t="inlineStr">
        <is>
          <t>tanggal_selesai</t>
        </is>
      </c>
      <c r="D624" s="39" t="inlineStr">
        <is>
          <t>date</t>
        </is>
      </c>
      <c r="E624" s="39" t="inlineStr">
        <is>
          <t>No</t>
        </is>
      </c>
      <c r="F624" s="39" t="inlineStr">
        <is>
          <t>-</t>
        </is>
      </c>
      <c r="G624" s="39" t="inlineStr">
        <is>
          <t>Tanggal selesai cuti</t>
        </is>
      </c>
    </row>
    <row r="625" ht="15" customHeight="1" s="34">
      <c r="A625" s="39" t="inlineStr">
        <is>
          <t>12_DAIMS_SDM</t>
        </is>
      </c>
      <c r="B625" s="39" t="inlineStr">
        <is>
          <t>CUTI_SDM</t>
        </is>
      </c>
      <c r="C625" s="39" t="inlineStr">
        <is>
          <t>id_sdm_penyetuju</t>
        </is>
      </c>
      <c r="D625" s="39" t="inlineStr">
        <is>
          <t>string(6)</t>
        </is>
      </c>
      <c r="E625" s="39" t="inlineStr">
        <is>
          <t>No</t>
        </is>
      </c>
      <c r="F625" s="39" t="inlineStr">
        <is>
          <t>FK-&gt;MASTER_SDM.id_sdm</t>
        </is>
      </c>
      <c r="G625" s="39" t="inlineStr">
        <is>
          <t>Atasan yang menyetujui</t>
        </is>
      </c>
    </row>
    <row r="626" ht="15" customHeight="1" s="34">
      <c r="A626" s="39" t="inlineStr">
        <is>
          <t>12_DAIMS_SDM</t>
        </is>
      </c>
      <c r="B626" s="39" t="inlineStr">
        <is>
          <t>CUTI_SDM</t>
        </is>
      </c>
      <c r="C626" s="39" t="inlineStr">
        <is>
          <t>status</t>
        </is>
      </c>
      <c r="D626" s="39" t="inlineStr">
        <is>
          <t>enum</t>
        </is>
      </c>
      <c r="E626" s="39" t="inlineStr">
        <is>
          <t>No</t>
        </is>
      </c>
      <c r="F626" s="39" t="inlineStr">
        <is>
          <t>Lookup:StatusApproval</t>
        </is>
      </c>
      <c r="G626" s="39" t="inlineStr">
        <is>
          <t>Diajukan/Disetujui/Ditolak</t>
        </is>
      </c>
    </row>
    <row r="627" ht="15" customHeight="1" s="34">
      <c r="A627" s="39" t="inlineStr">
        <is>
          <t>12_DAIMS_SDM</t>
        </is>
      </c>
      <c r="B627" s="39" t="inlineStr">
        <is>
          <t>PELATIHAN_SDM</t>
        </is>
      </c>
      <c r="C627" s="39" t="inlineStr">
        <is>
          <t>id_pelatihan</t>
        </is>
      </c>
      <c r="D627" s="39" t="inlineStr">
        <is>
          <t>string(6)</t>
        </is>
      </c>
      <c r="E627" s="39" t="inlineStr">
        <is>
          <t>No</t>
        </is>
      </c>
      <c r="F627" s="39" t="inlineStr">
        <is>
          <t>PK</t>
        </is>
      </c>
      <c r="G627" s="39" t="inlineStr">
        <is>
          <t>Kode unik peserta pelatihan</t>
        </is>
      </c>
    </row>
    <row r="628" ht="15" customHeight="1" s="34">
      <c r="A628" s="39" t="inlineStr">
        <is>
          <t>12_DAIMS_SDM</t>
        </is>
      </c>
      <c r="B628" s="39" t="inlineStr">
        <is>
          <t>PELATIHAN_SDM</t>
        </is>
      </c>
      <c r="C628" s="39" t="inlineStr">
        <is>
          <t>id_pengajuan_anggaran</t>
        </is>
      </c>
      <c r="D628" s="39" t="inlineStr">
        <is>
          <t>string(7)</t>
        </is>
      </c>
      <c r="E628" s="39" t="inlineStr">
        <is>
          <t>Yes</t>
        </is>
      </c>
      <c r="F628" s="39" t="inlineStr">
        <is>
          <t>FK-&gt;PENGAJUAN_ANGGARAN.id_pengajuan_anggaran</t>
        </is>
      </c>
      <c r="G628" s="39" t="inlineStr">
        <is>
          <t>Sumber anggaran pelatihan bila ada (hub Program Kerja, ADR-002), '-' jika tanpa anggaran khusus</t>
        </is>
      </c>
    </row>
    <row r="629" ht="15" customHeight="1" s="34">
      <c r="A629" s="39" t="inlineStr">
        <is>
          <t>12_DAIMS_SDM</t>
        </is>
      </c>
      <c r="B629" s="39" t="inlineStr">
        <is>
          <t>PELATIHAN_SDM</t>
        </is>
      </c>
      <c r="C629" s="39" t="inlineStr">
        <is>
          <t>nama_pelatihan</t>
        </is>
      </c>
      <c r="D629" s="39" t="inlineStr">
        <is>
          <t>string(100)</t>
        </is>
      </c>
      <c r="E629" s="39" t="inlineStr">
        <is>
          <t>No</t>
        </is>
      </c>
      <c r="F629" s="39" t="inlineStr">
        <is>
          <t>-</t>
        </is>
      </c>
      <c r="G629" s="39" t="inlineStr">
        <is>
          <t>Nama pelatihan/workshop</t>
        </is>
      </c>
    </row>
    <row r="630" ht="15" customHeight="1" s="34">
      <c r="A630" s="39" t="inlineStr">
        <is>
          <t>12_DAIMS_SDM</t>
        </is>
      </c>
      <c r="B630" s="39" t="inlineStr">
        <is>
          <t>PELATIHAN_SDM</t>
        </is>
      </c>
      <c r="C630" s="39" t="inlineStr">
        <is>
          <t>tanggal</t>
        </is>
      </c>
      <c r="D630" s="39" t="inlineStr">
        <is>
          <t>date</t>
        </is>
      </c>
      <c r="E630" s="39" t="inlineStr">
        <is>
          <t>No</t>
        </is>
      </c>
      <c r="F630" s="39" t="inlineStr">
        <is>
          <t>-</t>
        </is>
      </c>
      <c r="G630" s="39" t="inlineStr">
        <is>
          <t>Tanggal pelaksanaan</t>
        </is>
      </c>
    </row>
    <row r="631" ht="15" customHeight="1" s="34">
      <c r="A631" s="39" t="inlineStr">
        <is>
          <t>12_DAIMS_SDM</t>
        </is>
      </c>
      <c r="B631" s="39" t="inlineStr">
        <is>
          <t>PELATIHAN_SDM</t>
        </is>
      </c>
      <c r="C631" s="39" t="inlineStr">
        <is>
          <t>id_sdm_peserta</t>
        </is>
      </c>
      <c r="D631" s="39" t="inlineStr">
        <is>
          <t>string(6)</t>
        </is>
      </c>
      <c r="E631" s="39" t="inlineStr">
        <is>
          <t>No</t>
        </is>
      </c>
      <c r="F631" s="39" t="inlineStr">
        <is>
          <t>FK-&gt;MASTER_SDM.id_sdm</t>
        </is>
      </c>
      <c r="G631" s="39" t="inlineStr">
        <is>
          <t>SDM peserta</t>
        </is>
      </c>
    </row>
    <row r="632" ht="15" customHeight="1" s="34">
      <c r="A632" s="39" t="inlineStr">
        <is>
          <t>12_DAIMS_SDM</t>
        </is>
      </c>
      <c r="B632" s="39" t="inlineStr">
        <is>
          <t>PELATIHAN_SDM</t>
        </is>
      </c>
      <c r="C632" s="39" t="inlineStr">
        <is>
          <t>output</t>
        </is>
      </c>
      <c r="D632" s="39" t="inlineStr">
        <is>
          <t>string(40)</t>
        </is>
      </c>
      <c r="E632" s="39" t="inlineStr">
        <is>
          <t>Yes</t>
        </is>
      </c>
      <c r="F632" s="39" t="inlineStr">
        <is>
          <t>-</t>
        </is>
      </c>
      <c r="G632" s="39" t="inlineStr">
        <is>
          <t>Output pelatihan (Sertifikat/dll)</t>
        </is>
      </c>
    </row>
    <row r="633" ht="15" customHeight="1" s="34">
      <c r="A633" s="39" t="inlineStr">
        <is>
          <t>11_DAIMS_KEUANGAN</t>
        </is>
      </c>
      <c r="B633" s="39" t="inlineStr">
        <is>
          <t>TAGIHAN_SPP</t>
        </is>
      </c>
      <c r="C633" s="39" t="inlineStr">
        <is>
          <t>id_tagihan</t>
        </is>
      </c>
      <c r="D633" s="39" t="inlineStr">
        <is>
          <t>string(8)</t>
        </is>
      </c>
      <c r="E633" s="39" t="inlineStr">
        <is>
          <t>No</t>
        </is>
      </c>
      <c r="F633" s="39" t="inlineStr">
        <is>
          <t>PK</t>
        </is>
      </c>
      <c r="G633" s="39" t="inlineStr">
        <is>
          <t>Kode unik tagihan SPP per santri per bulan</t>
        </is>
      </c>
    </row>
    <row r="634" ht="15" customHeight="1" s="34">
      <c r="A634" s="39" t="inlineStr">
        <is>
          <t>11_DAIMS_KEUANGAN</t>
        </is>
      </c>
      <c r="B634" s="39" t="inlineStr">
        <is>
          <t>TAGIHAN_SPP</t>
        </is>
      </c>
      <c r="C634" s="39" t="inlineStr">
        <is>
          <t>id_santri</t>
        </is>
      </c>
      <c r="D634" s="39" t="inlineStr">
        <is>
          <t>string(7)</t>
        </is>
      </c>
      <c r="E634" s="39" t="inlineStr">
        <is>
          <t>No</t>
        </is>
      </c>
      <c r="F634" s="39" t="inlineStr">
        <is>
          <t>FK-&gt;MASTER_SANTRI.id_santri</t>
        </is>
      </c>
      <c r="G634" s="39" t="inlineStr">
        <is>
          <t>Santri tertagih</t>
        </is>
      </c>
    </row>
    <row r="635" ht="15" customHeight="1" s="34">
      <c r="A635" s="39" t="inlineStr">
        <is>
          <t>11_DAIMS_KEUANGAN</t>
        </is>
      </c>
      <c r="B635" s="39" t="inlineStr">
        <is>
          <t>TAGIHAN_SPP</t>
        </is>
      </c>
      <c r="C635" s="39" t="inlineStr">
        <is>
          <t>periode_bulan</t>
        </is>
      </c>
      <c r="D635" s="39" t="inlineStr">
        <is>
          <t>string(7)</t>
        </is>
      </c>
      <c r="E635" s="39" t="inlineStr">
        <is>
          <t>No</t>
        </is>
      </c>
      <c r="F635" s="39" t="inlineStr">
        <is>
          <t>-</t>
        </is>
      </c>
      <c r="G635" s="39" t="inlineStr">
        <is>
          <t>Periode tagihan, format YYYY-MM</t>
        </is>
      </c>
    </row>
    <row r="636" ht="15" customHeight="1" s="34">
      <c r="A636" s="39" t="inlineStr">
        <is>
          <t>11_DAIMS_KEUANGAN</t>
        </is>
      </c>
      <c r="B636" s="39" t="inlineStr">
        <is>
          <t>TAGIHAN_SPP</t>
        </is>
      </c>
      <c r="C636" s="39" t="inlineStr">
        <is>
          <t>nominal_tagihan</t>
        </is>
      </c>
      <c r="D636" s="39" t="inlineStr">
        <is>
          <t>currency</t>
        </is>
      </c>
      <c r="E636" s="39" t="inlineStr">
        <is>
          <t>No</t>
        </is>
      </c>
      <c r="F636" s="39" t="inlineStr">
        <is>
          <t>-</t>
        </is>
      </c>
      <c r="G636" s="39" t="inlineStr">
        <is>
          <t>Nominal SPP (Rp)</t>
        </is>
      </c>
    </row>
    <row r="637" ht="15" customHeight="1" s="34">
      <c r="A637" s="39" t="inlineStr">
        <is>
          <t>11_DAIMS_KEUANGAN</t>
        </is>
      </c>
      <c r="B637" s="39" t="inlineStr">
        <is>
          <t>TAGIHAN_SPP</t>
        </is>
      </c>
      <c r="C637" s="39" t="inlineStr">
        <is>
          <t>jatuh_tempo</t>
        </is>
      </c>
      <c r="D637" s="39" t="inlineStr">
        <is>
          <t>date</t>
        </is>
      </c>
      <c r="E637" s="39" t="inlineStr">
        <is>
          <t>No</t>
        </is>
      </c>
      <c r="F637" s="39" t="inlineStr">
        <is>
          <t>-</t>
        </is>
      </c>
      <c r="G637" s="39" t="inlineStr">
        <is>
          <t>Tanggal jatuh tempo</t>
        </is>
      </c>
    </row>
    <row r="638" ht="15" customHeight="1" s="34">
      <c r="A638" s="39" t="inlineStr">
        <is>
          <t>11_DAIMS_KEUANGAN</t>
        </is>
      </c>
      <c r="B638" s="39" t="inlineStr">
        <is>
          <t>TAGIHAN_SPP</t>
        </is>
      </c>
      <c r="C638" s="39" t="inlineStr">
        <is>
          <t>status</t>
        </is>
      </c>
      <c r="D638" s="39" t="inlineStr">
        <is>
          <t>enum</t>
        </is>
      </c>
      <c r="E638" s="39" t="inlineStr">
        <is>
          <t>No</t>
        </is>
      </c>
      <c r="F638" s="39" t="inlineStr">
        <is>
          <t>-</t>
        </is>
      </c>
      <c r="G638" s="39" t="inlineStr">
        <is>
          <t>Belum Lunas/Lunas/Menunggak</t>
        </is>
      </c>
    </row>
    <row r="639" ht="15" customHeight="1" s="34">
      <c r="A639" s="39" t="inlineStr">
        <is>
          <t>11_DAIMS_KEUANGAN</t>
        </is>
      </c>
      <c r="B639" s="39" t="inlineStr">
        <is>
          <t>PEMBAYARAN_SPP</t>
        </is>
      </c>
      <c r="C639" s="39" t="inlineStr">
        <is>
          <t>id_pembayaran_spp</t>
        </is>
      </c>
      <c r="D639" s="39" t="inlineStr">
        <is>
          <t>string(6)</t>
        </is>
      </c>
      <c r="E639" s="39" t="inlineStr">
        <is>
          <t>No</t>
        </is>
      </c>
      <c r="F639" s="39" t="inlineStr">
        <is>
          <t>PK</t>
        </is>
      </c>
      <c r="G639" s="39" t="inlineStr">
        <is>
          <t>Kode unik pembayaran SPP</t>
        </is>
      </c>
    </row>
    <row r="640" ht="15" customHeight="1" s="34">
      <c r="A640" s="39" t="inlineStr">
        <is>
          <t>11_DAIMS_KEUANGAN</t>
        </is>
      </c>
      <c r="B640" s="39" t="inlineStr">
        <is>
          <t>PEMBAYARAN_SPP</t>
        </is>
      </c>
      <c r="C640" s="39" t="inlineStr">
        <is>
          <t>id_tagihan</t>
        </is>
      </c>
      <c r="D640" s="39" t="inlineStr">
        <is>
          <t>string(8)</t>
        </is>
      </c>
      <c r="E640" s="39" t="inlineStr">
        <is>
          <t>No</t>
        </is>
      </c>
      <c r="F640" s="39" t="inlineStr">
        <is>
          <t>FK-&gt;TAGIHAN_SPP.id_tagihan</t>
        </is>
      </c>
      <c r="G640" s="39" t="inlineStr">
        <is>
          <t>Tagihan yang dibayar</t>
        </is>
      </c>
    </row>
    <row r="641" ht="15" customHeight="1" s="34">
      <c r="A641" s="39" t="inlineStr">
        <is>
          <t>11_DAIMS_KEUANGAN</t>
        </is>
      </c>
      <c r="B641" s="39" t="inlineStr">
        <is>
          <t>PEMBAYARAN_SPP</t>
        </is>
      </c>
      <c r="C641" s="39" t="inlineStr">
        <is>
          <t>tanggal_bayar</t>
        </is>
      </c>
      <c r="D641" s="39" t="inlineStr">
        <is>
          <t>date</t>
        </is>
      </c>
      <c r="E641" s="39" t="inlineStr">
        <is>
          <t>No</t>
        </is>
      </c>
      <c r="F641" s="39" t="inlineStr">
        <is>
          <t>-</t>
        </is>
      </c>
      <c r="G641" s="39" t="inlineStr">
        <is>
          <t>Tanggal pembayaran</t>
        </is>
      </c>
    </row>
    <row r="642" ht="15" customHeight="1" s="34">
      <c r="A642" s="39" t="inlineStr">
        <is>
          <t>11_DAIMS_KEUANGAN</t>
        </is>
      </c>
      <c r="B642" s="39" t="inlineStr">
        <is>
          <t>PEMBAYARAN_SPP</t>
        </is>
      </c>
      <c r="C642" s="39" t="inlineStr">
        <is>
          <t>nominal_dibayar</t>
        </is>
      </c>
      <c r="D642" s="39" t="inlineStr">
        <is>
          <t>currency</t>
        </is>
      </c>
      <c r="E642" s="39" t="inlineStr">
        <is>
          <t>No</t>
        </is>
      </c>
      <c r="F642" s="39" t="inlineStr">
        <is>
          <t>-</t>
        </is>
      </c>
      <c r="G642" s="39" t="inlineStr">
        <is>
          <t>Nominal dibayarkan (Rp)</t>
        </is>
      </c>
    </row>
    <row r="643" ht="15" customHeight="1" s="34">
      <c r="A643" s="39" t="inlineStr">
        <is>
          <t>11_DAIMS_KEUANGAN</t>
        </is>
      </c>
      <c r="B643" s="39" t="inlineStr">
        <is>
          <t>PEMBAYARAN_SPP</t>
        </is>
      </c>
      <c r="C643" s="39" t="inlineStr">
        <is>
          <t>metode_bayar</t>
        </is>
      </c>
      <c r="D643" s="39" t="inlineStr">
        <is>
          <t>enum</t>
        </is>
      </c>
      <c r="E643" s="39" t="inlineStr">
        <is>
          <t>No</t>
        </is>
      </c>
      <c r="F643" s="39" t="inlineStr">
        <is>
          <t>-</t>
        </is>
      </c>
      <c r="G643" s="39" t="inlineStr">
        <is>
          <t>Transfer Bank/Tunai/QRIS</t>
        </is>
      </c>
    </row>
    <row r="644" ht="15" customHeight="1" s="34">
      <c r="A644" s="39" t="inlineStr">
        <is>
          <t>11_DAIMS_KEUANGAN</t>
        </is>
      </c>
      <c r="B644" s="39" t="inlineStr">
        <is>
          <t>PEMBAYARAN_SPP</t>
        </is>
      </c>
      <c r="C644" s="39" t="inlineStr">
        <is>
          <t>id_sdm_penerima</t>
        </is>
      </c>
      <c r="D644" s="39" t="inlineStr">
        <is>
          <t>string(6)</t>
        </is>
      </c>
      <c r="E644" s="39" t="inlineStr">
        <is>
          <t>No</t>
        </is>
      </c>
      <c r="F644" s="39" t="inlineStr">
        <is>
          <t>FK-&gt;MASTER_SDM.id_sdm</t>
        </is>
      </c>
      <c r="G644" s="39" t="inlineStr">
        <is>
          <t>Petugas SPP &amp; Tagihan yang mencatat</t>
        </is>
      </c>
    </row>
    <row r="645" ht="15" customHeight="1" s="34">
      <c r="A645" s="39" t="inlineStr">
        <is>
          <t>11_DAIMS_KEUANGAN</t>
        </is>
      </c>
      <c r="B645" s="39" t="inlineStr">
        <is>
          <t>TABUNGAN_SANTRI</t>
        </is>
      </c>
      <c r="C645" s="39" t="inlineStr">
        <is>
          <t>id_tabungan</t>
        </is>
      </c>
      <c r="D645" s="39" t="inlineStr">
        <is>
          <t>string(6)</t>
        </is>
      </c>
      <c r="E645" s="39" t="inlineStr">
        <is>
          <t>No</t>
        </is>
      </c>
      <c r="F645" s="39" t="inlineStr">
        <is>
          <t>PK</t>
        </is>
      </c>
      <c r="G645" s="39" t="inlineStr">
        <is>
          <t>Kode unik rekening tabungan santri</t>
        </is>
      </c>
    </row>
    <row r="646" ht="15" customHeight="1" s="34">
      <c r="A646" s="39" t="inlineStr">
        <is>
          <t>11_DAIMS_KEUANGAN</t>
        </is>
      </c>
      <c r="B646" s="39" t="inlineStr">
        <is>
          <t>TABUNGAN_SANTRI</t>
        </is>
      </c>
      <c r="C646" s="39" t="inlineStr">
        <is>
          <t>id_santri</t>
        </is>
      </c>
      <c r="D646" s="39" t="inlineStr">
        <is>
          <t>string(7)</t>
        </is>
      </c>
      <c r="E646" s="39" t="inlineStr">
        <is>
          <t>No</t>
        </is>
      </c>
      <c r="F646" s="39" t="inlineStr">
        <is>
          <t>FK-&gt;MASTER_SANTRI.id_santri</t>
        </is>
      </c>
      <c r="G646" s="39" t="inlineStr">
        <is>
          <t>Pemilik tabungan</t>
        </is>
      </c>
    </row>
    <row r="647" ht="15" customHeight="1" s="34">
      <c r="A647" s="39" t="inlineStr">
        <is>
          <t>11_DAIMS_KEUANGAN</t>
        </is>
      </c>
      <c r="B647" s="39" t="inlineStr">
        <is>
          <t>TABUNGAN_SANTRI</t>
        </is>
      </c>
      <c r="C647" s="39" t="inlineStr">
        <is>
          <t>saldo_saat_ini</t>
        </is>
      </c>
      <c r="D647" s="39" t="inlineStr">
        <is>
          <t>currency</t>
        </is>
      </c>
      <c r="E647" s="39" t="inlineStr">
        <is>
          <t>No</t>
        </is>
      </c>
      <c r="F647" s="39" t="inlineStr">
        <is>
          <t>-</t>
        </is>
      </c>
      <c r="G647" s="39" t="inlineStr">
        <is>
          <t>Saldo tabungan saat ini (Rp)</t>
        </is>
      </c>
    </row>
    <row r="648" ht="15" customHeight="1" s="34">
      <c r="A648" s="39" t="inlineStr">
        <is>
          <t>11_DAIMS_KEUANGAN</t>
        </is>
      </c>
      <c r="B648" s="39" t="inlineStr">
        <is>
          <t>TABUNGAN_SANTRI</t>
        </is>
      </c>
      <c r="C648" s="39" t="inlineStr">
        <is>
          <t>status</t>
        </is>
      </c>
      <c r="D648" s="39" t="inlineStr">
        <is>
          <t>enum</t>
        </is>
      </c>
      <c r="E648" s="39" t="inlineStr">
        <is>
          <t>No</t>
        </is>
      </c>
      <c r="F648" s="39" t="inlineStr">
        <is>
          <t>Lookup:StatusAktif</t>
        </is>
      </c>
      <c r="G648" s="39" t="inlineStr">
        <is>
          <t>Aktif/Nonaktif</t>
        </is>
      </c>
    </row>
    <row r="649" ht="15" customHeight="1" s="34">
      <c r="A649" s="39" t="inlineStr">
        <is>
          <t>11_DAIMS_KEUANGAN</t>
        </is>
      </c>
      <c r="B649" s="39" t="inlineStr">
        <is>
          <t>TRANSAKSI_TABUNGAN</t>
        </is>
      </c>
      <c r="C649" s="39" t="inlineStr">
        <is>
          <t>id_transaksi_tabungan</t>
        </is>
      </c>
      <c r="D649" s="39" t="inlineStr">
        <is>
          <t>string(8)</t>
        </is>
      </c>
      <c r="E649" s="39" t="inlineStr">
        <is>
          <t>No</t>
        </is>
      </c>
      <c r="F649" s="39" t="inlineStr">
        <is>
          <t>PK</t>
        </is>
      </c>
      <c r="G649" s="39" t="inlineStr">
        <is>
          <t>Kode unik transaksi tabungan</t>
        </is>
      </c>
    </row>
    <row r="650" ht="15" customHeight="1" s="34">
      <c r="A650" s="39" t="inlineStr">
        <is>
          <t>11_DAIMS_KEUANGAN</t>
        </is>
      </c>
      <c r="B650" s="39" t="inlineStr">
        <is>
          <t>TRANSAKSI_TABUNGAN</t>
        </is>
      </c>
      <c r="C650" s="39" t="inlineStr">
        <is>
          <t>id_tabungan</t>
        </is>
      </c>
      <c r="D650" s="39" t="inlineStr">
        <is>
          <t>string(6)</t>
        </is>
      </c>
      <c r="E650" s="39" t="inlineStr">
        <is>
          <t>No</t>
        </is>
      </c>
      <c r="F650" s="39" t="inlineStr">
        <is>
          <t>FK-&gt;TABUNGAN_SANTRI.id_tabungan</t>
        </is>
      </c>
      <c r="G650" s="39" t="inlineStr">
        <is>
          <t>Rekening terkait</t>
        </is>
      </c>
    </row>
    <row r="651" ht="15" customHeight="1" s="34">
      <c r="A651" s="39" t="inlineStr">
        <is>
          <t>11_DAIMS_KEUANGAN</t>
        </is>
      </c>
      <c r="B651" s="39" t="inlineStr">
        <is>
          <t>TRANSAKSI_TABUNGAN</t>
        </is>
      </c>
      <c r="C651" s="39" t="inlineStr">
        <is>
          <t>jenis_transaksi</t>
        </is>
      </c>
      <c r="D651" s="39" t="inlineStr">
        <is>
          <t>enum</t>
        </is>
      </c>
      <c r="E651" s="39" t="inlineStr">
        <is>
          <t>No</t>
        </is>
      </c>
      <c r="F651" s="39" t="inlineStr">
        <is>
          <t>-</t>
        </is>
      </c>
      <c r="G651" s="39" t="inlineStr">
        <is>
          <t>Setor/Tarik</t>
        </is>
      </c>
    </row>
    <row r="652" ht="15" customHeight="1" s="34">
      <c r="A652" s="39" t="inlineStr">
        <is>
          <t>11_DAIMS_KEUANGAN</t>
        </is>
      </c>
      <c r="B652" s="39" t="inlineStr">
        <is>
          <t>TRANSAKSI_TABUNGAN</t>
        </is>
      </c>
      <c r="C652" s="39" t="inlineStr">
        <is>
          <t>nominal</t>
        </is>
      </c>
      <c r="D652" s="39" t="inlineStr">
        <is>
          <t>currency</t>
        </is>
      </c>
      <c r="E652" s="39" t="inlineStr">
        <is>
          <t>No</t>
        </is>
      </c>
      <c r="F652" s="39" t="inlineStr">
        <is>
          <t>-</t>
        </is>
      </c>
      <c r="G652" s="39" t="inlineStr">
        <is>
          <t>Nominal transaksi (Rp)</t>
        </is>
      </c>
    </row>
    <row r="653" ht="15" customHeight="1" s="34">
      <c r="A653" s="39" t="inlineStr">
        <is>
          <t>11_DAIMS_KEUANGAN</t>
        </is>
      </c>
      <c r="B653" s="39" t="inlineStr">
        <is>
          <t>TRANSAKSI_TABUNGAN</t>
        </is>
      </c>
      <c r="C653" s="39" t="inlineStr">
        <is>
          <t>tanggal</t>
        </is>
      </c>
      <c r="D653" s="39" t="inlineStr">
        <is>
          <t>date</t>
        </is>
      </c>
      <c r="E653" s="39" t="inlineStr">
        <is>
          <t>No</t>
        </is>
      </c>
      <c r="F653" s="39" t="inlineStr">
        <is>
          <t>-</t>
        </is>
      </c>
      <c r="G653" s="39" t="inlineStr">
        <is>
          <t>Tanggal transaksi</t>
        </is>
      </c>
    </row>
    <row r="654" ht="15" customHeight="1" s="34">
      <c r="A654" s="39" t="inlineStr">
        <is>
          <t>11_DAIMS_KEUANGAN</t>
        </is>
      </c>
      <c r="B654" s="39" t="inlineStr">
        <is>
          <t>TRANSAKSI_TABUNGAN</t>
        </is>
      </c>
      <c r="C654" s="39" t="inlineStr">
        <is>
          <t>id_sdm_petugas</t>
        </is>
      </c>
      <c r="D654" s="39" t="inlineStr">
        <is>
          <t>string(6)</t>
        </is>
      </c>
      <c r="E654" s="39" t="inlineStr">
        <is>
          <t>No</t>
        </is>
      </c>
      <c r="F654" s="39" t="inlineStr">
        <is>
          <t>FK-&gt;MASTER_SDM.id_sdm</t>
        </is>
      </c>
      <c r="G654" s="39" t="inlineStr">
        <is>
          <t>Petugas Tabungan Santri</t>
        </is>
      </c>
    </row>
    <row r="655" ht="15" customHeight="1" s="34">
      <c r="A655" s="39" t="inlineStr">
        <is>
          <t>11_DAIMS_KEUANGAN</t>
        </is>
      </c>
      <c r="B655" s="39" t="inlineStr">
        <is>
          <t>DONASI_WAKAF</t>
        </is>
      </c>
      <c r="C655" s="39" t="inlineStr">
        <is>
          <t>id_donasi_wakaf</t>
        </is>
      </c>
      <c r="D655" s="39" t="inlineStr">
        <is>
          <t>string(6)</t>
        </is>
      </c>
      <c r="E655" s="39" t="inlineStr">
        <is>
          <t>No</t>
        </is>
      </c>
      <c r="F655" s="39" t="inlineStr">
        <is>
          <t>PK</t>
        </is>
      </c>
      <c r="G655" s="39" t="inlineStr">
        <is>
          <t>Kode unik donasi/wakaf</t>
        </is>
      </c>
    </row>
    <row r="656" ht="15" customHeight="1" s="34">
      <c r="A656" s="39" t="inlineStr">
        <is>
          <t>11_DAIMS_KEUANGAN</t>
        </is>
      </c>
      <c r="B656" s="39" t="inlineStr">
        <is>
          <t>DONASI_WAKAF</t>
        </is>
      </c>
      <c r="C656" s="39" t="inlineStr">
        <is>
          <t>nama_donatur</t>
        </is>
      </c>
      <c r="D656" s="39" t="inlineStr">
        <is>
          <t>string(100)</t>
        </is>
      </c>
      <c r="E656" s="39" t="inlineStr">
        <is>
          <t>No</t>
        </is>
      </c>
      <c r="F656" s="39" t="inlineStr">
        <is>
          <t>-</t>
        </is>
      </c>
      <c r="G656" s="39" t="inlineStr">
        <is>
          <t>Nama donatur/wakif</t>
        </is>
      </c>
    </row>
    <row r="657" ht="15" customHeight="1" s="34">
      <c r="A657" s="39" t="inlineStr">
        <is>
          <t>11_DAIMS_KEUANGAN</t>
        </is>
      </c>
      <c r="B657" s="39" t="inlineStr">
        <is>
          <t>DONASI_WAKAF</t>
        </is>
      </c>
      <c r="C657" s="39" t="inlineStr">
        <is>
          <t>jenis</t>
        </is>
      </c>
      <c r="D657" s="39" t="inlineStr">
        <is>
          <t>enum</t>
        </is>
      </c>
      <c r="E657" s="39" t="inlineStr">
        <is>
          <t>No</t>
        </is>
      </c>
      <c r="F657" s="39" t="inlineStr">
        <is>
          <t>-</t>
        </is>
      </c>
      <c r="G657" s="39" t="inlineStr">
        <is>
          <t>Donasi/Wakaf Tanah/Wakaf Bangunan/Wakaf Tunai</t>
        </is>
      </c>
    </row>
    <row r="658" ht="15" customHeight="1" s="34">
      <c r="A658" s="39" t="inlineStr">
        <is>
          <t>11_DAIMS_KEUANGAN</t>
        </is>
      </c>
      <c r="B658" s="39" t="inlineStr">
        <is>
          <t>DONASI_WAKAF</t>
        </is>
      </c>
      <c r="C658" s="39" t="inlineStr">
        <is>
          <t>nominal</t>
        </is>
      </c>
      <c r="D658" s="39" t="inlineStr">
        <is>
          <t>currency</t>
        </is>
      </c>
      <c r="E658" s="39" t="inlineStr">
        <is>
          <t>Yes</t>
        </is>
      </c>
      <c r="F658" s="39" t="inlineStr">
        <is>
          <t>-</t>
        </is>
      </c>
      <c r="G658" s="39" t="inlineStr">
        <is>
          <t>Nominal jika berupa uang, '-' jika wakaf non-tunai</t>
        </is>
      </c>
    </row>
    <row r="659" ht="15" customHeight="1" s="34">
      <c r="A659" s="39" t="inlineStr">
        <is>
          <t>11_DAIMS_KEUANGAN</t>
        </is>
      </c>
      <c r="B659" s="39" t="inlineStr">
        <is>
          <t>DONASI_WAKAF</t>
        </is>
      </c>
      <c r="C659" s="39" t="inlineStr">
        <is>
          <t>tanggal</t>
        </is>
      </c>
      <c r="D659" s="39" t="inlineStr">
        <is>
          <t>date</t>
        </is>
      </c>
      <c r="E659" s="39" t="inlineStr">
        <is>
          <t>No</t>
        </is>
      </c>
      <c r="F659" s="39" t="inlineStr">
        <is>
          <t>-</t>
        </is>
      </c>
      <c r="G659" s="39" t="inlineStr">
        <is>
          <t>Tanggal donasi/wakaf diterima</t>
        </is>
      </c>
    </row>
    <row r="660" ht="15" customHeight="1" s="34">
      <c r="A660" s="39" t="inlineStr">
        <is>
          <t>11_DAIMS_KEUANGAN</t>
        </is>
      </c>
      <c r="B660" s="39" t="inlineStr">
        <is>
          <t>DONASI_WAKAF</t>
        </is>
      </c>
      <c r="C660" s="39" t="inlineStr">
        <is>
          <t>peruntukan</t>
        </is>
      </c>
      <c r="D660" s="39" t="inlineStr">
        <is>
          <t>string(150)</t>
        </is>
      </c>
      <c r="E660" s="39" t="inlineStr">
        <is>
          <t>Yes</t>
        </is>
      </c>
      <c r="F660" s="39" t="inlineStr">
        <is>
          <t>-</t>
        </is>
      </c>
      <c r="G660" s="39" t="inlineStr">
        <is>
          <t>Peruntukan donasi/wakaf, dapat terkait Program Kerja</t>
        </is>
      </c>
    </row>
    <row r="661" ht="15" customHeight="1" s="34">
      <c r="A661" s="39" t="inlineStr">
        <is>
          <t>11_DAIMS_KEUANGAN</t>
        </is>
      </c>
      <c r="B661" s="39" t="inlineStr">
        <is>
          <t>DONASI_WAKAF</t>
        </is>
      </c>
      <c r="C661" s="39" t="inlineStr">
        <is>
          <t>status</t>
        </is>
      </c>
      <c r="D661" s="39" t="inlineStr">
        <is>
          <t>string(30)</t>
        </is>
      </c>
      <c r="E661" s="39" t="inlineStr">
        <is>
          <t>No</t>
        </is>
      </c>
      <c r="F661" s="39" t="inlineStr">
        <is>
          <t>-</t>
        </is>
      </c>
      <c r="G661" s="39" t="inlineStr">
        <is>
          <t>Status penerimaan/legalitas</t>
        </is>
      </c>
    </row>
    <row r="662" ht="15" customHeight="1" s="34">
      <c r="A662" s="39" t="inlineStr">
        <is>
          <t>11_DAIMS_KEUANGAN</t>
        </is>
      </c>
      <c r="B662" s="39" t="inlineStr">
        <is>
          <t>PAYROLL_SDM</t>
        </is>
      </c>
      <c r="C662" s="39" t="inlineStr">
        <is>
          <t>id_payroll</t>
        </is>
      </c>
      <c r="D662" s="39" t="inlineStr">
        <is>
          <t>string(6)</t>
        </is>
      </c>
      <c r="E662" s="39" t="inlineStr">
        <is>
          <t>No</t>
        </is>
      </c>
      <c r="F662" s="39" t="inlineStr">
        <is>
          <t>PK</t>
        </is>
      </c>
      <c r="G662" s="39" t="inlineStr">
        <is>
          <t>Kode unik payroll bulanan per SDM</t>
        </is>
      </c>
    </row>
    <row r="663" ht="15" customHeight="1" s="34">
      <c r="A663" s="39" t="inlineStr">
        <is>
          <t>11_DAIMS_KEUANGAN</t>
        </is>
      </c>
      <c r="B663" s="39" t="inlineStr">
        <is>
          <t>PAYROLL_SDM</t>
        </is>
      </c>
      <c r="C663" s="39" t="inlineStr">
        <is>
          <t>id_sdm</t>
        </is>
      </c>
      <c r="D663" s="39" t="inlineStr">
        <is>
          <t>string(6)</t>
        </is>
      </c>
      <c r="E663" s="39" t="inlineStr">
        <is>
          <t>No</t>
        </is>
      </c>
      <c r="F663" s="39" t="inlineStr">
        <is>
          <t>FK-&gt;MASTER_SDM.id_sdm</t>
        </is>
      </c>
      <c r="G663" s="39" t="inlineStr">
        <is>
          <t>SDM penerima gaji</t>
        </is>
      </c>
    </row>
    <row r="664" ht="15" customHeight="1" s="34">
      <c r="A664" s="39" t="inlineStr">
        <is>
          <t>11_DAIMS_KEUANGAN</t>
        </is>
      </c>
      <c r="B664" s="39" t="inlineStr">
        <is>
          <t>PAYROLL_SDM</t>
        </is>
      </c>
      <c r="C664" s="39" t="inlineStr">
        <is>
          <t>periode_bulan</t>
        </is>
      </c>
      <c r="D664" s="39" t="inlineStr">
        <is>
          <t>string(7)</t>
        </is>
      </c>
      <c r="E664" s="39" t="inlineStr">
        <is>
          <t>No</t>
        </is>
      </c>
      <c r="F664" s="39" t="inlineStr">
        <is>
          <t>-</t>
        </is>
      </c>
      <c r="G664" s="39" t="inlineStr">
        <is>
          <t>Periode payroll, format YYYY-MM</t>
        </is>
      </c>
    </row>
    <row r="665" ht="15" customHeight="1" s="34">
      <c r="A665" s="39" t="inlineStr">
        <is>
          <t>11_DAIMS_KEUANGAN</t>
        </is>
      </c>
      <c r="B665" s="39" t="inlineStr">
        <is>
          <t>PAYROLL_SDM</t>
        </is>
      </c>
      <c r="C665" s="39" t="inlineStr">
        <is>
          <t>gaji_pokok</t>
        </is>
      </c>
      <c r="D665" s="39" t="inlineStr">
        <is>
          <t>currency</t>
        </is>
      </c>
      <c r="E665" s="39" t="inlineStr">
        <is>
          <t>No</t>
        </is>
      </c>
      <c r="F665" s="39" t="inlineStr">
        <is>
          <t>-</t>
        </is>
      </c>
      <c r="G665" s="39" t="inlineStr">
        <is>
          <t>Gaji pokok (Rp)</t>
        </is>
      </c>
    </row>
    <row r="666" ht="15" customHeight="1" s="34">
      <c r="A666" s="39" t="inlineStr">
        <is>
          <t>11_DAIMS_KEUANGAN</t>
        </is>
      </c>
      <c r="B666" s="39" t="inlineStr">
        <is>
          <t>PAYROLL_SDM</t>
        </is>
      </c>
      <c r="C666" s="39" t="inlineStr">
        <is>
          <t>tunjangan</t>
        </is>
      </c>
      <c r="D666" s="39" t="inlineStr">
        <is>
          <t>currency</t>
        </is>
      </c>
      <c r="E666" s="39" t="inlineStr">
        <is>
          <t>No</t>
        </is>
      </c>
      <c r="F666" s="39" t="inlineStr">
        <is>
          <t>-</t>
        </is>
      </c>
      <c r="G666" s="39" t="inlineStr">
        <is>
          <t>Total tunjangan (Rp)</t>
        </is>
      </c>
    </row>
    <row r="667" ht="15" customHeight="1" s="34">
      <c r="A667" s="39" t="inlineStr">
        <is>
          <t>11_DAIMS_KEUANGAN</t>
        </is>
      </c>
      <c r="B667" s="39" t="inlineStr">
        <is>
          <t>PAYROLL_SDM</t>
        </is>
      </c>
      <c r="C667" s="39" t="inlineStr">
        <is>
          <t>gaji_bersih</t>
        </is>
      </c>
      <c r="D667" s="39" t="inlineStr">
        <is>
          <t>currency</t>
        </is>
      </c>
      <c r="E667" s="39" t="inlineStr">
        <is>
          <t>No</t>
        </is>
      </c>
      <c r="F667" s="39" t="inlineStr">
        <is>
          <t>-</t>
        </is>
      </c>
      <c r="G667" s="39" t="inlineStr">
        <is>
          <t>Gaji bersih diterima setelah potongan (Rp)</t>
        </is>
      </c>
    </row>
    <row r="668" ht="15" customHeight="1" s="34">
      <c r="A668" s="39" t="inlineStr">
        <is>
          <t>11_DAIMS_KEUANGAN</t>
        </is>
      </c>
      <c r="B668" s="39" t="inlineStr">
        <is>
          <t>PAYROLL_SDM</t>
        </is>
      </c>
      <c r="C668" s="39" t="inlineStr">
        <is>
          <t>tanggal_pembayaran</t>
        </is>
      </c>
      <c r="D668" s="39" t="inlineStr">
        <is>
          <t>date</t>
        </is>
      </c>
      <c r="E668" s="39" t="inlineStr">
        <is>
          <t>No</t>
        </is>
      </c>
      <c r="F668" s="39" t="inlineStr">
        <is>
          <t>-</t>
        </is>
      </c>
      <c r="G668" s="39" t="inlineStr">
        <is>
          <t>Tanggal pembayaran gaji</t>
        </is>
      </c>
    </row>
    <row r="669" ht="15" customHeight="1" s="34">
      <c r="A669" s="39" t="inlineStr">
        <is>
          <t>11_DAIMS_KEUANGAN</t>
        </is>
      </c>
      <c r="B669" s="39" t="inlineStr">
        <is>
          <t>JURNAL_AKUNTANSI</t>
        </is>
      </c>
      <c r="C669" s="39" t="inlineStr">
        <is>
          <t>id_jurnal</t>
        </is>
      </c>
      <c r="D669" s="39" t="inlineStr">
        <is>
          <t>string(8)</t>
        </is>
      </c>
      <c r="E669" s="39" t="inlineStr">
        <is>
          <t>No</t>
        </is>
      </c>
      <c r="F669" s="39" t="inlineStr">
        <is>
          <t>PK</t>
        </is>
      </c>
      <c r="G669" s="39" t="inlineStr">
        <is>
          <t>Kode unik entri jurnal akuntansi (Audit Engine §12)</t>
        </is>
      </c>
    </row>
    <row r="670" ht="15" customHeight="1" s="34">
      <c r="A670" s="39" t="inlineStr">
        <is>
          <t>11_DAIMS_KEUANGAN</t>
        </is>
      </c>
      <c r="B670" s="39" t="inlineStr">
        <is>
          <t>JURNAL_AKUNTANSI</t>
        </is>
      </c>
      <c r="C670" s="39" t="inlineStr">
        <is>
          <t>tanggal</t>
        </is>
      </c>
      <c r="D670" s="39" t="inlineStr">
        <is>
          <t>date</t>
        </is>
      </c>
      <c r="E670" s="39" t="inlineStr">
        <is>
          <t>No</t>
        </is>
      </c>
      <c r="F670" s="39" t="inlineStr">
        <is>
          <t>-</t>
        </is>
      </c>
      <c r="G670" s="39" t="inlineStr">
        <is>
          <t>Tanggal transaksi</t>
        </is>
      </c>
    </row>
    <row r="671" ht="15" customHeight="1" s="34">
      <c r="A671" s="39" t="inlineStr">
        <is>
          <t>11_DAIMS_KEUANGAN</t>
        </is>
      </c>
      <c r="B671" s="39" t="inlineStr">
        <is>
          <t>JURNAL_AKUNTANSI</t>
        </is>
      </c>
      <c r="C671" s="39" t="inlineStr">
        <is>
          <t>keterangan</t>
        </is>
      </c>
      <c r="D671" s="39" t="inlineStr">
        <is>
          <t>string(100)</t>
        </is>
      </c>
      <c r="E671" s="39" t="inlineStr">
        <is>
          <t>No</t>
        </is>
      </c>
      <c r="F671" s="39" t="inlineStr">
        <is>
          <t>-</t>
        </is>
      </c>
      <c r="G671" s="39" t="inlineStr">
        <is>
          <t>Ringkasan transaksi</t>
        </is>
      </c>
    </row>
    <row r="672" ht="15" customHeight="1" s="34">
      <c r="A672" s="39" t="inlineStr">
        <is>
          <t>11_DAIMS_KEUANGAN</t>
        </is>
      </c>
      <c r="B672" s="39" t="inlineStr">
        <is>
          <t>JURNAL_AKUNTANSI</t>
        </is>
      </c>
      <c r="C672" s="39" t="inlineStr">
        <is>
          <t>akun_debit</t>
        </is>
      </c>
      <c r="D672" s="39" t="inlineStr">
        <is>
          <t>string(40)</t>
        </is>
      </c>
      <c r="E672" s="39" t="inlineStr">
        <is>
          <t>No</t>
        </is>
      </c>
      <c r="F672" s="39" t="inlineStr">
        <is>
          <t>-</t>
        </is>
      </c>
      <c r="G672" s="39" t="inlineStr">
        <is>
          <t>Akun yang didebit</t>
        </is>
      </c>
    </row>
    <row r="673" ht="15" customHeight="1" s="34">
      <c r="A673" s="39" t="inlineStr">
        <is>
          <t>11_DAIMS_KEUANGAN</t>
        </is>
      </c>
      <c r="B673" s="39" t="inlineStr">
        <is>
          <t>JURNAL_AKUNTANSI</t>
        </is>
      </c>
      <c r="C673" s="39" t="inlineStr">
        <is>
          <t>akun_kredit</t>
        </is>
      </c>
      <c r="D673" s="39" t="inlineStr">
        <is>
          <t>string(40)</t>
        </is>
      </c>
      <c r="E673" s="39" t="inlineStr">
        <is>
          <t>No</t>
        </is>
      </c>
      <c r="F673" s="39" t="inlineStr">
        <is>
          <t>-</t>
        </is>
      </c>
      <c r="G673" s="39" t="inlineStr">
        <is>
          <t>Akun yang dikredit</t>
        </is>
      </c>
    </row>
    <row r="674" ht="15" customHeight="1" s="34">
      <c r="A674" s="39" t="inlineStr">
        <is>
          <t>11_DAIMS_KEUANGAN</t>
        </is>
      </c>
      <c r="B674" s="39" t="inlineStr">
        <is>
          <t>JURNAL_AKUNTANSI</t>
        </is>
      </c>
      <c r="C674" s="39" t="inlineStr">
        <is>
          <t>nominal</t>
        </is>
      </c>
      <c r="D674" s="39" t="inlineStr">
        <is>
          <t>currency</t>
        </is>
      </c>
      <c r="E674" s="39" t="inlineStr">
        <is>
          <t>No</t>
        </is>
      </c>
      <c r="F674" s="39" t="inlineStr">
        <is>
          <t>-</t>
        </is>
      </c>
      <c r="G674" s="39" t="inlineStr">
        <is>
          <t>Nominal transaksi (Rp)</t>
        </is>
      </c>
    </row>
    <row r="675" ht="15" customHeight="1" s="34">
      <c r="A675" s="39" t="inlineStr">
        <is>
          <t>11_DAIMS_KEUANGAN</t>
        </is>
      </c>
      <c r="B675" s="39" t="inlineStr">
        <is>
          <t>JURNAL_AKUNTANSI</t>
        </is>
      </c>
      <c r="C675" s="39" t="inlineStr">
        <is>
          <t>referensi</t>
        </is>
      </c>
      <c r="D675" s="39" t="inlineStr">
        <is>
          <t>string(150)</t>
        </is>
      </c>
      <c r="E675" s="39" t="inlineStr">
        <is>
          <t>Yes</t>
        </is>
      </c>
      <c r="F675" s="39" t="inlineStr">
        <is>
          <t>-</t>
        </is>
      </c>
      <c r="G675" s="39" t="inlineStr">
        <is>
          <t>Referensi transaksi sumber (SPP/Payroll/Realisasi Anggaran/Donasi)</t>
        </is>
      </c>
    </row>
    <row r="676" ht="15" customHeight="1" s="34">
      <c r="A676" s="39" t="inlineStr">
        <is>
          <t>13_DAIMS_SARPRAS</t>
        </is>
      </c>
      <c r="B676" s="39" t="inlineStr">
        <is>
          <t>MASTER_ASET</t>
        </is>
      </c>
      <c r="C676" s="39" t="inlineStr">
        <is>
          <t>id_aset</t>
        </is>
      </c>
      <c r="D676" s="39" t="inlineStr">
        <is>
          <t>string(6)</t>
        </is>
      </c>
      <c r="E676" s="39" t="inlineStr">
        <is>
          <t>No</t>
        </is>
      </c>
      <c r="F676" s="39" t="inlineStr">
        <is>
          <t>PK</t>
        </is>
      </c>
      <c r="G676" s="39" t="inlineStr">
        <is>
          <t>Kode unik aset</t>
        </is>
      </c>
    </row>
    <row r="677" ht="15" customHeight="1" s="34">
      <c r="A677" s="39" t="inlineStr">
        <is>
          <t>13_DAIMS_SARPRAS</t>
        </is>
      </c>
      <c r="B677" s="39" t="inlineStr">
        <is>
          <t>MASTER_ASET</t>
        </is>
      </c>
      <c r="C677" s="39" t="inlineStr">
        <is>
          <t>nama_aset</t>
        </is>
      </c>
      <c r="D677" s="39" t="inlineStr">
        <is>
          <t>string(80)</t>
        </is>
      </c>
      <c r="E677" s="39" t="inlineStr">
        <is>
          <t>No</t>
        </is>
      </c>
      <c r="F677" s="39" t="inlineStr">
        <is>
          <t>-</t>
        </is>
      </c>
      <c r="G677" s="39" t="inlineStr">
        <is>
          <t>Nama aset</t>
        </is>
      </c>
    </row>
    <row r="678" ht="15" customHeight="1" s="34">
      <c r="A678" s="39" t="inlineStr">
        <is>
          <t>13_DAIMS_SARPRAS</t>
        </is>
      </c>
      <c r="B678" s="39" t="inlineStr">
        <is>
          <t>MASTER_ASET</t>
        </is>
      </c>
      <c r="C678" s="39" t="inlineStr">
        <is>
          <t>kategori</t>
        </is>
      </c>
      <c r="D678" s="39" t="inlineStr">
        <is>
          <t>string(30)</t>
        </is>
      </c>
      <c r="E678" s="39" t="inlineStr">
        <is>
          <t>No</t>
        </is>
      </c>
      <c r="F678" s="39" t="inlineStr">
        <is>
          <t>-</t>
        </is>
      </c>
      <c r="G678" s="39" t="inlineStr">
        <is>
          <t>Kategori aset</t>
        </is>
      </c>
    </row>
    <row r="679" ht="15" customHeight="1" s="34">
      <c r="A679" s="39" t="inlineStr">
        <is>
          <t>13_DAIMS_SARPRAS</t>
        </is>
      </c>
      <c r="B679" s="39" t="inlineStr">
        <is>
          <t>MASTER_ASET</t>
        </is>
      </c>
      <c r="C679" s="39" t="inlineStr">
        <is>
          <t>tanggal_perolehan</t>
        </is>
      </c>
      <c r="D679" s="39" t="inlineStr">
        <is>
          <t>date</t>
        </is>
      </c>
      <c r="E679" s="39" t="inlineStr">
        <is>
          <t>No</t>
        </is>
      </c>
      <c r="F679" s="39" t="inlineStr">
        <is>
          <t>-</t>
        </is>
      </c>
      <c r="G679" s="39" t="inlineStr">
        <is>
          <t>Tanggal perolehan aset</t>
        </is>
      </c>
    </row>
    <row r="680" ht="15" customHeight="1" s="34">
      <c r="A680" s="39" t="inlineStr">
        <is>
          <t>13_DAIMS_SARPRAS</t>
        </is>
      </c>
      <c r="B680" s="39" t="inlineStr">
        <is>
          <t>MASTER_ASET</t>
        </is>
      </c>
      <c r="C680" s="39" t="inlineStr">
        <is>
          <t>kondisi</t>
        </is>
      </c>
      <c r="D680" s="39" t="inlineStr">
        <is>
          <t>enum</t>
        </is>
      </c>
      <c r="E680" s="39" t="inlineStr">
        <is>
          <t>No</t>
        </is>
      </c>
      <c r="F680" s="39" t="inlineStr">
        <is>
          <t>-</t>
        </is>
      </c>
      <c r="G680" s="39" t="inlineStr">
        <is>
          <t>Baik/Rusak Ringan/Rusak Berat/Perlu Perawatan</t>
        </is>
      </c>
    </row>
    <row r="681" ht="15" customHeight="1" s="34">
      <c r="A681" s="39" t="inlineStr">
        <is>
          <t>13_DAIMS_SARPRAS</t>
        </is>
      </c>
      <c r="B681" s="39" t="inlineStr">
        <is>
          <t>MASTER_ASET</t>
        </is>
      </c>
      <c r="C681" s="39" t="inlineStr">
        <is>
          <t>id_bidang_pemilik_admin</t>
        </is>
      </c>
      <c r="D681" s="39" t="inlineStr">
        <is>
          <t>string(6)</t>
        </is>
      </c>
      <c r="E681" s="39" t="inlineStr">
        <is>
          <t>No</t>
        </is>
      </c>
      <c r="F681" s="39" t="inlineStr">
        <is>
          <t>FK-&gt;MASTER_BIDANG.id_bidang</t>
        </is>
      </c>
      <c r="G681" s="39" t="inlineStr">
        <is>
          <t>Sarpras sebagai administrator; bidang ini adalah lokasi/penanggung jawab admin, BUKAN pemilik tunggal (ADR-004)</t>
        </is>
      </c>
    </row>
    <row r="682" ht="15" customHeight="1" s="34">
      <c r="A682" s="39" t="inlineStr">
        <is>
          <t>13_DAIMS_SARPRAS</t>
        </is>
      </c>
      <c r="B682" s="39" t="inlineStr">
        <is>
          <t>MASTER_ASET</t>
        </is>
      </c>
      <c r="C682" s="39" t="inlineStr">
        <is>
          <t>jumlah_unit</t>
        </is>
      </c>
      <c r="D682" s="39" t="inlineStr">
        <is>
          <t>integer</t>
        </is>
      </c>
      <c r="E682" s="39" t="inlineStr">
        <is>
          <t>No</t>
        </is>
      </c>
      <c r="F682" s="39" t="inlineStr">
        <is>
          <t>-</t>
        </is>
      </c>
      <c r="G682" s="39" t="inlineStr">
        <is>
          <t>Jumlah unit aset ini</t>
        </is>
      </c>
    </row>
    <row r="683" ht="15" customHeight="1" s="34">
      <c r="A683" s="39" t="inlineStr">
        <is>
          <t>13_DAIMS_SARPRAS</t>
        </is>
      </c>
      <c r="B683" s="39" t="inlineStr">
        <is>
          <t>ASET_PENGGUNA</t>
        </is>
      </c>
      <c r="C683" s="39" t="inlineStr">
        <is>
          <t>id_aset_pengguna</t>
        </is>
      </c>
      <c r="D683" s="39" t="inlineStr">
        <is>
          <t>string(6)</t>
        </is>
      </c>
      <c r="E683" s="39" t="inlineStr">
        <is>
          <t>No</t>
        </is>
      </c>
      <c r="F683" s="39" t="inlineStr">
        <is>
          <t>PK</t>
        </is>
      </c>
      <c r="G683" s="39" t="inlineStr">
        <is>
          <t>Kode unik penetapan pengguna/PIC aset (ADR-004)</t>
        </is>
      </c>
    </row>
    <row r="684" ht="15" customHeight="1" s="34">
      <c r="A684" s="39" t="inlineStr">
        <is>
          <t>13_DAIMS_SARPRAS</t>
        </is>
      </c>
      <c r="B684" s="39" t="inlineStr">
        <is>
          <t>ASET_PENGGUNA</t>
        </is>
      </c>
      <c r="C684" s="39" t="inlineStr">
        <is>
          <t>id_aset</t>
        </is>
      </c>
      <c r="D684" s="39" t="inlineStr">
        <is>
          <t>string(6)</t>
        </is>
      </c>
      <c r="E684" s="39" t="inlineStr">
        <is>
          <t>No</t>
        </is>
      </c>
      <c r="F684" s="39" t="inlineStr">
        <is>
          <t>FK-&gt;MASTER_ASET.id_aset</t>
        </is>
      </c>
      <c r="G684" s="39" t="inlineStr">
        <is>
          <t>Aset terkait</t>
        </is>
      </c>
    </row>
    <row r="685" ht="15" customHeight="1" s="34">
      <c r="A685" s="39" t="inlineStr">
        <is>
          <t>13_DAIMS_SARPRAS</t>
        </is>
      </c>
      <c r="B685" s="39" t="inlineStr">
        <is>
          <t>ASET_PENGGUNA</t>
        </is>
      </c>
      <c r="C685" s="39" t="inlineStr">
        <is>
          <t>id_sdm_pic</t>
        </is>
      </c>
      <c r="D685" s="39" t="inlineStr">
        <is>
          <t>string(6)</t>
        </is>
      </c>
      <c r="E685" s="39" t="inlineStr">
        <is>
          <t>No</t>
        </is>
      </c>
      <c r="F685" s="39" t="inlineStr">
        <is>
          <t>FK-&gt;MASTER_SDM.id_sdm</t>
        </is>
      </c>
      <c r="G685" s="39" t="inlineStr">
        <is>
          <t>PIC/pengguna harian aset — terpisah dari admin Sarpras</t>
        </is>
      </c>
    </row>
    <row r="686" ht="15" customHeight="1" s="34">
      <c r="A686" s="39" t="inlineStr">
        <is>
          <t>13_DAIMS_SARPRAS</t>
        </is>
      </c>
      <c r="B686" s="39" t="inlineStr">
        <is>
          <t>ASET_PENGGUNA</t>
        </is>
      </c>
      <c r="C686" s="39" t="inlineStr">
        <is>
          <t>id_bidang_pengguna</t>
        </is>
      </c>
      <c r="D686" s="39" t="inlineStr">
        <is>
          <t>string(6)</t>
        </is>
      </c>
      <c r="E686" s="39" t="inlineStr">
        <is>
          <t>No</t>
        </is>
      </c>
      <c r="F686" s="39" t="inlineStr">
        <is>
          <t>FK-&gt;MASTER_BIDANG.id_bidang</t>
        </is>
      </c>
      <c r="G686" s="39" t="inlineStr">
        <is>
          <t>Bidang pengguna sehari-hari</t>
        </is>
      </c>
    </row>
    <row r="687" ht="15" customHeight="1" s="34">
      <c r="A687" s="39" t="inlineStr">
        <is>
          <t>13_DAIMS_SARPRAS</t>
        </is>
      </c>
      <c r="B687" s="39" t="inlineStr">
        <is>
          <t>ASET_PENGGUNA</t>
        </is>
      </c>
      <c r="C687" s="39" t="inlineStr">
        <is>
          <t>tanggal_penetapan</t>
        </is>
      </c>
      <c r="D687" s="39" t="inlineStr">
        <is>
          <t>date</t>
        </is>
      </c>
      <c r="E687" s="39" t="inlineStr">
        <is>
          <t>No</t>
        </is>
      </c>
      <c r="F687" s="39" t="inlineStr">
        <is>
          <t>-</t>
        </is>
      </c>
      <c r="G687" s="39" t="inlineStr">
        <is>
          <t>Tanggal penetapan penggunaan</t>
        </is>
      </c>
    </row>
    <row r="688" ht="15" customHeight="1" s="34">
      <c r="A688" s="39" t="inlineStr">
        <is>
          <t>13_DAIMS_SARPRAS</t>
        </is>
      </c>
      <c r="B688" s="39" t="inlineStr">
        <is>
          <t>ASET_PENGGUNA</t>
        </is>
      </c>
      <c r="C688" s="39" t="inlineStr">
        <is>
          <t>status</t>
        </is>
      </c>
      <c r="D688" s="39" t="inlineStr">
        <is>
          <t>enum</t>
        </is>
      </c>
      <c r="E688" s="39" t="inlineStr">
        <is>
          <t>No</t>
        </is>
      </c>
      <c r="F688" s="39" t="inlineStr">
        <is>
          <t>Lookup:StatusAktif</t>
        </is>
      </c>
      <c r="G688" s="39" t="inlineStr">
        <is>
          <t>Aktif/Nonaktif</t>
        </is>
      </c>
    </row>
    <row r="689" ht="15" customHeight="1" s="34">
      <c r="A689" s="39" t="inlineStr">
        <is>
          <t>13_DAIMS_SARPRAS</t>
        </is>
      </c>
      <c r="B689" s="39" t="inlineStr">
        <is>
          <t>ASET_MUTASI_LOG</t>
        </is>
      </c>
      <c r="C689" s="39" t="inlineStr">
        <is>
          <t>id_mutasi_aset</t>
        </is>
      </c>
      <c r="D689" s="39" t="inlineStr">
        <is>
          <t>string(6)</t>
        </is>
      </c>
      <c r="E689" s="39" t="inlineStr">
        <is>
          <t>No</t>
        </is>
      </c>
      <c r="F689" s="39" t="inlineStr">
        <is>
          <t>PK</t>
        </is>
      </c>
      <c r="G689" s="39" t="inlineStr">
        <is>
          <t>Kode unik log mutasi aset (contoh Audit Engine eksplisit, §12)</t>
        </is>
      </c>
    </row>
    <row r="690" ht="15" customHeight="1" s="34">
      <c r="A690" s="39" t="inlineStr">
        <is>
          <t>13_DAIMS_SARPRAS</t>
        </is>
      </c>
      <c r="B690" s="39" t="inlineStr">
        <is>
          <t>ASET_MUTASI_LOG</t>
        </is>
      </c>
      <c r="C690" s="39" t="inlineStr">
        <is>
          <t>id_aset</t>
        </is>
      </c>
      <c r="D690" s="39" t="inlineStr">
        <is>
          <t>string(6)</t>
        </is>
      </c>
      <c r="E690" s="39" t="inlineStr">
        <is>
          <t>No</t>
        </is>
      </c>
      <c r="F690" s="39" t="inlineStr">
        <is>
          <t>FK-&gt;MASTER_ASET.id_aset</t>
        </is>
      </c>
      <c r="G690" s="39" t="inlineStr">
        <is>
          <t>Aset yang bermutasi</t>
        </is>
      </c>
    </row>
    <row r="691" ht="15" customHeight="1" s="34">
      <c r="A691" s="39" t="inlineStr">
        <is>
          <t>13_DAIMS_SARPRAS</t>
        </is>
      </c>
      <c r="B691" s="39" t="inlineStr">
        <is>
          <t>ASET_MUTASI_LOG</t>
        </is>
      </c>
      <c r="C691" s="39" t="inlineStr">
        <is>
          <t>id_bidang_asal</t>
        </is>
      </c>
      <c r="D691" s="39" t="inlineStr">
        <is>
          <t>string(6)</t>
        </is>
      </c>
      <c r="E691" s="39" t="inlineStr">
        <is>
          <t>No</t>
        </is>
      </c>
      <c r="F691" s="39" t="inlineStr">
        <is>
          <t>FK-&gt;MASTER_BIDANG.id_bidang</t>
        </is>
      </c>
      <c r="G691" s="39" t="inlineStr">
        <is>
          <t>Bidang/lokasi asal</t>
        </is>
      </c>
    </row>
    <row r="692" ht="15" customHeight="1" s="34">
      <c r="A692" s="39" t="inlineStr">
        <is>
          <t>13_DAIMS_SARPRAS</t>
        </is>
      </c>
      <c r="B692" s="39" t="inlineStr">
        <is>
          <t>ASET_MUTASI_LOG</t>
        </is>
      </c>
      <c r="C692" s="39" t="inlineStr">
        <is>
          <t>id_bidang_tujuan</t>
        </is>
      </c>
      <c r="D692" s="39" t="inlineStr">
        <is>
          <t>string(6)</t>
        </is>
      </c>
      <c r="E692" s="39" t="inlineStr">
        <is>
          <t>No</t>
        </is>
      </c>
      <c r="F692" s="39" t="inlineStr">
        <is>
          <t>FK-&gt;MASTER_BIDANG.id_bidang</t>
        </is>
      </c>
      <c r="G692" s="39" t="inlineStr">
        <is>
          <t>Bidang/lokasi tujuan</t>
        </is>
      </c>
    </row>
    <row r="693" ht="15" customHeight="1" s="34">
      <c r="A693" s="39" t="inlineStr">
        <is>
          <t>13_DAIMS_SARPRAS</t>
        </is>
      </c>
      <c r="B693" s="39" t="inlineStr">
        <is>
          <t>ASET_MUTASI_LOG</t>
        </is>
      </c>
      <c r="C693" s="39" t="inlineStr">
        <is>
          <t>tanggal</t>
        </is>
      </c>
      <c r="D693" s="39" t="inlineStr">
        <is>
          <t>date</t>
        </is>
      </c>
      <c r="E693" s="39" t="inlineStr">
        <is>
          <t>No</t>
        </is>
      </c>
      <c r="F693" s="39" t="inlineStr">
        <is>
          <t>-</t>
        </is>
      </c>
      <c r="G693" s="39" t="inlineStr">
        <is>
          <t>Tanggal mutasi</t>
        </is>
      </c>
    </row>
    <row r="694" ht="15" customHeight="1" s="34">
      <c r="A694" s="39" t="inlineStr">
        <is>
          <t>13_DAIMS_SARPRAS</t>
        </is>
      </c>
      <c r="B694" s="39" t="inlineStr">
        <is>
          <t>ASET_MUTASI_LOG</t>
        </is>
      </c>
      <c r="C694" s="39" t="inlineStr">
        <is>
          <t>jenis_mutasi</t>
        </is>
      </c>
      <c r="D694" s="39" t="inlineStr">
        <is>
          <t>enum</t>
        </is>
      </c>
      <c r="E694" s="39" t="inlineStr">
        <is>
          <t>No</t>
        </is>
      </c>
      <c r="F694" s="39" t="inlineStr">
        <is>
          <t>-</t>
        </is>
      </c>
      <c r="G694" s="39" t="inlineStr">
        <is>
          <t>Perpindahan Lokasi/Perawatan Rutin/Pelaporan Kerusakan/Penghapusan</t>
        </is>
      </c>
    </row>
    <row r="695" ht="15" customHeight="1" s="34">
      <c r="A695" s="39" t="inlineStr">
        <is>
          <t>13_DAIMS_SARPRAS</t>
        </is>
      </c>
      <c r="B695" s="39" t="inlineStr">
        <is>
          <t>ASET_MUTASI_LOG</t>
        </is>
      </c>
      <c r="C695" s="39" t="inlineStr">
        <is>
          <t>catatan</t>
        </is>
      </c>
      <c r="D695" s="39" t="inlineStr">
        <is>
          <t>string(200)</t>
        </is>
      </c>
      <c r="E695" s="39" t="inlineStr">
        <is>
          <t>Yes</t>
        </is>
      </c>
      <c r="F695" s="39" t="inlineStr">
        <is>
          <t>-</t>
        </is>
      </c>
      <c r="G695" s="39" t="inlineStr">
        <is>
          <t>Keterangan mutasi</t>
        </is>
      </c>
    </row>
    <row r="696" ht="15" customHeight="1" s="34">
      <c r="A696" s="39" t="inlineStr">
        <is>
          <t>13_DAIMS_SARPRAS</t>
        </is>
      </c>
      <c r="B696" s="39" t="inlineStr">
        <is>
          <t>ASET_MUTASI_LOG</t>
        </is>
      </c>
      <c r="C696" s="39" t="inlineStr">
        <is>
          <t>id_sdm_pencatat</t>
        </is>
      </c>
      <c r="D696" s="39" t="inlineStr">
        <is>
          <t>string(6)</t>
        </is>
      </c>
      <c r="E696" s="39" t="inlineStr">
        <is>
          <t>No</t>
        </is>
      </c>
      <c r="F696" s="39" t="inlineStr">
        <is>
          <t>FK-&gt;MASTER_SDM.id_sdm</t>
        </is>
      </c>
      <c r="G696" s="39" t="inlineStr">
        <is>
          <t>Petugas Sarpras pencatat</t>
        </is>
      </c>
    </row>
    <row r="697" ht="15" customHeight="1" s="34">
      <c r="A697" s="39" t="inlineStr">
        <is>
          <t>18_DAIMS_SEKRETARIAT</t>
        </is>
      </c>
      <c r="B697" s="39" t="inlineStr">
        <is>
          <t>NOMOR_SURAT</t>
        </is>
      </c>
      <c r="C697" s="39" t="inlineStr">
        <is>
          <t>id_nomor_surat</t>
        </is>
      </c>
      <c r="D697" s="39" t="inlineStr">
        <is>
          <t>string(7)</t>
        </is>
      </c>
      <c r="E697" s="39" t="inlineStr">
        <is>
          <t>No</t>
        </is>
      </c>
      <c r="F697" s="39" t="inlineStr">
        <is>
          <t>PK</t>
        </is>
      </c>
      <c r="G697" s="39" t="inlineStr">
        <is>
          <t>Kode unik penomoran (shared sequence lintas jenis surat, §6 ERD)</t>
        </is>
      </c>
    </row>
    <row r="698" ht="15" customHeight="1" s="34">
      <c r="A698" s="39" t="inlineStr">
        <is>
          <t>18_DAIMS_SEKRETARIAT</t>
        </is>
      </c>
      <c r="B698" s="39" t="inlineStr">
        <is>
          <t>NOMOR_SURAT</t>
        </is>
      </c>
      <c r="C698" s="39" t="inlineStr">
        <is>
          <t>nomor_surat</t>
        </is>
      </c>
      <c r="D698" s="39" t="inlineStr">
        <is>
          <t>string(30)</t>
        </is>
      </c>
      <c r="E698" s="39" t="inlineStr">
        <is>
          <t>No</t>
        </is>
      </c>
      <c r="F698" s="39" t="inlineStr">
        <is>
          <t>-</t>
        </is>
      </c>
      <c r="G698" s="39" t="inlineStr">
        <is>
          <t>Format nomor surat resmi pesantren</t>
        </is>
      </c>
    </row>
    <row r="699" ht="15" customHeight="1" s="34">
      <c r="A699" s="39" t="inlineStr">
        <is>
          <t>18_DAIMS_SEKRETARIAT</t>
        </is>
      </c>
      <c r="B699" s="39" t="inlineStr">
        <is>
          <t>NOMOR_SURAT</t>
        </is>
      </c>
      <c r="C699" s="39" t="inlineStr">
        <is>
          <t>arah_surat</t>
        </is>
      </c>
      <c r="D699" s="39" t="inlineStr">
        <is>
          <t>enum</t>
        </is>
      </c>
      <c r="E699" s="39" t="inlineStr">
        <is>
          <t>No</t>
        </is>
      </c>
      <c r="F699" s="39" t="inlineStr">
        <is>
          <t>-</t>
        </is>
      </c>
      <c r="G699" s="39" t="inlineStr">
        <is>
          <t>Masuk/Keluar</t>
        </is>
      </c>
    </row>
    <row r="700" ht="15" customHeight="1" s="34">
      <c r="A700" s="39" t="inlineStr">
        <is>
          <t>18_DAIMS_SEKRETARIAT</t>
        </is>
      </c>
      <c r="B700" s="39" t="inlineStr">
        <is>
          <t>NOMOR_SURAT</t>
        </is>
      </c>
      <c r="C700" s="39" t="inlineStr">
        <is>
          <t>tanggal_pakai</t>
        </is>
      </c>
      <c r="D700" s="39" t="inlineStr">
        <is>
          <t>date</t>
        </is>
      </c>
      <c r="E700" s="39" t="inlineStr">
        <is>
          <t>No</t>
        </is>
      </c>
      <c r="F700" s="39" t="inlineStr">
        <is>
          <t>-</t>
        </is>
      </c>
      <c r="G700" s="39" t="inlineStr">
        <is>
          <t>Tanggal nomor dipakai</t>
        </is>
      </c>
    </row>
    <row r="701" ht="15" customHeight="1" s="34">
      <c r="A701" s="39" t="inlineStr">
        <is>
          <t>18_DAIMS_SEKRETARIAT</t>
        </is>
      </c>
      <c r="B701" s="39" t="inlineStr">
        <is>
          <t>NOMOR_SURAT</t>
        </is>
      </c>
      <c r="C701" s="39" t="inlineStr">
        <is>
          <t>status</t>
        </is>
      </c>
      <c r="D701" s="39" t="inlineStr">
        <is>
          <t>enum</t>
        </is>
      </c>
      <c r="E701" s="39" t="inlineStr">
        <is>
          <t>No</t>
        </is>
      </c>
      <c r="F701" s="39" t="inlineStr">
        <is>
          <t>-</t>
        </is>
      </c>
      <c r="G701" s="39" t="inlineStr">
        <is>
          <t>Dipakai/Cadangan</t>
        </is>
      </c>
    </row>
    <row r="702" ht="15" customHeight="1" s="34">
      <c r="A702" s="39" t="inlineStr">
        <is>
          <t>18_DAIMS_SEKRETARIAT</t>
        </is>
      </c>
      <c r="B702" s="39" t="inlineStr">
        <is>
          <t>NOMOR_SURAT</t>
        </is>
      </c>
      <c r="C702" s="39" t="inlineStr">
        <is>
          <t>id_referensi_dokumen</t>
        </is>
      </c>
      <c r="D702" s="39" t="inlineStr">
        <is>
          <t>string(10)</t>
        </is>
      </c>
      <c r="E702" s="39" t="inlineStr">
        <is>
          <t>Yes</t>
        </is>
      </c>
      <c r="F702" s="39" t="inlineStr">
        <is>
          <t>FK-&gt; SURAT_KELUAR/SURAT_KEPUTUSAN/SURAT_KETERANGAN (polymorphic)</t>
        </is>
      </c>
      <c r="G702" s="39" t="inlineStr">
        <is>
          <t>Dokumen yang memakai nomor ini, '-' jika belum dipakai</t>
        </is>
      </c>
    </row>
    <row r="703" ht="15" customHeight="1" s="34">
      <c r="A703" s="39" t="inlineStr">
        <is>
          <t>18_DAIMS_SEKRETARIAT</t>
        </is>
      </c>
      <c r="B703" s="39" t="inlineStr">
        <is>
          <t>SURAT_MASUK</t>
        </is>
      </c>
      <c r="C703" s="39" t="inlineStr">
        <is>
          <t>id_surat_masuk</t>
        </is>
      </c>
      <c r="D703" s="39" t="inlineStr">
        <is>
          <t>string(6)</t>
        </is>
      </c>
      <c r="E703" s="39" t="inlineStr">
        <is>
          <t>No</t>
        </is>
      </c>
      <c r="F703" s="39" t="inlineStr">
        <is>
          <t>PK</t>
        </is>
      </c>
      <c r="G703" s="39" t="inlineStr">
        <is>
          <t>Kode unik surat masuk</t>
        </is>
      </c>
    </row>
    <row r="704" ht="15" customHeight="1" s="34">
      <c r="A704" s="39" t="inlineStr">
        <is>
          <t>18_DAIMS_SEKRETARIAT</t>
        </is>
      </c>
      <c r="B704" s="39" t="inlineStr">
        <is>
          <t>SURAT_MASUK</t>
        </is>
      </c>
      <c r="C704" s="39" t="inlineStr">
        <is>
          <t>tanggal_terima</t>
        </is>
      </c>
      <c r="D704" s="39" t="inlineStr">
        <is>
          <t>date</t>
        </is>
      </c>
      <c r="E704" s="39" t="inlineStr">
        <is>
          <t>No</t>
        </is>
      </c>
      <c r="F704" s="39" t="inlineStr">
        <is>
          <t>-</t>
        </is>
      </c>
      <c r="G704" s="39" t="inlineStr">
        <is>
          <t>Tanggal surat diterima</t>
        </is>
      </c>
    </row>
    <row r="705" ht="15" customHeight="1" s="34">
      <c r="A705" s="39" t="inlineStr">
        <is>
          <t>18_DAIMS_SEKRETARIAT</t>
        </is>
      </c>
      <c r="B705" s="39" t="inlineStr">
        <is>
          <t>SURAT_MASUK</t>
        </is>
      </c>
      <c r="C705" s="39" t="inlineStr">
        <is>
          <t>pengirim</t>
        </is>
      </c>
      <c r="D705" s="39" t="inlineStr">
        <is>
          <t>string(100)</t>
        </is>
      </c>
      <c r="E705" s="39" t="inlineStr">
        <is>
          <t>No</t>
        </is>
      </c>
      <c r="F705" s="39" t="inlineStr">
        <is>
          <t>-</t>
        </is>
      </c>
      <c r="G705" s="39" t="inlineStr">
        <is>
          <t>Nama instansi/pihak pengirim</t>
        </is>
      </c>
    </row>
    <row r="706" ht="15" customHeight="1" s="34">
      <c r="A706" s="39" t="inlineStr">
        <is>
          <t>18_DAIMS_SEKRETARIAT</t>
        </is>
      </c>
      <c r="B706" s="39" t="inlineStr">
        <is>
          <t>SURAT_MASUK</t>
        </is>
      </c>
      <c r="C706" s="39" t="inlineStr">
        <is>
          <t>perihal</t>
        </is>
      </c>
      <c r="D706" s="39" t="inlineStr">
        <is>
          <t>string(150)</t>
        </is>
      </c>
      <c r="E706" s="39" t="inlineStr">
        <is>
          <t>No</t>
        </is>
      </c>
      <c r="F706" s="39" t="inlineStr">
        <is>
          <t>-</t>
        </is>
      </c>
      <c r="G706" s="39" t="inlineStr">
        <is>
          <t>Perihal surat</t>
        </is>
      </c>
    </row>
    <row r="707" ht="15" customHeight="1" s="34">
      <c r="A707" s="39" t="inlineStr">
        <is>
          <t>18_DAIMS_SEKRETARIAT</t>
        </is>
      </c>
      <c r="B707" s="39" t="inlineStr">
        <is>
          <t>SURAT_MASUK</t>
        </is>
      </c>
      <c r="C707" s="39" t="inlineStr">
        <is>
          <t>id_bidang_penerima</t>
        </is>
      </c>
      <c r="D707" s="39" t="inlineStr">
        <is>
          <t>string(6)</t>
        </is>
      </c>
      <c r="E707" s="39" t="inlineStr">
        <is>
          <t>No</t>
        </is>
      </c>
      <c r="F707" s="39" t="inlineStr">
        <is>
          <t>FK-&gt;MASTER_BIDANG.id_bidang</t>
        </is>
      </c>
      <c r="G707" s="39" t="inlineStr">
        <is>
          <t>Bidang penerima administratif (Sekretariat)</t>
        </is>
      </c>
    </row>
    <row r="708" ht="15" customHeight="1" s="34">
      <c r="A708" s="39" t="inlineStr">
        <is>
          <t>18_DAIMS_SEKRETARIAT</t>
        </is>
      </c>
      <c r="B708" s="39" t="inlineStr">
        <is>
          <t>SURAT_MASUK</t>
        </is>
      </c>
      <c r="C708" s="39" t="inlineStr">
        <is>
          <t>status</t>
        </is>
      </c>
      <c r="D708" s="39" t="inlineStr">
        <is>
          <t>enum</t>
        </is>
      </c>
      <c r="E708" s="39" t="inlineStr">
        <is>
          <t>No</t>
        </is>
      </c>
      <c r="F708" s="39" t="inlineStr">
        <is>
          <t>-</t>
        </is>
      </c>
      <c r="G708" s="39" t="inlineStr">
        <is>
          <t>Diterima/Didisposisi/Diarsipkan</t>
        </is>
      </c>
    </row>
    <row r="709" ht="15" customHeight="1" s="34">
      <c r="A709" s="39" t="inlineStr">
        <is>
          <t>18_DAIMS_SEKRETARIAT</t>
        </is>
      </c>
      <c r="B709" s="39" t="inlineStr">
        <is>
          <t>DISPOSISI</t>
        </is>
      </c>
      <c r="C709" s="39" t="inlineStr">
        <is>
          <t>id_disposisi</t>
        </is>
      </c>
      <c r="D709" s="39" t="inlineStr">
        <is>
          <t>string(6)</t>
        </is>
      </c>
      <c r="E709" s="39" t="inlineStr">
        <is>
          <t>No</t>
        </is>
      </c>
      <c r="F709" s="39" t="inlineStr">
        <is>
          <t>PK</t>
        </is>
      </c>
      <c r="G709" s="39" t="inlineStr">
        <is>
          <t>Kode unik disposisi (tampil real-time di dashboard bidang, ADR-011)</t>
        </is>
      </c>
    </row>
    <row r="710" ht="15" customHeight="1" s="34">
      <c r="A710" s="39" t="inlineStr">
        <is>
          <t>18_DAIMS_SEKRETARIAT</t>
        </is>
      </c>
      <c r="B710" s="39" t="inlineStr">
        <is>
          <t>DISPOSISI</t>
        </is>
      </c>
      <c r="C710" s="39" t="inlineStr">
        <is>
          <t>id_surat_masuk</t>
        </is>
      </c>
      <c r="D710" s="39" t="inlineStr">
        <is>
          <t>string(6)</t>
        </is>
      </c>
      <c r="E710" s="39" t="inlineStr">
        <is>
          <t>No</t>
        </is>
      </c>
      <c r="F710" s="39" t="inlineStr">
        <is>
          <t>FK-&gt;SURAT_MASUK.id_surat_masuk</t>
        </is>
      </c>
      <c r="G710" s="39" t="inlineStr">
        <is>
          <t>Surat masuk yang didisposisikan</t>
        </is>
      </c>
    </row>
    <row r="711" ht="15" customHeight="1" s="34">
      <c r="A711" s="39" t="inlineStr">
        <is>
          <t>18_DAIMS_SEKRETARIAT</t>
        </is>
      </c>
      <c r="B711" s="39" t="inlineStr">
        <is>
          <t>DISPOSISI</t>
        </is>
      </c>
      <c r="C711" s="39" t="inlineStr">
        <is>
          <t>id_bidang_tujuan</t>
        </is>
      </c>
      <c r="D711" s="39" t="inlineStr">
        <is>
          <t>string(6)</t>
        </is>
      </c>
      <c r="E711" s="39" t="inlineStr">
        <is>
          <t>No</t>
        </is>
      </c>
      <c r="F711" s="39" t="inlineStr">
        <is>
          <t>FK-&gt;MASTER_BIDANG.id_bidang</t>
        </is>
      </c>
      <c r="G711" s="39" t="inlineStr">
        <is>
          <t>Bidang tujuan disposisi</t>
        </is>
      </c>
    </row>
    <row r="712" ht="15" customHeight="1" s="34">
      <c r="A712" s="39" t="inlineStr">
        <is>
          <t>18_DAIMS_SEKRETARIAT</t>
        </is>
      </c>
      <c r="B712" s="39" t="inlineStr">
        <is>
          <t>DISPOSISI</t>
        </is>
      </c>
      <c r="C712" s="39" t="inlineStr">
        <is>
          <t>waktu_disposisi</t>
        </is>
      </c>
      <c r="D712" s="39" t="inlineStr">
        <is>
          <t>datetime</t>
        </is>
      </c>
      <c r="E712" s="39" t="inlineStr">
        <is>
          <t>No</t>
        </is>
      </c>
      <c r="F712" s="39" t="inlineStr">
        <is>
          <t>-</t>
        </is>
      </c>
      <c r="G712" s="39" t="inlineStr">
        <is>
          <t>Timestamp disposisi dibuat</t>
        </is>
      </c>
    </row>
    <row r="713" ht="15" customHeight="1" s="34">
      <c r="A713" s="39" t="inlineStr">
        <is>
          <t>18_DAIMS_SEKRETARIAT</t>
        </is>
      </c>
      <c r="B713" s="39" t="inlineStr">
        <is>
          <t>DISPOSISI</t>
        </is>
      </c>
      <c r="C713" s="39" t="inlineStr">
        <is>
          <t>id_sdm_pemberi_disposisi</t>
        </is>
      </c>
      <c r="D713" s="39" t="inlineStr">
        <is>
          <t>string(6)</t>
        </is>
      </c>
      <c r="E713" s="39" t="inlineStr">
        <is>
          <t>No</t>
        </is>
      </c>
      <c r="F713" s="39" t="inlineStr">
        <is>
          <t>FK-&gt;MASTER_SDM.id_sdm</t>
        </is>
      </c>
      <c r="G713" s="39" t="inlineStr">
        <is>
          <t>Sekretaris Yayasan/Mudir pemberi disposisi</t>
        </is>
      </c>
    </row>
    <row r="714" ht="15" customHeight="1" s="34">
      <c r="A714" s="39" t="inlineStr">
        <is>
          <t>18_DAIMS_SEKRETARIAT</t>
        </is>
      </c>
      <c r="B714" s="39" t="inlineStr">
        <is>
          <t>DISPOSISI</t>
        </is>
      </c>
      <c r="C714" s="39" t="inlineStr">
        <is>
          <t>instruksi</t>
        </is>
      </c>
      <c r="D714" s="39" t="inlineStr">
        <is>
          <t>string(150)</t>
        </is>
      </c>
      <c r="E714" s="39" t="inlineStr">
        <is>
          <t>No</t>
        </is>
      </c>
      <c r="F714" s="39" t="inlineStr">
        <is>
          <t>-</t>
        </is>
      </c>
      <c r="G714" s="39" t="inlineStr">
        <is>
          <t>Instruksi tindak lanjut</t>
        </is>
      </c>
    </row>
    <row r="715" ht="15" customHeight="1" s="34">
      <c r="A715" s="39" t="inlineStr">
        <is>
          <t>18_DAIMS_SEKRETARIAT</t>
        </is>
      </c>
      <c r="B715" s="39" t="inlineStr">
        <is>
          <t>DISPOSISI</t>
        </is>
      </c>
      <c r="C715" s="39" t="inlineStr">
        <is>
          <t>status</t>
        </is>
      </c>
      <c r="D715" s="39" t="inlineStr">
        <is>
          <t>enum</t>
        </is>
      </c>
      <c r="E715" s="39" t="inlineStr">
        <is>
          <t>No</t>
        </is>
      </c>
      <c r="F715" s="39" t="inlineStr">
        <is>
          <t>-</t>
        </is>
      </c>
      <c r="G715" s="39" t="inlineStr">
        <is>
          <t>Diproses/Ditindaklanjuti/Selesai</t>
        </is>
      </c>
    </row>
    <row r="716" ht="15" customHeight="1" s="34">
      <c r="A716" s="39" t="inlineStr">
        <is>
          <t>18_DAIMS_SEKRETARIAT</t>
        </is>
      </c>
      <c r="B716" s="39" t="inlineStr">
        <is>
          <t>SURAT_KELUAR</t>
        </is>
      </c>
      <c r="C716" s="39" t="inlineStr">
        <is>
          <t>id_surat_keluar</t>
        </is>
      </c>
      <c r="D716" s="39" t="inlineStr">
        <is>
          <t>string(6)</t>
        </is>
      </c>
      <c r="E716" s="39" t="inlineStr">
        <is>
          <t>No</t>
        </is>
      </c>
      <c r="F716" s="39" t="inlineStr">
        <is>
          <t>PK</t>
        </is>
      </c>
      <c r="G716" s="39" t="inlineStr">
        <is>
          <t>Kode unik surat keluar</t>
        </is>
      </c>
    </row>
    <row r="717" ht="15" customHeight="1" s="34">
      <c r="A717" s="39" t="inlineStr">
        <is>
          <t>18_DAIMS_SEKRETARIAT</t>
        </is>
      </c>
      <c r="B717" s="39" t="inlineStr">
        <is>
          <t>SURAT_KELUAR</t>
        </is>
      </c>
      <c r="C717" s="39" t="inlineStr">
        <is>
          <t>id_nomor_surat</t>
        </is>
      </c>
      <c r="D717" s="39" t="inlineStr">
        <is>
          <t>string(7)</t>
        </is>
      </c>
      <c r="E717" s="39" t="inlineStr">
        <is>
          <t>No</t>
        </is>
      </c>
      <c r="F717" s="39" t="inlineStr">
        <is>
          <t>FK-&gt;NOMOR_SURAT.id_nomor_surat</t>
        </is>
      </c>
      <c r="G717" s="39" t="inlineStr">
        <is>
          <t>Nomor surat resmi (shared sequence)</t>
        </is>
      </c>
    </row>
    <row r="718" ht="15" customHeight="1" s="34">
      <c r="A718" s="39" t="inlineStr">
        <is>
          <t>18_DAIMS_SEKRETARIAT</t>
        </is>
      </c>
      <c r="B718" s="39" t="inlineStr">
        <is>
          <t>SURAT_KELUAR</t>
        </is>
      </c>
      <c r="C718" s="39" t="inlineStr">
        <is>
          <t>tanggal_kirim</t>
        </is>
      </c>
      <c r="D718" s="39" t="inlineStr">
        <is>
          <t>date</t>
        </is>
      </c>
      <c r="E718" s="39" t="inlineStr">
        <is>
          <t>No</t>
        </is>
      </c>
      <c r="F718" s="39" t="inlineStr">
        <is>
          <t>-</t>
        </is>
      </c>
      <c r="G718" s="39" t="inlineStr">
        <is>
          <t>Tanggal surat dikirim</t>
        </is>
      </c>
    </row>
    <row r="719" ht="15" customHeight="1" s="34">
      <c r="A719" s="39" t="inlineStr">
        <is>
          <t>18_DAIMS_SEKRETARIAT</t>
        </is>
      </c>
      <c r="B719" s="39" t="inlineStr">
        <is>
          <t>SURAT_KELUAR</t>
        </is>
      </c>
      <c r="C719" s="39" t="inlineStr">
        <is>
          <t>tujuan</t>
        </is>
      </c>
      <c r="D719" s="39" t="inlineStr">
        <is>
          <t>string(100)</t>
        </is>
      </c>
      <c r="E719" s="39" t="inlineStr">
        <is>
          <t>No</t>
        </is>
      </c>
      <c r="F719" s="39" t="inlineStr">
        <is>
          <t>-</t>
        </is>
      </c>
      <c r="G719" s="39" t="inlineStr">
        <is>
          <t>Pihak tujuan surat</t>
        </is>
      </c>
    </row>
    <row r="720" ht="15" customHeight="1" s="34">
      <c r="A720" s="39" t="inlineStr">
        <is>
          <t>18_DAIMS_SEKRETARIAT</t>
        </is>
      </c>
      <c r="B720" s="39" t="inlineStr">
        <is>
          <t>SURAT_KELUAR</t>
        </is>
      </c>
      <c r="C720" s="39" t="inlineStr">
        <is>
          <t>perihal</t>
        </is>
      </c>
      <c r="D720" s="39" t="inlineStr">
        <is>
          <t>string(150)</t>
        </is>
      </c>
      <c r="E720" s="39" t="inlineStr">
        <is>
          <t>No</t>
        </is>
      </c>
      <c r="F720" s="39" t="inlineStr">
        <is>
          <t>-</t>
        </is>
      </c>
      <c r="G720" s="39" t="inlineStr">
        <is>
          <t>Perihal surat</t>
        </is>
      </c>
    </row>
    <row r="721" ht="15" customHeight="1" s="34">
      <c r="A721" s="39" t="inlineStr">
        <is>
          <t>18_DAIMS_SEKRETARIAT</t>
        </is>
      </c>
      <c r="B721" s="39" t="inlineStr">
        <is>
          <t>SURAT_KELUAR</t>
        </is>
      </c>
      <c r="C721" s="39" t="inlineStr">
        <is>
          <t>id_sdm_penyusun</t>
        </is>
      </c>
      <c r="D721" s="39" t="inlineStr">
        <is>
          <t>string(6)</t>
        </is>
      </c>
      <c r="E721" s="39" t="inlineStr">
        <is>
          <t>No</t>
        </is>
      </c>
      <c r="F721" s="39" t="inlineStr">
        <is>
          <t>FK-&gt;MASTER_SDM.id_sdm</t>
        </is>
      </c>
      <c r="G721" s="39" t="inlineStr">
        <is>
          <t>SDM penyusun surat</t>
        </is>
      </c>
    </row>
    <row r="722" ht="15" customHeight="1" s="34">
      <c r="A722" s="39" t="inlineStr">
        <is>
          <t>18_DAIMS_SEKRETARIAT</t>
        </is>
      </c>
      <c r="B722" s="39" t="inlineStr">
        <is>
          <t>SURAT_KELUAR</t>
        </is>
      </c>
      <c r="C722" s="39" t="inlineStr">
        <is>
          <t>id_template</t>
        </is>
      </c>
      <c r="D722" s="39" t="inlineStr">
        <is>
          <t>string(6)</t>
        </is>
      </c>
      <c r="E722" s="39" t="inlineStr">
        <is>
          <t>Yes</t>
        </is>
      </c>
      <c r="F722" s="39" t="inlineStr">
        <is>
          <t>FK-&gt;TEMPLATE_SURAT.id_template</t>
        </is>
      </c>
      <c r="G722" s="39" t="inlineStr">
        <is>
          <t>Template yang dipakai (PDF Engine, §12)</t>
        </is>
      </c>
    </row>
    <row r="723" ht="15" customHeight="1" s="34">
      <c r="A723" s="39" t="inlineStr">
        <is>
          <t>18_DAIMS_SEKRETARIAT</t>
        </is>
      </c>
      <c r="B723" s="39" t="inlineStr">
        <is>
          <t>SURAT_KETERANGAN</t>
        </is>
      </c>
      <c r="C723" s="39" t="inlineStr">
        <is>
          <t>id_surat_keterangan</t>
        </is>
      </c>
      <c r="D723" s="39" t="inlineStr">
        <is>
          <t>string(6)</t>
        </is>
      </c>
      <c r="E723" s="39" t="inlineStr">
        <is>
          <t>No</t>
        </is>
      </c>
      <c r="F723" s="39" t="inlineStr">
        <is>
          <t>PK</t>
        </is>
      </c>
      <c r="G723" s="39" t="inlineStr">
        <is>
          <t>Kode unik surat keterangan</t>
        </is>
      </c>
    </row>
    <row r="724" ht="15" customHeight="1" s="34">
      <c r="A724" s="39" t="inlineStr">
        <is>
          <t>18_DAIMS_SEKRETARIAT</t>
        </is>
      </c>
      <c r="B724" s="39" t="inlineStr">
        <is>
          <t>SURAT_KETERANGAN</t>
        </is>
      </c>
      <c r="C724" s="39" t="inlineStr">
        <is>
          <t>id_nomor_surat</t>
        </is>
      </c>
      <c r="D724" s="39" t="inlineStr">
        <is>
          <t>string(7)</t>
        </is>
      </c>
      <c r="E724" s="39" t="inlineStr">
        <is>
          <t>No</t>
        </is>
      </c>
      <c r="F724" s="39" t="inlineStr">
        <is>
          <t>FK-&gt;NOMOR_SURAT.id_nomor_surat</t>
        </is>
      </c>
      <c r="G724" s="39" t="inlineStr">
        <is>
          <t>Nomor surat resmi (shared sequence)</t>
        </is>
      </c>
    </row>
    <row r="725" ht="15" customHeight="1" s="34">
      <c r="A725" s="39" t="inlineStr">
        <is>
          <t>18_DAIMS_SEKRETARIAT</t>
        </is>
      </c>
      <c r="B725" s="39" t="inlineStr">
        <is>
          <t>SURAT_KETERANGAN</t>
        </is>
      </c>
      <c r="C725" s="39" t="inlineStr">
        <is>
          <t>id_santri</t>
        </is>
      </c>
      <c r="D725" s="39" t="inlineStr">
        <is>
          <t>string(7)</t>
        </is>
      </c>
      <c r="E725" s="39" t="inlineStr">
        <is>
          <t>No</t>
        </is>
      </c>
      <c r="F725" s="39" t="inlineStr">
        <is>
          <t>FK-&gt;MASTER_SANTRI.id_santri</t>
        </is>
      </c>
      <c r="G725" s="39" t="inlineStr">
        <is>
          <t>Santri subjek surat keterangan</t>
        </is>
      </c>
    </row>
    <row r="726" ht="15" customHeight="1" s="34">
      <c r="A726" s="39" t="inlineStr">
        <is>
          <t>18_DAIMS_SEKRETARIAT</t>
        </is>
      </c>
      <c r="B726" s="39" t="inlineStr">
        <is>
          <t>SURAT_KETERANGAN</t>
        </is>
      </c>
      <c r="C726" s="39" t="inlineStr">
        <is>
          <t>tanggal_terbit</t>
        </is>
      </c>
      <c r="D726" s="39" t="inlineStr">
        <is>
          <t>date</t>
        </is>
      </c>
      <c r="E726" s="39" t="inlineStr">
        <is>
          <t>No</t>
        </is>
      </c>
      <c r="F726" s="39" t="inlineStr">
        <is>
          <t>-</t>
        </is>
      </c>
      <c r="G726" s="39" t="inlineStr">
        <is>
          <t>Tanggal terbit</t>
        </is>
      </c>
    </row>
    <row r="727" ht="15" customHeight="1" s="34">
      <c r="A727" s="39" t="inlineStr">
        <is>
          <t>18_DAIMS_SEKRETARIAT</t>
        </is>
      </c>
      <c r="B727" s="39" t="inlineStr">
        <is>
          <t>SURAT_KETERANGAN</t>
        </is>
      </c>
      <c r="C727" s="39" t="inlineStr">
        <is>
          <t>jenis_keterangan</t>
        </is>
      </c>
      <c r="D727" s="39" t="inlineStr">
        <is>
          <t>string(60)</t>
        </is>
      </c>
      <c r="E727" s="39" t="inlineStr">
        <is>
          <t>No</t>
        </is>
      </c>
      <c r="F727" s="39" t="inlineStr">
        <is>
          <t>-</t>
        </is>
      </c>
      <c r="G727" s="39" t="inlineStr">
        <is>
          <t>Jenis surat keterangan</t>
        </is>
      </c>
    </row>
    <row r="728" ht="15" customHeight="1" s="34">
      <c r="A728" s="39" t="inlineStr">
        <is>
          <t>18_DAIMS_SEKRETARIAT</t>
        </is>
      </c>
      <c r="B728" s="39" t="inlineStr">
        <is>
          <t>SURAT_KETERANGAN</t>
        </is>
      </c>
      <c r="C728" s="39" t="inlineStr">
        <is>
          <t>keperluan</t>
        </is>
      </c>
      <c r="D728" s="39" t="inlineStr">
        <is>
          <t>string(150)</t>
        </is>
      </c>
      <c r="E728" s="39" t="inlineStr">
        <is>
          <t>Yes</t>
        </is>
      </c>
      <c r="F728" s="39" t="inlineStr">
        <is>
          <t>-</t>
        </is>
      </c>
      <c r="G728" s="39" t="inlineStr">
        <is>
          <t>Keperluan penerbitan</t>
        </is>
      </c>
    </row>
    <row r="729" ht="15" customHeight="1" s="34">
      <c r="A729" s="39" t="inlineStr">
        <is>
          <t>18_DAIMS_SEKRETARIAT</t>
        </is>
      </c>
      <c r="B729" s="39" t="inlineStr">
        <is>
          <t>SURAT_KETERANGAN</t>
        </is>
      </c>
      <c r="C729" s="39" t="inlineStr">
        <is>
          <t>id_sdm_penerbit</t>
        </is>
      </c>
      <c r="D729" s="39" t="inlineStr">
        <is>
          <t>string(6)</t>
        </is>
      </c>
      <c r="E729" s="39" t="inlineStr">
        <is>
          <t>No</t>
        </is>
      </c>
      <c r="F729" s="39" t="inlineStr">
        <is>
          <t>FK-&gt;MASTER_SDM.id_sdm</t>
        </is>
      </c>
      <c r="G729" s="39" t="inlineStr">
        <is>
          <t>TU/Sekretariat penerbit</t>
        </is>
      </c>
    </row>
    <row r="730" ht="15" customHeight="1" s="34">
      <c r="A730" s="39" t="inlineStr">
        <is>
          <t>18_DAIMS_SEKRETARIAT</t>
        </is>
      </c>
      <c r="B730" s="39" t="inlineStr">
        <is>
          <t>SURAT_KEPUTUSAN</t>
        </is>
      </c>
      <c r="C730" s="39" t="inlineStr">
        <is>
          <t>id_surat_keputusan</t>
        </is>
      </c>
      <c r="D730" s="39" t="inlineStr">
        <is>
          <t>string(6)</t>
        </is>
      </c>
      <c r="E730" s="39" t="inlineStr">
        <is>
          <t>No</t>
        </is>
      </c>
      <c r="F730" s="39" t="inlineStr">
        <is>
          <t>PK</t>
        </is>
      </c>
      <c r="G730" s="39" t="inlineStr">
        <is>
          <t>Kode unik SK</t>
        </is>
      </c>
    </row>
    <row r="731" ht="15" customHeight="1" s="34">
      <c r="A731" s="39" t="inlineStr">
        <is>
          <t>18_DAIMS_SEKRETARIAT</t>
        </is>
      </c>
      <c r="B731" s="39" t="inlineStr">
        <is>
          <t>SURAT_KEPUTUSAN</t>
        </is>
      </c>
      <c r="C731" s="39" t="inlineStr">
        <is>
          <t>id_nomor_surat</t>
        </is>
      </c>
      <c r="D731" s="39" t="inlineStr">
        <is>
          <t>string(7)</t>
        </is>
      </c>
      <c r="E731" s="39" t="inlineStr">
        <is>
          <t>No</t>
        </is>
      </c>
      <c r="F731" s="39" t="inlineStr">
        <is>
          <t>FK-&gt;NOMOR_SURAT.id_nomor_surat</t>
        </is>
      </c>
      <c r="G731" s="39" t="inlineStr">
        <is>
          <t>Nomor surat resmi (shared sequence)</t>
        </is>
      </c>
    </row>
    <row r="732" ht="15" customHeight="1" s="34">
      <c r="A732" s="39" t="inlineStr">
        <is>
          <t>18_DAIMS_SEKRETARIAT</t>
        </is>
      </c>
      <c r="B732" s="39" t="inlineStr">
        <is>
          <t>SURAT_KEPUTUSAN</t>
        </is>
      </c>
      <c r="C732" s="39" t="inlineStr">
        <is>
          <t>tanggal_terbit</t>
        </is>
      </c>
      <c r="D732" s="39" t="inlineStr">
        <is>
          <t>date</t>
        </is>
      </c>
      <c r="E732" s="39" t="inlineStr">
        <is>
          <t>No</t>
        </is>
      </c>
      <c r="F732" s="39" t="inlineStr">
        <is>
          <t>-</t>
        </is>
      </c>
      <c r="G732" s="39" t="inlineStr">
        <is>
          <t>Tanggal terbit SK</t>
        </is>
      </c>
    </row>
    <row r="733" ht="15" customHeight="1" s="34">
      <c r="A733" s="39" t="inlineStr">
        <is>
          <t>18_DAIMS_SEKRETARIAT</t>
        </is>
      </c>
      <c r="B733" s="39" t="inlineStr">
        <is>
          <t>SURAT_KEPUTUSAN</t>
        </is>
      </c>
      <c r="C733" s="39" t="inlineStr">
        <is>
          <t>perihal</t>
        </is>
      </c>
      <c r="D733" s="39" t="inlineStr">
        <is>
          <t>string(150)</t>
        </is>
      </c>
      <c r="E733" s="39" t="inlineStr">
        <is>
          <t>No</t>
        </is>
      </c>
      <c r="F733" s="39" t="inlineStr">
        <is>
          <t>-</t>
        </is>
      </c>
      <c r="G733" s="39" t="inlineStr">
        <is>
          <t>Perihal SK</t>
        </is>
      </c>
    </row>
    <row r="734" ht="15" customHeight="1" s="34">
      <c r="A734" s="39" t="inlineStr">
        <is>
          <t>18_DAIMS_SEKRETARIAT</t>
        </is>
      </c>
      <c r="B734" s="39" t="inlineStr">
        <is>
          <t>SURAT_KEPUTUSAN</t>
        </is>
      </c>
      <c r="C734" s="39" t="inlineStr">
        <is>
          <t>id_sdm_subjek</t>
        </is>
      </c>
      <c r="D734" s="39" t="inlineStr">
        <is>
          <t>string(6)</t>
        </is>
      </c>
      <c r="E734" s="39" t="inlineStr">
        <is>
          <t>Yes</t>
        </is>
      </c>
      <c r="F734" s="39" t="inlineStr">
        <is>
          <t>FK-&gt;MASTER_SDM.id_sdm</t>
        </is>
      </c>
      <c r="G734" s="39" t="inlineStr">
        <is>
          <t>SDM subjek SK bila terkait kepegawaian</t>
        </is>
      </c>
    </row>
    <row r="735" ht="15" customHeight="1" s="34">
      <c r="A735" s="39" t="inlineStr">
        <is>
          <t>18_DAIMS_SEKRETARIAT</t>
        </is>
      </c>
      <c r="B735" s="39" t="inlineStr">
        <is>
          <t>SURAT_KEPUTUSAN</t>
        </is>
      </c>
      <c r="C735" s="39" t="inlineStr">
        <is>
          <t>id_bidang_penerbit</t>
        </is>
      </c>
      <c r="D735" s="39" t="inlineStr">
        <is>
          <t>string(6)</t>
        </is>
      </c>
      <c r="E735" s="39" t="inlineStr">
        <is>
          <t>No</t>
        </is>
      </c>
      <c r="F735" s="39" t="inlineStr">
        <is>
          <t>FK-&gt;MASTER_BIDANG.id_bidang</t>
        </is>
      </c>
      <c r="G735" s="39" t="inlineStr">
        <is>
          <t>Bidang penerbit (umumnya Yayasan/Mudir)</t>
        </is>
      </c>
    </row>
    <row r="736" ht="15" customHeight="1" s="34">
      <c r="A736" s="39" t="inlineStr">
        <is>
          <t>18_DAIMS_SEKRETARIAT</t>
        </is>
      </c>
      <c r="B736" s="39" t="inlineStr">
        <is>
          <t>SURAT_KEPUTUSAN</t>
        </is>
      </c>
      <c r="C736" s="39" t="inlineStr">
        <is>
          <t>status</t>
        </is>
      </c>
      <c r="D736" s="39" t="inlineStr">
        <is>
          <t>enum</t>
        </is>
      </c>
      <c r="E736" s="39" t="inlineStr">
        <is>
          <t>No</t>
        </is>
      </c>
      <c r="F736" s="39" t="inlineStr">
        <is>
          <t>-</t>
        </is>
      </c>
      <c r="G736" s="39" t="inlineStr">
        <is>
          <t>Berlaku/Dicabut</t>
        </is>
      </c>
    </row>
    <row r="737" ht="15" customHeight="1" s="34">
      <c r="A737" s="39" t="inlineStr">
        <is>
          <t>18_DAIMS_SEKRETARIAT</t>
        </is>
      </c>
      <c r="B737" s="39" t="inlineStr">
        <is>
          <t>AGENDA_RAPAT</t>
        </is>
      </c>
      <c r="C737" s="39" t="inlineStr">
        <is>
          <t>id_agenda_rapat</t>
        </is>
      </c>
      <c r="D737" s="39" t="inlineStr">
        <is>
          <t>string(6)</t>
        </is>
      </c>
      <c r="E737" s="39" t="inlineStr">
        <is>
          <t>No</t>
        </is>
      </c>
      <c r="F737" s="39" t="inlineStr">
        <is>
          <t>PK</t>
        </is>
      </c>
      <c r="G737" s="39" t="inlineStr">
        <is>
          <t>Kode unik agenda rapat</t>
        </is>
      </c>
    </row>
    <row r="738" ht="15" customHeight="1" s="34">
      <c r="A738" s="39" t="inlineStr">
        <is>
          <t>18_DAIMS_SEKRETARIAT</t>
        </is>
      </c>
      <c r="B738" s="39" t="inlineStr">
        <is>
          <t>AGENDA_RAPAT</t>
        </is>
      </c>
      <c r="C738" s="39" t="inlineStr">
        <is>
          <t>nama_rapat</t>
        </is>
      </c>
      <c r="D738" s="39" t="inlineStr">
        <is>
          <t>string(100)</t>
        </is>
      </c>
      <c r="E738" s="39" t="inlineStr">
        <is>
          <t>No</t>
        </is>
      </c>
      <c r="F738" s="39" t="inlineStr">
        <is>
          <t>-</t>
        </is>
      </c>
      <c r="G738" s="39" t="inlineStr">
        <is>
          <t>Nama rapat</t>
        </is>
      </c>
    </row>
    <row r="739" ht="15" customHeight="1" s="34">
      <c r="A739" s="39" t="inlineStr">
        <is>
          <t>18_DAIMS_SEKRETARIAT</t>
        </is>
      </c>
      <c r="B739" s="39" t="inlineStr">
        <is>
          <t>AGENDA_RAPAT</t>
        </is>
      </c>
      <c r="C739" s="39" t="inlineStr">
        <is>
          <t>id_jadwal</t>
        </is>
      </c>
      <c r="D739" s="39" t="inlineStr">
        <is>
          <t>string(8)</t>
        </is>
      </c>
      <c r="E739" s="39" t="inlineStr">
        <is>
          <t>Yes</t>
        </is>
      </c>
      <c r="F739" s="39" t="inlineStr">
        <is>
          <t>FK-&gt;JADWAL_KEGIATAN.id_jadwal</t>
        </is>
      </c>
      <c r="G739" s="39" t="inlineStr">
        <is>
          <t>Referensi jadwal jika rapat tercatat sebagai kegiatan rutin</t>
        </is>
      </c>
    </row>
    <row r="740" ht="15" customHeight="1" s="34">
      <c r="A740" s="39" t="inlineStr">
        <is>
          <t>18_DAIMS_SEKRETARIAT</t>
        </is>
      </c>
      <c r="B740" s="39" t="inlineStr">
        <is>
          <t>AGENDA_RAPAT</t>
        </is>
      </c>
      <c r="C740" s="39" t="inlineStr">
        <is>
          <t>id_bidang_penyelenggara</t>
        </is>
      </c>
      <c r="D740" s="39" t="inlineStr">
        <is>
          <t>string(6)</t>
        </is>
      </c>
      <c r="E740" s="39" t="inlineStr">
        <is>
          <t>No</t>
        </is>
      </c>
      <c r="F740" s="39" t="inlineStr">
        <is>
          <t>FK-&gt;MASTER_BIDANG.id_bidang</t>
        </is>
      </c>
      <c r="G740" s="39" t="inlineStr">
        <is>
          <t>Bidang penyelenggara</t>
        </is>
      </c>
    </row>
    <row r="741" ht="15" customHeight="1" s="34">
      <c r="A741" s="39" t="inlineStr">
        <is>
          <t>18_DAIMS_SEKRETARIAT</t>
        </is>
      </c>
      <c r="B741" s="39" t="inlineStr">
        <is>
          <t>AGENDA_RAPAT</t>
        </is>
      </c>
      <c r="C741" s="39" t="inlineStr">
        <is>
          <t>agenda</t>
        </is>
      </c>
      <c r="D741" s="39" t="inlineStr">
        <is>
          <t>string(150)</t>
        </is>
      </c>
      <c r="E741" s="39" t="inlineStr">
        <is>
          <t>No</t>
        </is>
      </c>
      <c r="F741" s="39" t="inlineStr">
        <is>
          <t>-</t>
        </is>
      </c>
      <c r="G741" s="39" t="inlineStr">
        <is>
          <t>Ringkasan agenda</t>
        </is>
      </c>
    </row>
    <row r="742" ht="15" customHeight="1" s="34">
      <c r="A742" s="39" t="inlineStr">
        <is>
          <t>18_DAIMS_SEKRETARIAT</t>
        </is>
      </c>
      <c r="B742" s="39" t="inlineStr">
        <is>
          <t>NOTULENSI_RAPAT</t>
        </is>
      </c>
      <c r="C742" s="39" t="inlineStr">
        <is>
          <t>id_notulensi</t>
        </is>
      </c>
      <c r="D742" s="39" t="inlineStr">
        <is>
          <t>string(6)</t>
        </is>
      </c>
      <c r="E742" s="39" t="inlineStr">
        <is>
          <t>No</t>
        </is>
      </c>
      <c r="F742" s="39" t="inlineStr">
        <is>
          <t>PK</t>
        </is>
      </c>
      <c r="G742" s="39" t="inlineStr">
        <is>
          <t>Kode unik notulensi</t>
        </is>
      </c>
    </row>
    <row r="743" ht="15" customHeight="1" s="34">
      <c r="A743" s="39" t="inlineStr">
        <is>
          <t>18_DAIMS_SEKRETARIAT</t>
        </is>
      </c>
      <c r="B743" s="39" t="inlineStr">
        <is>
          <t>NOTULENSI_RAPAT</t>
        </is>
      </c>
      <c r="C743" s="39" t="inlineStr">
        <is>
          <t>id_agenda_rapat</t>
        </is>
      </c>
      <c r="D743" s="39" t="inlineStr">
        <is>
          <t>string(6)</t>
        </is>
      </c>
      <c r="E743" s="39" t="inlineStr">
        <is>
          <t>No</t>
        </is>
      </c>
      <c r="F743" s="39" t="inlineStr">
        <is>
          <t>FK-&gt;AGENDA_RAPAT.id_agenda_rapat</t>
        </is>
      </c>
      <c r="G743" s="39" t="inlineStr">
        <is>
          <t>Agenda rapat terkait</t>
        </is>
      </c>
    </row>
    <row r="744" ht="15" customHeight="1" s="34">
      <c r="A744" s="39" t="inlineStr">
        <is>
          <t>18_DAIMS_SEKRETARIAT</t>
        </is>
      </c>
      <c r="B744" s="39" t="inlineStr">
        <is>
          <t>NOTULENSI_RAPAT</t>
        </is>
      </c>
      <c r="C744" s="39" t="inlineStr">
        <is>
          <t>tanggal</t>
        </is>
      </c>
      <c r="D744" s="39" t="inlineStr">
        <is>
          <t>date</t>
        </is>
      </c>
      <c r="E744" s="39" t="inlineStr">
        <is>
          <t>No</t>
        </is>
      </c>
      <c r="F744" s="39" t="inlineStr">
        <is>
          <t>-</t>
        </is>
      </c>
      <c r="G744" s="39" t="inlineStr">
        <is>
          <t>Tanggal rapat berlangsung</t>
        </is>
      </c>
    </row>
    <row r="745" ht="15" customHeight="1" s="34">
      <c r="A745" s="39" t="inlineStr">
        <is>
          <t>18_DAIMS_SEKRETARIAT</t>
        </is>
      </c>
      <c r="B745" s="39" t="inlineStr">
        <is>
          <t>NOTULENSI_RAPAT</t>
        </is>
      </c>
      <c r="C745" s="39" t="inlineStr">
        <is>
          <t>id_sdm_notulis</t>
        </is>
      </c>
      <c r="D745" s="39" t="inlineStr">
        <is>
          <t>string(6)</t>
        </is>
      </c>
      <c r="E745" s="39" t="inlineStr">
        <is>
          <t>No</t>
        </is>
      </c>
      <c r="F745" s="39" t="inlineStr">
        <is>
          <t>FK-&gt;MASTER_SDM.id_sdm</t>
        </is>
      </c>
      <c r="G745" s="39" t="inlineStr">
        <is>
          <t>Notulis</t>
        </is>
      </c>
    </row>
    <row r="746" ht="15" customHeight="1" s="34">
      <c r="A746" s="39" t="inlineStr">
        <is>
          <t>18_DAIMS_SEKRETARIAT</t>
        </is>
      </c>
      <c r="B746" s="39" t="inlineStr">
        <is>
          <t>NOTULENSI_RAPAT</t>
        </is>
      </c>
      <c r="C746" s="39" t="inlineStr">
        <is>
          <t>ringkasan_hasil</t>
        </is>
      </c>
      <c r="D746" s="39" t="inlineStr">
        <is>
          <t>string(200)</t>
        </is>
      </c>
      <c r="E746" s="39" t="inlineStr">
        <is>
          <t>No</t>
        </is>
      </c>
      <c r="F746" s="39" t="inlineStr">
        <is>
          <t>-</t>
        </is>
      </c>
      <c r="G746" s="39" t="inlineStr">
        <is>
          <t>Ringkasan hasil rapat</t>
        </is>
      </c>
    </row>
    <row r="747" ht="15" customHeight="1" s="34">
      <c r="A747" s="39" t="inlineStr">
        <is>
          <t>18_DAIMS_SEKRETARIAT</t>
        </is>
      </c>
      <c r="B747" s="39" t="inlineStr">
        <is>
          <t>NOTULENSI_RAPAT</t>
        </is>
      </c>
      <c r="C747" s="39" t="inlineStr">
        <is>
          <t>daftar_hadir</t>
        </is>
      </c>
      <c r="D747" s="39" t="inlineStr">
        <is>
          <t>string(100)</t>
        </is>
      </c>
      <c r="E747" s="39" t="inlineStr">
        <is>
          <t>Yes</t>
        </is>
      </c>
      <c r="F747" s="39" t="inlineStr">
        <is>
          <t>-</t>
        </is>
      </c>
      <c r="G747" s="39" t="inlineStr">
        <is>
          <t>Ringkasan kehadiran peserta</t>
        </is>
      </c>
    </row>
    <row r="748" ht="15" customHeight="1" s="34">
      <c r="A748" s="39" t="inlineStr">
        <is>
          <t>18_DAIMS_SEKRETARIAT</t>
        </is>
      </c>
      <c r="B748" s="39" t="inlineStr">
        <is>
          <t>TINDAK_LANJUT_RAPAT</t>
        </is>
      </c>
      <c r="C748" s="39" t="inlineStr">
        <is>
          <t>id_tindak_lanjut</t>
        </is>
      </c>
      <c r="D748" s="39" t="inlineStr">
        <is>
          <t>string(6)</t>
        </is>
      </c>
      <c r="E748" s="39" t="inlineStr">
        <is>
          <t>No</t>
        </is>
      </c>
      <c r="F748" s="39" t="inlineStr">
        <is>
          <t>PK</t>
        </is>
      </c>
      <c r="G748" s="39" t="inlineStr">
        <is>
          <t>Kode unik tindak lanjut hasil rapat (reuse NOTIFICATION_QUEUE untuk pengingat, §12)</t>
        </is>
      </c>
    </row>
    <row r="749" ht="15" customHeight="1" s="34">
      <c r="A749" s="39" t="inlineStr">
        <is>
          <t>18_DAIMS_SEKRETARIAT</t>
        </is>
      </c>
      <c r="B749" s="39" t="inlineStr">
        <is>
          <t>TINDAK_LANJUT_RAPAT</t>
        </is>
      </c>
      <c r="C749" s="39" t="inlineStr">
        <is>
          <t>id_notulensi</t>
        </is>
      </c>
      <c r="D749" s="39" t="inlineStr">
        <is>
          <t>string(6)</t>
        </is>
      </c>
      <c r="E749" s="39" t="inlineStr">
        <is>
          <t>No</t>
        </is>
      </c>
      <c r="F749" s="39" t="inlineStr">
        <is>
          <t>FK-&gt;NOTULENSI_RAPAT.id_notulensi</t>
        </is>
      </c>
      <c r="G749" s="39" t="inlineStr">
        <is>
          <t>Notulensi sumber</t>
        </is>
      </c>
    </row>
    <row r="750" ht="15" customHeight="1" s="34">
      <c r="A750" s="39" t="inlineStr">
        <is>
          <t>18_DAIMS_SEKRETARIAT</t>
        </is>
      </c>
      <c r="B750" s="39" t="inlineStr">
        <is>
          <t>TINDAK_LANJUT_RAPAT</t>
        </is>
      </c>
      <c r="C750" s="39" t="inlineStr">
        <is>
          <t>deskripsi_tugas</t>
        </is>
      </c>
      <c r="D750" s="39" t="inlineStr">
        <is>
          <t>string(150)</t>
        </is>
      </c>
      <c r="E750" s="39" t="inlineStr">
        <is>
          <t>No</t>
        </is>
      </c>
      <c r="F750" s="39" t="inlineStr">
        <is>
          <t>-</t>
        </is>
      </c>
      <c r="G750" s="39" t="inlineStr">
        <is>
          <t>Deskripsi tindak lanjut</t>
        </is>
      </c>
    </row>
    <row r="751" ht="15" customHeight="1" s="34">
      <c r="A751" s="39" t="inlineStr">
        <is>
          <t>18_DAIMS_SEKRETARIAT</t>
        </is>
      </c>
      <c r="B751" s="39" t="inlineStr">
        <is>
          <t>TINDAK_LANJUT_RAPAT</t>
        </is>
      </c>
      <c r="C751" s="39" t="inlineStr">
        <is>
          <t>id_sdm_penanggung_jawab</t>
        </is>
      </c>
      <c r="D751" s="39" t="inlineStr">
        <is>
          <t>string(6)</t>
        </is>
      </c>
      <c r="E751" s="39" t="inlineStr">
        <is>
          <t>No</t>
        </is>
      </c>
      <c r="F751" s="39" t="inlineStr">
        <is>
          <t>FK-&gt;MASTER_SDM.id_sdm</t>
        </is>
      </c>
      <c r="G751" s="39" t="inlineStr">
        <is>
          <t>PIC tindak lanjut</t>
        </is>
      </c>
    </row>
    <row r="752" ht="15" customHeight="1" s="34">
      <c r="A752" s="39" t="inlineStr">
        <is>
          <t>18_DAIMS_SEKRETARIAT</t>
        </is>
      </c>
      <c r="B752" s="39" t="inlineStr">
        <is>
          <t>TINDAK_LANJUT_RAPAT</t>
        </is>
      </c>
      <c r="C752" s="39" t="inlineStr">
        <is>
          <t>target_selesai</t>
        </is>
      </c>
      <c r="D752" s="39" t="inlineStr">
        <is>
          <t>date</t>
        </is>
      </c>
      <c r="E752" s="39" t="inlineStr">
        <is>
          <t>No</t>
        </is>
      </c>
      <c r="F752" s="39" t="inlineStr">
        <is>
          <t>-</t>
        </is>
      </c>
      <c r="G752" s="39" t="inlineStr">
        <is>
          <t>Target tanggal selesai</t>
        </is>
      </c>
    </row>
    <row r="753" ht="15" customHeight="1" s="34">
      <c r="A753" s="39" t="inlineStr">
        <is>
          <t>18_DAIMS_SEKRETARIAT</t>
        </is>
      </c>
      <c r="B753" s="39" t="inlineStr">
        <is>
          <t>TINDAK_LANJUT_RAPAT</t>
        </is>
      </c>
      <c r="C753" s="39" t="inlineStr">
        <is>
          <t>status</t>
        </is>
      </c>
      <c r="D753" s="39" t="inlineStr">
        <is>
          <t>enum</t>
        </is>
      </c>
      <c r="E753" s="39" t="inlineStr">
        <is>
          <t>No</t>
        </is>
      </c>
      <c r="F753" s="39" t="inlineStr">
        <is>
          <t>-</t>
        </is>
      </c>
      <c r="G753" s="39" t="inlineStr">
        <is>
          <t>Belum Dimulai/Diproses/Selesai</t>
        </is>
      </c>
    </row>
    <row r="754" ht="15" customHeight="1" s="34">
      <c r="A754" s="39" t="inlineStr">
        <is>
          <t>18_DAIMS_SEKRETARIAT</t>
        </is>
      </c>
      <c r="B754" s="39" t="inlineStr">
        <is>
          <t>ARSIP_DOKUMEN</t>
        </is>
      </c>
      <c r="C754" s="39" t="inlineStr">
        <is>
          <t>id_arsip</t>
        </is>
      </c>
      <c r="D754" s="39" t="inlineStr">
        <is>
          <t>string(6)</t>
        </is>
      </c>
      <c r="E754" s="39" t="inlineStr">
        <is>
          <t>No</t>
        </is>
      </c>
      <c r="F754" s="39" t="inlineStr">
        <is>
          <t>PK</t>
        </is>
      </c>
      <c r="G754" s="39" t="inlineStr">
        <is>
          <t>Kode unik arsip dokumen</t>
        </is>
      </c>
    </row>
    <row r="755" ht="15" customHeight="1" s="34">
      <c r="A755" s="39" t="inlineStr">
        <is>
          <t>18_DAIMS_SEKRETARIAT</t>
        </is>
      </c>
      <c r="B755" s="39" t="inlineStr">
        <is>
          <t>ARSIP_DOKUMEN</t>
        </is>
      </c>
      <c r="C755" s="39" t="inlineStr">
        <is>
          <t>id_dokumen_sumber</t>
        </is>
      </c>
      <c r="D755" s="39" t="inlineStr">
        <is>
          <t>string(6)</t>
        </is>
      </c>
      <c r="E755" s="39" t="inlineStr">
        <is>
          <t>No</t>
        </is>
      </c>
      <c r="F755" s="39" t="inlineStr">
        <is>
          <t>FK-&gt; SURAT_KEPUTUSAN/SURAT_KELUAR/SURAT_KETERANGAN (polymorphic)</t>
        </is>
      </c>
      <c r="G755" s="39" t="inlineStr">
        <is>
          <t>Dokumen sumber yang diarsipkan</t>
        </is>
      </c>
    </row>
    <row r="756" ht="15" customHeight="1" s="34">
      <c r="A756" s="39" t="inlineStr">
        <is>
          <t>18_DAIMS_SEKRETARIAT</t>
        </is>
      </c>
      <c r="B756" s="39" t="inlineStr">
        <is>
          <t>ARSIP_DOKUMEN</t>
        </is>
      </c>
      <c r="C756" s="39" t="inlineStr">
        <is>
          <t>jenis_dokumen</t>
        </is>
      </c>
      <c r="D756" s="39" t="inlineStr">
        <is>
          <t>string(30)</t>
        </is>
      </c>
      <c r="E756" s="39" t="inlineStr">
        <is>
          <t>No</t>
        </is>
      </c>
      <c r="F756" s="39" t="inlineStr">
        <is>
          <t>-</t>
        </is>
      </c>
      <c r="G756" s="39" t="inlineStr">
        <is>
          <t>SK/Surat Keluar/Surat Keterangan/Surat Masuk</t>
        </is>
      </c>
    </row>
    <row r="757" ht="15" customHeight="1" s="34">
      <c r="A757" s="39" t="inlineStr">
        <is>
          <t>18_DAIMS_SEKRETARIAT</t>
        </is>
      </c>
      <c r="B757" s="39" t="inlineStr">
        <is>
          <t>ARSIP_DOKUMEN</t>
        </is>
      </c>
      <c r="C757" s="39" t="inlineStr">
        <is>
          <t>tanggal_arsip</t>
        </is>
      </c>
      <c r="D757" s="39" t="inlineStr">
        <is>
          <t>date</t>
        </is>
      </c>
      <c r="E757" s="39" t="inlineStr">
        <is>
          <t>No</t>
        </is>
      </c>
      <c r="F757" s="39" t="inlineStr">
        <is>
          <t>-</t>
        </is>
      </c>
      <c r="G757" s="39" t="inlineStr">
        <is>
          <t>Tanggal pengarsipan</t>
        </is>
      </c>
    </row>
    <row r="758" ht="15" customHeight="1" s="34">
      <c r="A758" s="39" t="inlineStr">
        <is>
          <t>18_DAIMS_SEKRETARIAT</t>
        </is>
      </c>
      <c r="B758" s="39" t="inlineStr">
        <is>
          <t>ARSIP_DOKUMEN</t>
        </is>
      </c>
      <c r="C758" s="39" t="inlineStr">
        <is>
          <t>bentuk_arsip</t>
        </is>
      </c>
      <c r="D758" s="39" t="inlineStr">
        <is>
          <t>enum</t>
        </is>
      </c>
      <c r="E758" s="39" t="inlineStr">
        <is>
          <t>No</t>
        </is>
      </c>
      <c r="F758" s="39" t="inlineStr">
        <is>
          <t>-</t>
        </is>
      </c>
      <c r="G758" s="39" t="inlineStr">
        <is>
          <t>Digital/Fisik/Digital + Fisik</t>
        </is>
      </c>
    </row>
    <row r="759" ht="15" customHeight="1" s="34">
      <c r="A759" s="39" t="inlineStr">
        <is>
          <t>18_DAIMS_SEKRETARIAT</t>
        </is>
      </c>
      <c r="B759" s="39" t="inlineStr">
        <is>
          <t>ARSIP_DOKUMEN</t>
        </is>
      </c>
      <c r="C759" s="39" t="inlineStr">
        <is>
          <t>lokasi_simpan</t>
        </is>
      </c>
      <c r="D759" s="39" t="inlineStr">
        <is>
          <t>string(60)</t>
        </is>
      </c>
      <c r="E759" s="39" t="inlineStr">
        <is>
          <t>No</t>
        </is>
      </c>
      <c r="F759" s="39" t="inlineStr">
        <is>
          <t>-</t>
        </is>
      </c>
      <c r="G759" s="39" t="inlineStr">
        <is>
          <t>Lokasi penyimpanan fisik/digital</t>
        </is>
      </c>
    </row>
    <row r="760" ht="15" customHeight="1" s="34">
      <c r="A760" s="39" t="inlineStr">
        <is>
          <t>19_DAIMS_TU</t>
        </is>
      </c>
      <c r="B760" s="39" t="inlineStr">
        <is>
          <t>ARSIP_BERKAS_SANTRI</t>
        </is>
      </c>
      <c r="C760" s="39" t="inlineStr">
        <is>
          <t>id_arsip_berkas</t>
        </is>
      </c>
      <c r="D760" s="39" t="inlineStr">
        <is>
          <t>string(6)</t>
        </is>
      </c>
      <c r="E760" s="39" t="inlineStr">
        <is>
          <t>No</t>
        </is>
      </c>
      <c r="F760" s="39" t="inlineStr">
        <is>
          <t>PK</t>
        </is>
      </c>
      <c r="G760" s="39" t="inlineStr">
        <is>
          <t>Kode unik arsip berkas fisik santri</t>
        </is>
      </c>
    </row>
    <row r="761" ht="15" customHeight="1" s="34">
      <c r="A761" s="39" t="inlineStr">
        <is>
          <t>19_DAIMS_TU</t>
        </is>
      </c>
      <c r="B761" s="39" t="inlineStr">
        <is>
          <t>ARSIP_BERKAS_SANTRI</t>
        </is>
      </c>
      <c r="C761" s="39" t="inlineStr">
        <is>
          <t>id_santri</t>
        </is>
      </c>
      <c r="D761" s="39" t="inlineStr">
        <is>
          <t>string(7)</t>
        </is>
      </c>
      <c r="E761" s="39" t="inlineStr">
        <is>
          <t>No</t>
        </is>
      </c>
      <c r="F761" s="39" t="inlineStr">
        <is>
          <t>FK-&gt;MASTER_SANTRI.id_santri</t>
        </is>
      </c>
      <c r="G761" s="39" t="inlineStr">
        <is>
          <t>Santri pemilik berkas</t>
        </is>
      </c>
    </row>
    <row r="762" ht="15" customHeight="1" s="34">
      <c r="A762" s="39" t="inlineStr">
        <is>
          <t>19_DAIMS_TU</t>
        </is>
      </c>
      <c r="B762" s="39" t="inlineStr">
        <is>
          <t>ARSIP_BERKAS_SANTRI</t>
        </is>
      </c>
      <c r="C762" s="39" t="inlineStr">
        <is>
          <t>daftar_berkas</t>
        </is>
      </c>
      <c r="D762" s="39" t="inlineStr">
        <is>
          <t>string(150)</t>
        </is>
      </c>
      <c r="E762" s="39" t="inlineStr">
        <is>
          <t>No</t>
        </is>
      </c>
      <c r="F762" s="39" t="inlineStr">
        <is>
          <t>-</t>
        </is>
      </c>
      <c r="G762" s="39" t="inlineStr">
        <is>
          <t>Daftar dokumen yang diarsipkan</t>
        </is>
      </c>
    </row>
    <row r="763" ht="15" customHeight="1" s="34">
      <c r="A763" s="39" t="inlineStr">
        <is>
          <t>19_DAIMS_TU</t>
        </is>
      </c>
      <c r="B763" s="39" t="inlineStr">
        <is>
          <t>ARSIP_BERKAS_SANTRI</t>
        </is>
      </c>
      <c r="C763" s="39" t="inlineStr">
        <is>
          <t>status_kelengkapan</t>
        </is>
      </c>
      <c r="D763" s="39" t="inlineStr">
        <is>
          <t>enum</t>
        </is>
      </c>
      <c r="E763" s="39" t="inlineStr">
        <is>
          <t>No</t>
        </is>
      </c>
      <c r="F763" s="39" t="inlineStr">
        <is>
          <t>-</t>
        </is>
      </c>
      <c r="G763" s="39" t="inlineStr">
        <is>
          <t>Lengkap/Tidak Lengkap</t>
        </is>
      </c>
    </row>
    <row r="764" ht="15" customHeight="1" s="34">
      <c r="A764" s="39" t="inlineStr">
        <is>
          <t>19_DAIMS_TU</t>
        </is>
      </c>
      <c r="B764" s="39" t="inlineStr">
        <is>
          <t>ARSIP_BERKAS_SANTRI</t>
        </is>
      </c>
      <c r="C764" s="39" t="inlineStr">
        <is>
          <t>lokasi_simpan</t>
        </is>
      </c>
      <c r="D764" s="39" t="inlineStr">
        <is>
          <t>string(60)</t>
        </is>
      </c>
      <c r="E764" s="39" t="inlineStr">
        <is>
          <t>No</t>
        </is>
      </c>
      <c r="F764" s="39" t="inlineStr">
        <is>
          <t>-</t>
        </is>
      </c>
      <c r="G764" s="39" t="inlineStr">
        <is>
          <t>Lokasi fisik penyimpanan</t>
        </is>
      </c>
    </row>
    <row r="765" ht="15" customHeight="1" s="34">
      <c r="A765" s="39" t="inlineStr">
        <is>
          <t>19_DAIMS_TU</t>
        </is>
      </c>
      <c r="B765" s="39" t="inlineStr">
        <is>
          <t>MUTASI_SANTRI</t>
        </is>
      </c>
      <c r="C765" s="39" t="inlineStr">
        <is>
          <t>id_mutasi_santri</t>
        </is>
      </c>
      <c r="D765" s="39" t="inlineStr">
        <is>
          <t>string(6)</t>
        </is>
      </c>
      <c r="E765" s="39" t="inlineStr">
        <is>
          <t>No</t>
        </is>
      </c>
      <c r="F765" s="39" t="inlineStr">
        <is>
          <t>PK</t>
        </is>
      </c>
      <c r="G765" s="39" t="inlineStr">
        <is>
          <t>Kode unik mutasi santri (detail teknis dari REGISTRASI_SANTRI di DAIMS_CORE)</t>
        </is>
      </c>
    </row>
    <row r="766" ht="15" customHeight="1" s="34">
      <c r="A766" s="39" t="inlineStr">
        <is>
          <t>19_DAIMS_TU</t>
        </is>
      </c>
      <c r="B766" s="39" t="inlineStr">
        <is>
          <t>MUTASI_SANTRI</t>
        </is>
      </c>
      <c r="C766" s="39" t="inlineStr">
        <is>
          <t>id_santri</t>
        </is>
      </c>
      <c r="D766" s="39" t="inlineStr">
        <is>
          <t>string(7)</t>
        </is>
      </c>
      <c r="E766" s="39" t="inlineStr">
        <is>
          <t>No</t>
        </is>
      </c>
      <c r="F766" s="39" t="inlineStr">
        <is>
          <t>FK-&gt;MASTER_SANTRI.id_santri</t>
        </is>
      </c>
      <c r="G766" s="39" t="inlineStr">
        <is>
          <t>Santri yang bermutasi</t>
        </is>
      </c>
    </row>
    <row r="767" ht="15" customHeight="1" s="34">
      <c r="A767" s="39" t="inlineStr">
        <is>
          <t>19_DAIMS_TU</t>
        </is>
      </c>
      <c r="B767" s="39" t="inlineStr">
        <is>
          <t>MUTASI_SANTRI</t>
        </is>
      </c>
      <c r="C767" s="39" t="inlineStr">
        <is>
          <t>jenis_mutasi</t>
        </is>
      </c>
      <c r="D767" s="39" t="inlineStr">
        <is>
          <t>enum</t>
        </is>
      </c>
      <c r="E767" s="39" t="inlineStr">
        <is>
          <t>No</t>
        </is>
      </c>
      <c r="F767" s="39" t="inlineStr">
        <is>
          <t>-</t>
        </is>
      </c>
      <c r="G767" s="39" t="inlineStr">
        <is>
          <t>Pindah Masuk/Pindah Keluar</t>
        </is>
      </c>
    </row>
    <row r="768" ht="15" customHeight="1" s="34">
      <c r="A768" s="39" t="inlineStr">
        <is>
          <t>19_DAIMS_TU</t>
        </is>
      </c>
      <c r="B768" s="39" t="inlineStr">
        <is>
          <t>MUTASI_SANTRI</t>
        </is>
      </c>
      <c r="C768" s="39" t="inlineStr">
        <is>
          <t>tanggal</t>
        </is>
      </c>
      <c r="D768" s="39" t="inlineStr">
        <is>
          <t>date</t>
        </is>
      </c>
      <c r="E768" s="39" t="inlineStr">
        <is>
          <t>No</t>
        </is>
      </c>
      <c r="F768" s="39" t="inlineStr">
        <is>
          <t>-</t>
        </is>
      </c>
      <c r="G768" s="39" t="inlineStr">
        <is>
          <t>Tanggal mutasi</t>
        </is>
      </c>
    </row>
    <row r="769" ht="15" customHeight="1" s="34">
      <c r="A769" s="39" t="inlineStr">
        <is>
          <t>19_DAIMS_TU</t>
        </is>
      </c>
      <c r="B769" s="39" t="inlineStr">
        <is>
          <t>MUTASI_SANTRI</t>
        </is>
      </c>
      <c r="C769" s="39" t="inlineStr">
        <is>
          <t>alasan</t>
        </is>
      </c>
      <c r="D769" s="39" t="inlineStr">
        <is>
          <t>string(150)</t>
        </is>
      </c>
      <c r="E769" s="39" t="inlineStr">
        <is>
          <t>No</t>
        </is>
      </c>
      <c r="F769" s="39" t="inlineStr">
        <is>
          <t>-</t>
        </is>
      </c>
      <c r="G769" s="39" t="inlineStr">
        <is>
          <t>Alasan mutasi</t>
        </is>
      </c>
    </row>
    <row r="770" ht="15" customHeight="1" s="34">
      <c r="A770" s="39" t="inlineStr">
        <is>
          <t>19_DAIMS_TU</t>
        </is>
      </c>
      <c r="B770" s="39" t="inlineStr">
        <is>
          <t>MUTASI_SANTRI</t>
        </is>
      </c>
      <c r="C770" s="39" t="inlineStr">
        <is>
          <t>id_sdm_pemroses</t>
        </is>
      </c>
      <c r="D770" s="39" t="inlineStr">
        <is>
          <t>string(6)</t>
        </is>
      </c>
      <c r="E770" s="39" t="inlineStr">
        <is>
          <t>No</t>
        </is>
      </c>
      <c r="F770" s="39" t="inlineStr">
        <is>
          <t>FK-&gt;MASTER_SDM.id_sdm</t>
        </is>
      </c>
      <c r="G770" s="39" t="inlineStr">
        <is>
          <t>TU yang memproses (write-lock ADR-010)</t>
        </is>
      </c>
    </row>
    <row r="771" ht="15" customHeight="1" s="34">
      <c r="A771" s="39" t="inlineStr">
        <is>
          <t>19_DAIMS_TU</t>
        </is>
      </c>
      <c r="B771" s="39" t="inlineStr">
        <is>
          <t>MUTASI_SANTRI</t>
        </is>
      </c>
      <c r="C771" s="39" t="inlineStr">
        <is>
          <t>status</t>
        </is>
      </c>
      <c r="D771" s="39" t="inlineStr">
        <is>
          <t>enum</t>
        </is>
      </c>
      <c r="E771" s="39" t="inlineStr">
        <is>
          <t>No</t>
        </is>
      </c>
      <c r="F771" s="39" t="inlineStr">
        <is>
          <t>-</t>
        </is>
      </c>
      <c r="G771" s="39" t="inlineStr">
        <is>
          <t>Diproses/Selesai</t>
        </is>
      </c>
    </row>
    <row r="772" ht="15" customHeight="1" s="34">
      <c r="A772" s="39" t="inlineStr">
        <is>
          <t>19_DAIMS_TU</t>
        </is>
      </c>
      <c r="B772" s="39" t="inlineStr">
        <is>
          <t>LEGALISIR_DOKUMEN</t>
        </is>
      </c>
      <c r="C772" s="39" t="inlineStr">
        <is>
          <t>id_legalisir</t>
        </is>
      </c>
      <c r="D772" s="39" t="inlineStr">
        <is>
          <t>string(6)</t>
        </is>
      </c>
      <c r="E772" s="39" t="inlineStr">
        <is>
          <t>No</t>
        </is>
      </c>
      <c r="F772" s="39" t="inlineStr">
        <is>
          <t>PK</t>
        </is>
      </c>
      <c r="G772" s="39" t="inlineStr">
        <is>
          <t>Kode unik permintaan legalisir</t>
        </is>
      </c>
    </row>
    <row r="773" ht="15" customHeight="1" s="34">
      <c r="A773" s="39" t="inlineStr">
        <is>
          <t>19_DAIMS_TU</t>
        </is>
      </c>
      <c r="B773" s="39" t="inlineStr">
        <is>
          <t>LEGALISIR_DOKUMEN</t>
        </is>
      </c>
      <c r="C773" s="39" t="inlineStr">
        <is>
          <t>id_santri</t>
        </is>
      </c>
      <c r="D773" s="39" t="inlineStr">
        <is>
          <t>string(7)</t>
        </is>
      </c>
      <c r="E773" s="39" t="inlineStr">
        <is>
          <t>No</t>
        </is>
      </c>
      <c r="F773" s="39" t="inlineStr">
        <is>
          <t>FK-&gt;MASTER_SANTRI.id_santri</t>
        </is>
      </c>
      <c r="G773" s="39" t="inlineStr">
        <is>
          <t>Santri pemohon</t>
        </is>
      </c>
    </row>
    <row r="774" ht="15" customHeight="1" s="34">
      <c r="A774" s="39" t="inlineStr">
        <is>
          <t>19_DAIMS_TU</t>
        </is>
      </c>
      <c r="B774" s="39" t="inlineStr">
        <is>
          <t>LEGALISIR_DOKUMEN</t>
        </is>
      </c>
      <c r="C774" s="39" t="inlineStr">
        <is>
          <t>nama_dokumen</t>
        </is>
      </c>
      <c r="D774" s="39" t="inlineStr">
        <is>
          <t>string(80)</t>
        </is>
      </c>
      <c r="E774" s="39" t="inlineStr">
        <is>
          <t>No</t>
        </is>
      </c>
      <c r="F774" s="39" t="inlineStr">
        <is>
          <t>-</t>
        </is>
      </c>
      <c r="G774" s="39" t="inlineStr">
        <is>
          <t>Dokumen yang dilegalisir</t>
        </is>
      </c>
    </row>
    <row r="775" ht="15" customHeight="1" s="34">
      <c r="A775" s="39" t="inlineStr">
        <is>
          <t>19_DAIMS_TU</t>
        </is>
      </c>
      <c r="B775" s="39" t="inlineStr">
        <is>
          <t>LEGALISIR_DOKUMEN</t>
        </is>
      </c>
      <c r="C775" s="39" t="inlineStr">
        <is>
          <t>jumlah_lembar</t>
        </is>
      </c>
      <c r="D775" s="39" t="inlineStr">
        <is>
          <t>integer</t>
        </is>
      </c>
      <c r="E775" s="39" t="inlineStr">
        <is>
          <t>No</t>
        </is>
      </c>
      <c r="F775" s="39" t="inlineStr">
        <is>
          <t>-</t>
        </is>
      </c>
      <c r="G775" s="39" t="inlineStr">
        <is>
          <t>Jumlah lembar/eksemplar</t>
        </is>
      </c>
    </row>
    <row r="776" ht="15" customHeight="1" s="34">
      <c r="A776" s="39" t="inlineStr">
        <is>
          <t>19_DAIMS_TU</t>
        </is>
      </c>
      <c r="B776" s="39" t="inlineStr">
        <is>
          <t>LEGALISIR_DOKUMEN</t>
        </is>
      </c>
      <c r="C776" s="39" t="inlineStr">
        <is>
          <t>tanggal</t>
        </is>
      </c>
      <c r="D776" s="39" t="inlineStr">
        <is>
          <t>date</t>
        </is>
      </c>
      <c r="E776" s="39" t="inlineStr">
        <is>
          <t>No</t>
        </is>
      </c>
      <c r="F776" s="39" t="inlineStr">
        <is>
          <t>-</t>
        </is>
      </c>
      <c r="G776" s="39" t="inlineStr">
        <is>
          <t>Tanggal legalisir</t>
        </is>
      </c>
    </row>
    <row r="777" ht="15" customHeight="1" s="34">
      <c r="A777" s="39" t="inlineStr">
        <is>
          <t>19_DAIMS_TU</t>
        </is>
      </c>
      <c r="B777" s="39" t="inlineStr">
        <is>
          <t>LEGALISIR_DOKUMEN</t>
        </is>
      </c>
      <c r="C777" s="39" t="inlineStr">
        <is>
          <t>id_sdm_pemroses</t>
        </is>
      </c>
      <c r="D777" s="39" t="inlineStr">
        <is>
          <t>string(6)</t>
        </is>
      </c>
      <c r="E777" s="39" t="inlineStr">
        <is>
          <t>No</t>
        </is>
      </c>
      <c r="F777" s="39" t="inlineStr">
        <is>
          <t>FK-&gt;MASTER_SDM.id_sdm</t>
        </is>
      </c>
      <c r="G777" s="39" t="inlineStr">
        <is>
          <t>TU yang memproses</t>
        </is>
      </c>
    </row>
    <row r="778" ht="15" customHeight="1" s="34">
      <c r="A778" s="39" t="inlineStr">
        <is>
          <t>19_DAIMS_TU</t>
        </is>
      </c>
      <c r="B778" s="39" t="inlineStr">
        <is>
          <t>LEGALISIR_DOKUMEN</t>
        </is>
      </c>
      <c r="C778" s="39" t="inlineStr">
        <is>
          <t>status</t>
        </is>
      </c>
      <c r="D778" s="39" t="inlineStr">
        <is>
          <t>enum</t>
        </is>
      </c>
      <c r="E778" s="39" t="inlineStr">
        <is>
          <t>No</t>
        </is>
      </c>
      <c r="F778" s="39" t="inlineStr">
        <is>
          <t>-</t>
        </is>
      </c>
      <c r="G778" s="39" t="inlineStr">
        <is>
          <t>Diproses/Selesai</t>
        </is>
      </c>
    </row>
    <row r="779" ht="15" customHeight="1" s="34">
      <c r="A779" s="39" t="inlineStr">
        <is>
          <t>19_DAIMS_TU</t>
        </is>
      </c>
      <c r="B779" s="39" t="inlineStr">
        <is>
          <t>DATA_ALUMNI</t>
        </is>
      </c>
      <c r="C779" s="39" t="inlineStr">
        <is>
          <t>id_alumni</t>
        </is>
      </c>
      <c r="D779" s="39" t="inlineStr">
        <is>
          <t>string(7)</t>
        </is>
      </c>
      <c r="E779" s="39" t="inlineStr">
        <is>
          <t>No</t>
        </is>
      </c>
      <c r="F779" s="39" t="inlineStr">
        <is>
          <t>PK</t>
        </is>
      </c>
      <c r="G779" s="39" t="inlineStr">
        <is>
          <t>Kode unik data alumni</t>
        </is>
      </c>
    </row>
    <row r="780" ht="15" customHeight="1" s="34">
      <c r="A780" s="39" t="inlineStr">
        <is>
          <t>19_DAIMS_TU</t>
        </is>
      </c>
      <c r="B780" s="39" t="inlineStr">
        <is>
          <t>DATA_ALUMNI</t>
        </is>
      </c>
      <c r="C780" s="39" t="inlineStr">
        <is>
          <t>id_santri</t>
        </is>
      </c>
      <c r="D780" s="39" t="inlineStr">
        <is>
          <t>string(7)</t>
        </is>
      </c>
      <c r="E780" s="39" t="inlineStr">
        <is>
          <t>No</t>
        </is>
      </c>
      <c r="F780" s="39" t="inlineStr">
        <is>
          <t>FK-&gt;MASTER_SANTRI.id_santri</t>
        </is>
      </c>
      <c r="G780" s="39" t="inlineStr">
        <is>
          <t>Santri yang telah lulus (proyeksi/riwayat)</t>
        </is>
      </c>
    </row>
    <row r="781" ht="15" customHeight="1" s="34">
      <c r="A781" s="39" t="inlineStr">
        <is>
          <t>19_DAIMS_TU</t>
        </is>
      </c>
      <c r="B781" s="39" t="inlineStr">
        <is>
          <t>DATA_ALUMNI</t>
        </is>
      </c>
      <c r="C781" s="39" t="inlineStr">
        <is>
          <t>tahun_lulus</t>
        </is>
      </c>
      <c r="D781" s="39" t="inlineStr">
        <is>
          <t>integer</t>
        </is>
      </c>
      <c r="E781" s="39" t="inlineStr">
        <is>
          <t>No</t>
        </is>
      </c>
      <c r="F781" s="39" t="inlineStr">
        <is>
          <t>-</t>
        </is>
      </c>
      <c r="G781" s="39" t="inlineStr">
        <is>
          <t>Tahun kelulusan</t>
        </is>
      </c>
    </row>
    <row r="782" ht="15" customHeight="1" s="34">
      <c r="A782" s="39" t="inlineStr">
        <is>
          <t>19_DAIMS_TU</t>
        </is>
      </c>
      <c r="B782" s="39" t="inlineStr">
        <is>
          <t>DATA_ALUMNI</t>
        </is>
      </c>
      <c r="C782" s="39" t="inlineStr">
        <is>
          <t>melanjutkan_ke</t>
        </is>
      </c>
      <c r="D782" s="39" t="inlineStr">
        <is>
          <t>string(100)</t>
        </is>
      </c>
      <c r="E782" s="39" t="inlineStr">
        <is>
          <t>Yes</t>
        </is>
      </c>
      <c r="F782" s="39" t="inlineStr">
        <is>
          <t>-</t>
        </is>
      </c>
      <c r="G782" s="39" t="inlineStr">
        <is>
          <t>Institusi lanjutan/pekerjaan</t>
        </is>
      </c>
    </row>
    <row r="783" ht="15" customHeight="1" s="34">
      <c r="A783" s="39" t="inlineStr">
        <is>
          <t>19_DAIMS_TU</t>
        </is>
      </c>
      <c r="B783" s="39" t="inlineStr">
        <is>
          <t>DATA_ALUMNI</t>
        </is>
      </c>
      <c r="C783" s="39" t="inlineStr">
        <is>
          <t>catatan</t>
        </is>
      </c>
      <c r="D783" s="39" t="inlineStr">
        <is>
          <t>string(150)</t>
        </is>
      </c>
      <c r="E783" s="39" t="inlineStr">
        <is>
          <t>Yes</t>
        </is>
      </c>
      <c r="F783" s="39" t="inlineStr">
        <is>
          <t>-</t>
        </is>
      </c>
      <c r="G783" s="39" t="inlineStr">
        <is>
          <t>Catatan tambahan</t>
        </is>
      </c>
    </row>
    <row r="784" ht="15" customHeight="1" s="34">
      <c r="A784" s="39" t="inlineStr">
        <is>
          <t>19_DAIMS_TU</t>
        </is>
      </c>
      <c r="B784" s="39" t="inlineStr">
        <is>
          <t>DATA_ALUMNI</t>
        </is>
      </c>
      <c r="C784" s="39" t="inlineStr">
        <is>
          <t>kontak_alumni</t>
        </is>
      </c>
      <c r="D784" s="39" t="inlineStr">
        <is>
          <t>string(20)</t>
        </is>
      </c>
      <c r="E784" s="39" t="inlineStr">
        <is>
          <t>Yes</t>
        </is>
      </c>
      <c r="F784" s="39" t="inlineStr">
        <is>
          <t>-</t>
        </is>
      </c>
      <c r="G784" s="39" t="inlineStr">
        <is>
          <t>Kontak alumni untuk keperluan silaturahmi/donasi</t>
        </is>
      </c>
    </row>
    <row r="785" ht="15" customHeight="1" s="34">
      <c r="A785" s="39" t="inlineStr">
        <is>
          <t>19_DAIMS_TU</t>
        </is>
      </c>
      <c r="B785" s="39" t="inlineStr">
        <is>
          <t>CETAK_SURAT_KETERANGAN</t>
        </is>
      </c>
      <c r="C785" s="39" t="inlineStr">
        <is>
          <t>id_cetak_surat</t>
        </is>
      </c>
      <c r="D785" s="39" t="inlineStr">
        <is>
          <t>string(6)</t>
        </is>
      </c>
      <c r="E785" s="39" t="inlineStr">
        <is>
          <t>No</t>
        </is>
      </c>
      <c r="F785" s="39" t="inlineStr">
        <is>
          <t>PK</t>
        </is>
      </c>
      <c r="G785" s="39" t="inlineStr">
        <is>
          <t>Kode unik log pencetakan surat keterangan (operasional TU, terkait SURAT_KETERANGAN di Sekretariat)</t>
        </is>
      </c>
    </row>
    <row r="786" ht="15" customHeight="1" s="34">
      <c r="A786" s="39" t="inlineStr">
        <is>
          <t>19_DAIMS_TU</t>
        </is>
      </c>
      <c r="B786" s="39" t="inlineStr">
        <is>
          <t>CETAK_SURAT_KETERANGAN</t>
        </is>
      </c>
      <c r="C786" s="39" t="inlineStr">
        <is>
          <t>id_surat_keterangan</t>
        </is>
      </c>
      <c r="D786" s="39" t="inlineStr">
        <is>
          <t>string(6)</t>
        </is>
      </c>
      <c r="E786" s="39" t="inlineStr">
        <is>
          <t>No</t>
        </is>
      </c>
      <c r="F786" s="39" t="inlineStr">
        <is>
          <t>FK-&gt;SURAT_KETERANGAN.id_surat_keterangan</t>
        </is>
      </c>
      <c r="G786" s="39" t="inlineStr">
        <is>
          <t>Surat keterangan yang dicetak</t>
        </is>
      </c>
    </row>
    <row r="787" ht="15" customHeight="1" s="34">
      <c r="A787" s="39" t="inlineStr">
        <is>
          <t>19_DAIMS_TU</t>
        </is>
      </c>
      <c r="B787" s="39" t="inlineStr">
        <is>
          <t>CETAK_SURAT_KETERANGAN</t>
        </is>
      </c>
      <c r="C787" s="39" t="inlineStr">
        <is>
          <t>id_santri</t>
        </is>
      </c>
      <c r="D787" s="39" t="inlineStr">
        <is>
          <t>string(7)</t>
        </is>
      </c>
      <c r="E787" s="39" t="inlineStr">
        <is>
          <t>No</t>
        </is>
      </c>
      <c r="F787" s="39" t="inlineStr">
        <is>
          <t>FK-&gt;MASTER_SANTRI.id_santri</t>
        </is>
      </c>
      <c r="G787" s="39" t="inlineStr">
        <is>
          <t>Santri subjek surat</t>
        </is>
      </c>
    </row>
    <row r="788" ht="15" customHeight="1" s="34">
      <c r="A788" s="39" t="inlineStr">
        <is>
          <t>19_DAIMS_TU</t>
        </is>
      </c>
      <c r="B788" s="39" t="inlineStr">
        <is>
          <t>CETAK_SURAT_KETERANGAN</t>
        </is>
      </c>
      <c r="C788" s="39" t="inlineStr">
        <is>
          <t>tanggal_cetak</t>
        </is>
      </c>
      <c r="D788" s="39" t="inlineStr">
        <is>
          <t>date</t>
        </is>
      </c>
      <c r="E788" s="39" t="inlineStr">
        <is>
          <t>No</t>
        </is>
      </c>
      <c r="F788" s="39" t="inlineStr">
        <is>
          <t>-</t>
        </is>
      </c>
      <c r="G788" s="39" t="inlineStr">
        <is>
          <t>Tanggal pencetakan</t>
        </is>
      </c>
    </row>
    <row r="789" ht="15" customHeight="1" s="34">
      <c r="A789" s="39" t="inlineStr">
        <is>
          <t>19_DAIMS_TU</t>
        </is>
      </c>
      <c r="B789" s="39" t="inlineStr">
        <is>
          <t>CETAK_SURAT_KETERANGAN</t>
        </is>
      </c>
      <c r="C789" s="39" t="inlineStr">
        <is>
          <t>id_sdm_pencetak</t>
        </is>
      </c>
      <c r="D789" s="39" t="inlineStr">
        <is>
          <t>string(6)</t>
        </is>
      </c>
      <c r="E789" s="39" t="inlineStr">
        <is>
          <t>No</t>
        </is>
      </c>
      <c r="F789" s="39" t="inlineStr">
        <is>
          <t>FK-&gt;MASTER_SDM.id_sdm</t>
        </is>
      </c>
      <c r="G789" s="39" t="inlineStr">
        <is>
          <t>TU yang mencetak</t>
        </is>
      </c>
    </row>
    <row r="790" ht="15" customHeight="1" s="34">
      <c r="A790" s="39" t="inlineStr">
        <is>
          <t>19_DAIMS_TU</t>
        </is>
      </c>
      <c r="B790" s="39" t="inlineStr">
        <is>
          <t>CETAK_SURAT_KETERANGAN</t>
        </is>
      </c>
      <c r="C790" s="39" t="inlineStr">
        <is>
          <t>jumlah_lembar</t>
        </is>
      </c>
      <c r="D790" s="39" t="inlineStr">
        <is>
          <t>integer</t>
        </is>
      </c>
      <c r="E790" s="39" t="inlineStr">
        <is>
          <t>No</t>
        </is>
      </c>
      <c r="F790" s="39" t="inlineStr">
        <is>
          <t>-</t>
        </is>
      </c>
      <c r="G790" s="39" t="inlineStr">
        <is>
          <t>Jumlah lembar dicetak</t>
        </is>
      </c>
    </row>
    <row r="791" ht="15" customHeight="1" s="34">
      <c r="A791" s="39" t="inlineStr">
        <is>
          <t>19_DAIMS_TU</t>
        </is>
      </c>
      <c r="B791" s="39" t="inlineStr">
        <is>
          <t>CETAK_SURAT_KETERANGAN</t>
        </is>
      </c>
      <c r="C791" s="39" t="inlineStr">
        <is>
          <t>keterangan_penyerahan</t>
        </is>
      </c>
      <c r="D791" s="39" t="inlineStr">
        <is>
          <t>string(100)</t>
        </is>
      </c>
      <c r="E791" s="39" t="inlineStr">
        <is>
          <t>Yes</t>
        </is>
      </c>
      <c r="F791" s="39" t="inlineStr">
        <is>
          <t>-</t>
        </is>
      </c>
      <c r="G791" s="39" t="inlineStr">
        <is>
          <t>Cara/keterangan penyerahan ke santri/wali</t>
        </is>
      </c>
    </row>
    <row r="792" ht="15" customHeight="1" s="34">
      <c r="A792" s="39" t="inlineStr">
        <is>
          <t>01_DAIMS_CORE</t>
        </is>
      </c>
      <c r="B792" s="39" t="inlineStr">
        <is>
          <t>MASTER_ASRAMA</t>
        </is>
      </c>
      <c r="C792" s="39" t="inlineStr">
        <is>
          <t>id_asrama</t>
        </is>
      </c>
      <c r="D792" s="39" t="inlineStr">
        <is>
          <t>string(6)</t>
        </is>
      </c>
      <c r="E792" s="39" t="inlineStr">
        <is>
          <t>No</t>
        </is>
      </c>
      <c r="F792" s="39" t="inlineStr">
        <is>
          <t>PK</t>
        </is>
      </c>
      <c r="G792" s="39" t="inlineStr">
        <is>
          <t>Kode unik asrama (ditambahkan Sprint 2.5 untuk menormalisasi MASTER_SANTRI.id_asrama)</t>
        </is>
      </c>
    </row>
    <row r="793" ht="15" customHeight="1" s="34">
      <c r="A793" s="39" t="inlineStr">
        <is>
          <t>01_DAIMS_CORE</t>
        </is>
      </c>
      <c r="B793" s="39" t="inlineStr">
        <is>
          <t>MASTER_ASRAMA</t>
        </is>
      </c>
      <c r="C793" s="39" t="inlineStr">
        <is>
          <t>nama_asrama</t>
        </is>
      </c>
      <c r="D793" s="39" t="inlineStr">
        <is>
          <t>string(30)</t>
        </is>
      </c>
      <c r="E793" s="39" t="inlineStr">
        <is>
          <t>No</t>
        </is>
      </c>
      <c r="F793" s="39" t="inlineStr">
        <is>
          <t>-</t>
        </is>
      </c>
      <c r="G793" s="39" t="inlineStr">
        <is>
          <t>Nama asrama</t>
        </is>
      </c>
    </row>
    <row r="794" ht="15" customHeight="1" s="34">
      <c r="A794" s="39" t="inlineStr">
        <is>
          <t>01_DAIMS_CORE</t>
        </is>
      </c>
      <c r="B794" s="39" t="inlineStr">
        <is>
          <t>MASTER_ASRAMA</t>
        </is>
      </c>
      <c r="C794" s="39" t="inlineStr">
        <is>
          <t>kategori</t>
        </is>
      </c>
      <c r="D794" s="39" t="inlineStr">
        <is>
          <t>enum</t>
        </is>
      </c>
      <c r="E794" s="39" t="inlineStr">
        <is>
          <t>No</t>
        </is>
      </c>
      <c r="F794" s="39" t="inlineStr">
        <is>
          <t>-</t>
        </is>
      </c>
      <c r="G794" s="39" t="inlineStr">
        <is>
          <t>Putra/Putri</t>
        </is>
      </c>
    </row>
    <row r="795" ht="15" customHeight="1" s="34">
      <c r="A795" s="39" t="inlineStr">
        <is>
          <t>01_DAIMS_CORE</t>
        </is>
      </c>
      <c r="B795" s="39" t="inlineStr">
        <is>
          <t>MASTER_ASRAMA</t>
        </is>
      </c>
      <c r="C795" s="39" t="inlineStr">
        <is>
          <t>jenjang_penghuni</t>
        </is>
      </c>
      <c r="D795" s="39" t="inlineStr">
        <is>
          <t>string(30)</t>
        </is>
      </c>
      <c r="E795" s="39" t="inlineStr">
        <is>
          <t>No</t>
        </is>
      </c>
      <c r="F795" s="39" t="inlineStr">
        <is>
          <t>-</t>
        </is>
      </c>
      <c r="G795" s="39" t="inlineStr">
        <is>
          <t>Jenjang santri penghuni</t>
        </is>
      </c>
    </row>
    <row r="796" ht="15" customHeight="1" s="34">
      <c r="A796" s="39" t="inlineStr">
        <is>
          <t>01_DAIMS_CORE</t>
        </is>
      </c>
      <c r="B796" s="39" t="inlineStr">
        <is>
          <t>MASTER_ASRAMA</t>
        </is>
      </c>
      <c r="C796" s="39" t="inlineStr">
        <is>
          <t>id_sdm_musyrif_penanggung_jawab</t>
        </is>
      </c>
      <c r="D796" s="39" t="inlineStr">
        <is>
          <t>string(6)</t>
        </is>
      </c>
      <c r="E796" s="39" t="inlineStr">
        <is>
          <t>No</t>
        </is>
      </c>
      <c r="F796" s="39" t="inlineStr">
        <is>
          <t>FK-&gt;MASTER_SDM.id_sdm</t>
        </is>
      </c>
      <c r="G796" s="39" t="inlineStr">
        <is>
          <t>Musyrif/Musyrifah penanggung jawab asrama</t>
        </is>
      </c>
    </row>
    <row r="797" ht="15" customHeight="1" s="34">
      <c r="A797" s="39" t="inlineStr">
        <is>
          <t>92_DATA_OWNERSHIP</t>
        </is>
      </c>
      <c r="B797" s="39" t="inlineStr">
        <is>
          <t>DATA_OWNERSHIP_MATRIX</t>
        </is>
      </c>
      <c r="C797" s="39" t="inlineStr">
        <is>
          <t>nama_entity</t>
        </is>
      </c>
      <c r="D797" s="39" t="inlineStr">
        <is>
          <t>string(30)</t>
        </is>
      </c>
      <c r="E797" s="39" t="inlineStr">
        <is>
          <t>No</t>
        </is>
      </c>
      <c r="F797" s="39" t="inlineStr">
        <is>
          <t>-</t>
        </is>
      </c>
      <c r="G797" s="39" t="inlineStr">
        <is>
          <t>Nama sheet/tabel</t>
        </is>
      </c>
    </row>
    <row r="798" ht="15" customHeight="1" s="34">
      <c r="A798" s="39" t="inlineStr">
        <is>
          <t>92_DATA_OWNERSHIP</t>
        </is>
      </c>
      <c r="B798" s="39" t="inlineStr">
        <is>
          <t>DATA_OWNERSHIP_MATRIX</t>
        </is>
      </c>
      <c r="C798" s="39" t="inlineStr">
        <is>
          <t>tab_group</t>
        </is>
      </c>
      <c r="D798" s="39" t="inlineStr">
        <is>
          <t>string(30)</t>
        </is>
      </c>
      <c r="E798" s="39" t="inlineStr">
        <is>
          <t>No</t>
        </is>
      </c>
      <c r="F798" s="39" t="inlineStr">
        <is>
          <t>-</t>
        </is>
      </c>
      <c r="G798" s="39" t="inlineStr">
        <is>
          <t>Domain/tab group pemilik</t>
        </is>
      </c>
    </row>
    <row r="799" ht="15" customHeight="1" s="34">
      <c r="A799" s="39" t="inlineStr">
        <is>
          <t>92_DATA_OWNERSHIP</t>
        </is>
      </c>
      <c r="B799" s="39" t="inlineStr">
        <is>
          <t>DATA_OWNERSHIP_MATRIX</t>
        </is>
      </c>
      <c r="C799" s="39" t="inlineStr">
        <is>
          <t>owner_struktural</t>
        </is>
      </c>
      <c r="D799" s="39" t="inlineStr">
        <is>
          <t>string(60)</t>
        </is>
      </c>
      <c r="E799" s="39" t="inlineStr">
        <is>
          <t>No</t>
        </is>
      </c>
      <c r="F799" s="39" t="inlineStr">
        <is>
          <t>-</t>
        </is>
      </c>
      <c r="G799" s="39" t="inlineStr">
        <is>
          <t>Bidang pemilik struktural (ref. §7 Master Doc)</t>
        </is>
      </c>
    </row>
    <row r="800" ht="15" customHeight="1" s="34">
      <c r="A800" s="39" t="inlineStr">
        <is>
          <t>92_DATA_OWNERSHIP</t>
        </is>
      </c>
      <c r="B800" s="39" t="inlineStr">
        <is>
          <t>DATA_OWNERSHIP_MATRIX</t>
        </is>
      </c>
      <c r="C800" s="39" t="inlineStr">
        <is>
          <t>write_access</t>
        </is>
      </c>
      <c r="D800" s="39" t="inlineStr">
        <is>
          <t>string(60)</t>
        </is>
      </c>
      <c r="E800" s="39" t="inlineStr">
        <is>
          <t>No</t>
        </is>
      </c>
      <c r="F800" s="39" t="inlineStr">
        <is>
          <t>-</t>
        </is>
      </c>
      <c r="G800" s="39" t="inlineStr">
        <is>
          <t>Bidang yang berhak menulis (single owner principle, §5.4)</t>
        </is>
      </c>
    </row>
    <row r="801" ht="15" customHeight="1" s="34">
      <c r="A801" s="39" t="inlineStr">
        <is>
          <t>92_DATA_OWNERSHIP</t>
        </is>
      </c>
      <c r="B801" s="39" t="inlineStr">
        <is>
          <t>DATA_OWNERSHIP_MATRIX</t>
        </is>
      </c>
      <c r="C801" s="39" t="inlineStr">
        <is>
          <t>read_access</t>
        </is>
      </c>
      <c r="D801" s="39" t="inlineStr">
        <is>
          <t>string(80)</t>
        </is>
      </c>
      <c r="E801" s="39" t="inlineStr">
        <is>
          <t>No</t>
        </is>
      </c>
      <c r="F801" s="39" t="inlineStr">
        <is>
          <t>-</t>
        </is>
      </c>
      <c r="G801" s="39" t="inlineStr">
        <is>
          <t>Pola akses baca lintas bidang</t>
        </is>
      </c>
    </row>
    <row r="802" ht="15" customHeight="1" s="34">
      <c r="A802" s="39" t="inlineStr">
        <is>
          <t>92_DATA_OWNERSHIP</t>
        </is>
      </c>
      <c r="B802" s="39" t="inlineStr">
        <is>
          <t>DATA_OWNERSHIP_MATRIX</t>
        </is>
      </c>
      <c r="C802" s="39" t="inlineStr">
        <is>
          <t>cache</t>
        </is>
      </c>
      <c r="D802" s="39" t="inlineStr">
        <is>
          <t>enum(1)</t>
        </is>
      </c>
      <c r="E802" s="39" t="inlineStr">
        <is>
          <t>No</t>
        </is>
      </c>
      <c r="F802" s="39" t="inlineStr">
        <is>
          <t>-</t>
        </is>
      </c>
      <c r="G802" s="39" t="inlineStr">
        <is>
          <t>Ya/Tidak — Ya jika tabel adalah cache terjadwal (§14.4)</t>
        </is>
      </c>
    </row>
    <row r="803" ht="15" customHeight="1" s="34">
      <c r="A803" s="39" t="inlineStr">
        <is>
          <t>92_DATA_OWNERSHIP</t>
        </is>
      </c>
      <c r="B803" s="39" t="inlineStr">
        <is>
          <t>DATA_OWNERSHIP_MATRIX</t>
        </is>
      </c>
      <c r="C803" s="39" t="inlineStr">
        <is>
          <t>sync_frequency</t>
        </is>
      </c>
      <c r="D803" s="39" t="inlineStr">
        <is>
          <t>string(30)</t>
        </is>
      </c>
      <c r="E803" s="39" t="inlineStr">
        <is>
          <t>No</t>
        </is>
      </c>
      <c r="F803" s="39" t="inlineStr">
        <is>
          <t>-</t>
        </is>
      </c>
      <c r="G803" s="39" t="inlineStr">
        <is>
          <t>Real-time/Nightly/On-Demand (§14.3)</t>
        </is>
      </c>
    </row>
    <row r="804" ht="15" customHeight="1" s="34">
      <c r="A804" s="39" t="inlineStr">
        <is>
          <t>92_DATA_OWNERSHIP</t>
        </is>
      </c>
      <c r="B804" s="39" t="inlineStr">
        <is>
          <t>DATA_OWNERSHIP_MATRIX</t>
        </is>
      </c>
      <c r="C804" s="39" t="inlineStr">
        <is>
          <t>source_of_truth</t>
        </is>
      </c>
      <c r="D804" s="39" t="inlineStr">
        <is>
          <t>string(40)</t>
        </is>
      </c>
      <c r="E804" s="39" t="inlineStr">
        <is>
          <t>No</t>
        </is>
      </c>
      <c r="F804" s="39" t="inlineStr">
        <is>
          <t>-</t>
        </is>
      </c>
      <c r="G804" s="39" t="inlineStr">
        <is>
          <t>Status sebagai Single Source of Truth (§5.1/ADR-001)</t>
        </is>
      </c>
    </row>
    <row r="805" ht="15" customHeight="1" s="34">
      <c r="A805" s="39" t="inlineStr">
        <is>
          <t>93_MASTER_RULE_ENGINE</t>
        </is>
      </c>
      <c r="B805" s="39" t="inlineStr">
        <is>
          <t>RULE_ENGINE_REGISTRY</t>
        </is>
      </c>
      <c r="C805" s="39" t="inlineStr">
        <is>
          <t>id_rule_engine</t>
        </is>
      </c>
      <c r="D805" s="39" t="inlineStr">
        <is>
          <t>string(6)</t>
        </is>
      </c>
      <c r="E805" s="39" t="inlineStr">
        <is>
          <t>No</t>
        </is>
      </c>
      <c r="F805" s="39" t="inlineStr">
        <is>
          <t>PK</t>
        </is>
      </c>
      <c r="G805" s="39" t="inlineStr">
        <is>
          <t>Kode unik instance rule engine</t>
        </is>
      </c>
    </row>
    <row r="806" ht="15" customHeight="1" s="34">
      <c r="A806" s="39" t="inlineStr">
        <is>
          <t>93_MASTER_RULE_ENGINE</t>
        </is>
      </c>
      <c r="B806" s="39" t="inlineStr">
        <is>
          <t>RULE_ENGINE_REGISTRY</t>
        </is>
      </c>
      <c r="C806" s="39" t="inlineStr">
        <is>
          <t>nama_rule_table</t>
        </is>
      </c>
      <c r="D806" s="39" t="inlineStr">
        <is>
          <t>string(60)</t>
        </is>
      </c>
      <c r="E806" s="39" t="inlineStr">
        <is>
          <t>No</t>
        </is>
      </c>
      <c r="F806" s="39" t="inlineStr">
        <is>
          <t>-</t>
        </is>
      </c>
      <c r="G806" s="39" t="inlineStr">
        <is>
          <t>Tabel/mekanisme yang mengimplementasikan rule ini</t>
        </is>
      </c>
    </row>
    <row r="807" ht="15" customHeight="1" s="34">
      <c r="A807" s="39" t="inlineStr">
        <is>
          <t>93_MASTER_RULE_ENGINE</t>
        </is>
      </c>
      <c r="B807" s="39" t="inlineStr">
        <is>
          <t>RULE_ENGINE_REGISTRY</t>
        </is>
      </c>
      <c r="C807" s="39" t="inlineStr">
        <is>
          <t>tab_group_sumber</t>
        </is>
      </c>
      <c r="D807" s="39" t="inlineStr">
        <is>
          <t>string(30)</t>
        </is>
      </c>
      <c r="E807" s="39" t="inlineStr">
        <is>
          <t>No</t>
        </is>
      </c>
      <c r="F807" s="39" t="inlineStr">
        <is>
          <t>-</t>
        </is>
      </c>
      <c r="G807" s="39" t="inlineStr">
        <is>
          <t>Domain tempat rule ini berada</t>
        </is>
      </c>
    </row>
    <row r="808" ht="15" customHeight="1" s="34">
      <c r="A808" s="39" t="inlineStr">
        <is>
          <t>93_MASTER_RULE_ENGINE</t>
        </is>
      </c>
      <c r="B808" s="39" t="inlineStr">
        <is>
          <t>RULE_ENGINE_REGISTRY</t>
        </is>
      </c>
      <c r="C808" s="39" t="inlineStr">
        <is>
          <t>fungsi</t>
        </is>
      </c>
      <c r="D808" s="39" t="inlineStr">
        <is>
          <t>string(80)</t>
        </is>
      </c>
      <c r="E808" s="39" t="inlineStr">
        <is>
          <t>No</t>
        </is>
      </c>
      <c r="F808" s="39" t="inlineStr">
        <is>
          <t>-</t>
        </is>
      </c>
      <c r="G808" s="39" t="inlineStr">
        <is>
          <t>Fungsi rule engine ini</t>
        </is>
      </c>
    </row>
    <row r="809" ht="15" customHeight="1" s="34">
      <c r="A809" s="39" t="inlineStr">
        <is>
          <t>93_MASTER_RULE_ENGINE</t>
        </is>
      </c>
      <c r="B809" s="39" t="inlineStr">
        <is>
          <t>RULE_ENGINE_REGISTRY</t>
        </is>
      </c>
      <c r="C809" s="39" t="inlineStr">
        <is>
          <t>pola_evaluasi</t>
        </is>
      </c>
      <c r="D809" s="39" t="inlineStr">
        <is>
          <t>string(200)</t>
        </is>
      </c>
      <c r="E809" s="39" t="inlineStr">
        <is>
          <t>No</t>
        </is>
      </c>
      <c r="F809" s="39" t="inlineStr">
        <is>
          <t>-</t>
        </is>
      </c>
      <c r="G809" s="39" t="inlineStr">
        <is>
          <t>Pola IF-THEN yang dievaluasi (§12 Rule Engine)</t>
        </is>
      </c>
    </row>
    <row r="810" ht="15" customHeight="1" s="34">
      <c r="A810" s="39" t="inlineStr">
        <is>
          <t>93_MASTER_RULE_ENGINE</t>
        </is>
      </c>
      <c r="B810" s="39" t="inlineStr">
        <is>
          <t>RULE_ENGINE_REGISTRY</t>
        </is>
      </c>
      <c r="C810" s="39" t="inlineStr">
        <is>
          <t>kurator</t>
        </is>
      </c>
      <c r="D810" s="39" t="inlineStr">
        <is>
          <t>string(40)</t>
        </is>
      </c>
      <c r="E810" s="39" t="inlineStr">
        <is>
          <t>No</t>
        </is>
      </c>
      <c r="F810" s="39" t="inlineStr">
        <is>
          <t>-</t>
        </is>
      </c>
      <c r="G810" s="39" t="inlineStr">
        <is>
          <t>Bidang kurator rule (Litbang &amp; Jaminan Mutu memegang kurasi Rule Engine, §2.2)</t>
        </is>
      </c>
    </row>
    <row r="811" ht="15" customHeight="1" s="34">
      <c r="A811" s="39" t="inlineStr">
        <is>
          <t>93_MASTER_RULE_ENGINE</t>
        </is>
      </c>
      <c r="B811" s="39" t="inlineStr">
        <is>
          <t>RULE_ENGINE_REGISTRY</t>
        </is>
      </c>
      <c r="C811" s="39" t="inlineStr">
        <is>
          <t>referensi_adr</t>
        </is>
      </c>
      <c r="D811" s="39" t="inlineStr">
        <is>
          <t>string(30)</t>
        </is>
      </c>
      <c r="E811" s="39" t="inlineStr">
        <is>
          <t>No</t>
        </is>
      </c>
      <c r="F811" s="39" t="inlineStr">
        <is>
          <t>-</t>
        </is>
      </c>
      <c r="G811" s="39" t="inlineStr">
        <is>
          <t>ADR/bagian dokumen master terkait</t>
        </is>
      </c>
    </row>
    <row r="812" ht="15" customHeight="1" s="34">
      <c r="A812" s="39" t="inlineStr">
        <is>
          <t>94_CHANGELOG</t>
        </is>
      </c>
      <c r="B812" s="39" t="inlineStr">
        <is>
          <t>CHANGELOG</t>
        </is>
      </c>
      <c r="C812" s="39" t="inlineStr">
        <is>
          <t>id_changelog</t>
        </is>
      </c>
      <c r="D812" s="39" t="inlineStr">
        <is>
          <t>string(6)</t>
        </is>
      </c>
      <c r="E812" s="39" t="inlineStr">
        <is>
          <t>No</t>
        </is>
      </c>
      <c r="F812" s="39" t="inlineStr">
        <is>
          <t>PK</t>
        </is>
      </c>
      <c r="G812" s="39" t="inlineStr">
        <is>
          <t>Kode unik entri changelog</t>
        </is>
      </c>
    </row>
    <row r="813" ht="15" customHeight="1" s="34">
      <c r="A813" s="39" t="inlineStr">
        <is>
          <t>94_CHANGELOG</t>
        </is>
      </c>
      <c r="B813" s="39" t="inlineStr">
        <is>
          <t>CHANGELOG</t>
        </is>
      </c>
      <c r="C813" s="39" t="inlineStr">
        <is>
          <t>sprint</t>
        </is>
      </c>
      <c r="D813" s="39" t="inlineStr">
        <is>
          <t>string(4)</t>
        </is>
      </c>
      <c r="E813" s="39" t="inlineStr">
        <is>
          <t>No</t>
        </is>
      </c>
      <c r="F813" s="39" t="inlineStr">
        <is>
          <t>-</t>
        </is>
      </c>
      <c r="G813" s="39" t="inlineStr">
        <is>
          <t>Nomor sprint Phase 2</t>
        </is>
      </c>
    </row>
    <row r="814" ht="15" customHeight="1" s="34">
      <c r="A814" s="39" t="inlineStr">
        <is>
          <t>94_CHANGELOG</t>
        </is>
      </c>
      <c r="B814" s="39" t="inlineStr">
        <is>
          <t>CHANGELOG</t>
        </is>
      </c>
      <c r="C814" s="39" t="inlineStr">
        <is>
          <t>tab_group_terdampak</t>
        </is>
      </c>
      <c r="D814" s="39" t="inlineStr">
        <is>
          <t>string(200)</t>
        </is>
      </c>
      <c r="E814" s="39" t="inlineStr">
        <is>
          <t>No</t>
        </is>
      </c>
      <c r="F814" s="39" t="inlineStr">
        <is>
          <t>-</t>
        </is>
      </c>
      <c r="G814" s="39" t="inlineStr">
        <is>
          <t>Tab group yang ditambahkan/diubah</t>
        </is>
      </c>
    </row>
    <row r="815" ht="15" customHeight="1" s="34">
      <c r="A815" s="39" t="inlineStr">
        <is>
          <t>94_CHANGELOG</t>
        </is>
      </c>
      <c r="B815" s="39" t="inlineStr">
        <is>
          <t>CHANGELOG</t>
        </is>
      </c>
      <c r="C815" s="39" t="inlineStr">
        <is>
          <t>jumlah_sheet</t>
        </is>
      </c>
      <c r="D815" s="39" t="inlineStr">
        <is>
          <t>string(10)</t>
        </is>
      </c>
      <c r="E815" s="39" t="inlineStr">
        <is>
          <t>No</t>
        </is>
      </c>
      <c r="F815" s="39" t="inlineStr">
        <is>
          <t>-</t>
        </is>
      </c>
      <c r="G815" s="39" t="inlineStr">
        <is>
          <t>Jumlah sheet ditambahkan pada sprint ini</t>
        </is>
      </c>
    </row>
    <row r="816" ht="15" customHeight="1" s="34">
      <c r="A816" s="39" t="inlineStr">
        <is>
          <t>94_CHANGELOG</t>
        </is>
      </c>
      <c r="B816" s="39" t="inlineStr">
        <is>
          <t>CHANGELOG</t>
        </is>
      </c>
      <c r="C816" s="39" t="inlineStr">
        <is>
          <t>ringkasan_perubahan</t>
        </is>
      </c>
      <c r="D816" s="39" t="inlineStr">
        <is>
          <t>string(400)</t>
        </is>
      </c>
      <c r="E816" s="39" t="inlineStr">
        <is>
          <t>No</t>
        </is>
      </c>
      <c r="F816" s="39" t="inlineStr">
        <is>
          <t>-</t>
        </is>
      </c>
      <c r="G816" s="39" t="inlineStr">
        <is>
          <t>Ringkasan perubahan arsitektural/data</t>
        </is>
      </c>
    </row>
    <row r="817" ht="15" customHeight="1" s="34">
      <c r="A817" s="39" t="inlineStr">
        <is>
          <t>01_DAIMS_CORE</t>
        </is>
      </c>
      <c r="B817" s="39" t="inlineStr">
        <is>
          <t>MASTER_ORGANISASI_SANTRI</t>
        </is>
      </c>
      <c r="C817" s="39" t="inlineStr">
        <is>
          <t>id_organisasi</t>
        </is>
      </c>
      <c r="D817" s="39" t="inlineStr">
        <is>
          <t>string(6)</t>
        </is>
      </c>
      <c r="E817" s="39" t="inlineStr">
        <is>
          <t>No</t>
        </is>
      </c>
      <c r="F817" s="39" t="inlineStr">
        <is>
          <t>PK</t>
        </is>
      </c>
      <c r="G817" s="39" t="inlineStr">
        <is>
          <t>Kode unik organisasi/klub/tim santri</t>
        </is>
      </c>
    </row>
    <row r="818" ht="15" customHeight="1" s="34">
      <c r="A818" s="39" t="inlineStr">
        <is>
          <t>01_DAIMS_CORE</t>
        </is>
      </c>
      <c r="B818" s="39" t="inlineStr">
        <is>
          <t>MASTER_ORGANISASI_SANTRI</t>
        </is>
      </c>
      <c r="C818" s="39" t="inlineStr">
        <is>
          <t>nama_organisasi</t>
        </is>
      </c>
      <c r="D818" s="39" t="inlineStr">
        <is>
          <t>string(80)</t>
        </is>
      </c>
      <c r="E818" s="39" t="inlineStr">
        <is>
          <t>No</t>
        </is>
      </c>
      <c r="F818" s="39" t="inlineStr">
        <is>
          <t>-</t>
        </is>
      </c>
      <c r="G818" s="39" t="inlineStr">
        <is>
          <t>Nama organisasi</t>
        </is>
      </c>
    </row>
    <row r="819" ht="15" customHeight="1" s="34">
      <c r="A819" s="39" t="inlineStr">
        <is>
          <t>01_DAIMS_CORE</t>
        </is>
      </c>
      <c r="B819" s="39" t="inlineStr">
        <is>
          <t>MASTER_ORGANISASI_SANTRI</t>
        </is>
      </c>
      <c r="C819" s="39" t="inlineStr">
        <is>
          <t>jenis</t>
        </is>
      </c>
      <c r="D819" s="39" t="inlineStr">
        <is>
          <t>enum</t>
        </is>
      </c>
      <c r="E819" s="39" t="inlineStr">
        <is>
          <t>No</t>
        </is>
      </c>
      <c r="F819" s="39" t="inlineStr">
        <is>
          <t>-</t>
        </is>
      </c>
      <c r="G819" s="39" t="inlineStr">
        <is>
          <t>Klub Olahraga/Tim Bidang/Organisasi Santri — pola lintas bidang, bukan tabel per bidang</t>
        </is>
      </c>
    </row>
    <row r="820" ht="15" customHeight="1" s="34">
      <c r="A820" s="39" t="inlineStr">
        <is>
          <t>01_DAIMS_CORE</t>
        </is>
      </c>
      <c r="B820" s="39" t="inlineStr">
        <is>
          <t>MASTER_ORGANISASI_SANTRI</t>
        </is>
      </c>
      <c r="C820" s="39" t="inlineStr">
        <is>
          <t>id_bidang_pembina</t>
        </is>
      </c>
      <c r="D820" s="39" t="inlineStr">
        <is>
          <t>string(6)</t>
        </is>
      </c>
      <c r="E820" s="39" t="inlineStr">
        <is>
          <t>No</t>
        </is>
      </c>
      <c r="F820" s="39" t="inlineStr">
        <is>
          <t>FK-&gt;MASTER_BIDANG.id_bidang</t>
        </is>
      </c>
      <c r="G820" s="39" t="inlineStr">
        <is>
          <t>Bidang pembina (Olahraga BDG019/LH BDG018/Pengasuhan BDG011 untuk OSDA)</t>
        </is>
      </c>
    </row>
    <row r="821" ht="15" customHeight="1" s="34">
      <c r="A821" s="39" t="inlineStr">
        <is>
          <t>01_DAIMS_CORE</t>
        </is>
      </c>
      <c r="B821" s="39" t="inlineStr">
        <is>
          <t>MASTER_ORGANISASI_SANTRI</t>
        </is>
      </c>
      <c r="C821" s="39" t="inlineStr">
        <is>
          <t>kategori</t>
        </is>
      </c>
      <c r="D821" s="39" t="inlineStr">
        <is>
          <t>enum</t>
        </is>
      </c>
      <c r="E821" s="39" t="inlineStr">
        <is>
          <t>No</t>
        </is>
      </c>
      <c r="F821" s="39" t="inlineStr">
        <is>
          <t>-</t>
        </is>
      </c>
      <c r="G821" s="39" t="inlineStr">
        <is>
          <t>Putra/Putri/Campuran</t>
        </is>
      </c>
    </row>
    <row r="822" ht="15" customHeight="1" s="34">
      <c r="A822" s="39" t="inlineStr">
        <is>
          <t>01_DAIMS_CORE</t>
        </is>
      </c>
      <c r="B822" s="39" t="inlineStr">
        <is>
          <t>MASTER_ORGANISASI_SANTRI</t>
        </is>
      </c>
      <c r="C822" s="39" t="inlineStr">
        <is>
          <t>deskripsi</t>
        </is>
      </c>
      <c r="D822" s="39" t="inlineStr">
        <is>
          <t>string(150)</t>
        </is>
      </c>
      <c r="E822" s="39" t="inlineStr">
        <is>
          <t>Yes</t>
        </is>
      </c>
      <c r="F822" s="39" t="inlineStr">
        <is>
          <t>-</t>
        </is>
      </c>
      <c r="G822" s="39" t="inlineStr">
        <is>
          <t>Ringkasan fungsi organisasi</t>
        </is>
      </c>
    </row>
    <row r="823" ht="15" customHeight="1" s="34">
      <c r="A823" s="39" t="inlineStr">
        <is>
          <t>01_DAIMS_CORE</t>
        </is>
      </c>
      <c r="B823" s="39" t="inlineStr">
        <is>
          <t>MASTER_ORGANISASI_SANTRI</t>
        </is>
      </c>
      <c r="C823" s="39" t="inlineStr">
        <is>
          <t>status_aktif</t>
        </is>
      </c>
      <c r="D823" s="39" t="inlineStr">
        <is>
          <t>enum</t>
        </is>
      </c>
      <c r="E823" s="39" t="inlineStr">
        <is>
          <t>No</t>
        </is>
      </c>
      <c r="F823" s="39" t="inlineStr">
        <is>
          <t>Lookup:StatusAktif</t>
        </is>
      </c>
      <c r="G823" s="39" t="inlineStr">
        <is>
          <t>Aktif/Nonaktif</t>
        </is>
      </c>
    </row>
    <row r="824" ht="15" customHeight="1" s="34">
      <c r="A824" s="39" t="inlineStr">
        <is>
          <t>01_DAIMS_CORE</t>
        </is>
      </c>
      <c r="B824" s="39" t="inlineStr">
        <is>
          <t>ANGGOTA_ORGANISASI_SANTRI</t>
        </is>
      </c>
      <c r="C824" s="39" t="inlineStr">
        <is>
          <t>id_anggota_organisasi</t>
        </is>
      </c>
      <c r="D824" s="39" t="inlineStr">
        <is>
          <t>string(7)</t>
        </is>
      </c>
      <c r="E824" s="39" t="inlineStr">
        <is>
          <t>No</t>
        </is>
      </c>
      <c r="F824" s="39" t="inlineStr">
        <is>
          <t>PK</t>
        </is>
      </c>
      <c r="G824" s="39" t="inlineStr">
        <is>
          <t>Kode unik keanggotaan</t>
        </is>
      </c>
    </row>
    <row r="825" ht="15" customHeight="1" s="34">
      <c r="A825" s="39" t="inlineStr">
        <is>
          <t>01_DAIMS_CORE</t>
        </is>
      </c>
      <c r="B825" s="39" t="inlineStr">
        <is>
          <t>ANGGOTA_ORGANISASI_SANTRI</t>
        </is>
      </c>
      <c r="C825" s="39" t="inlineStr">
        <is>
          <t>id_organisasi</t>
        </is>
      </c>
      <c r="D825" s="39" t="inlineStr">
        <is>
          <t>string(6)</t>
        </is>
      </c>
      <c r="E825" s="39" t="inlineStr">
        <is>
          <t>No</t>
        </is>
      </c>
      <c r="F825" s="39" t="inlineStr">
        <is>
          <t>FK-&gt;MASTER_ORGANISASI_SANTRI.id_organisasi</t>
        </is>
      </c>
      <c r="G825" s="39" t="inlineStr">
        <is>
          <t>Organisasi/klub terkait</t>
        </is>
      </c>
    </row>
    <row r="826" ht="15" customHeight="1" s="34">
      <c r="A826" s="39" t="inlineStr">
        <is>
          <t>01_DAIMS_CORE</t>
        </is>
      </c>
      <c r="B826" s="39" t="inlineStr">
        <is>
          <t>ANGGOTA_ORGANISASI_SANTRI</t>
        </is>
      </c>
      <c r="C826" s="39" t="inlineStr">
        <is>
          <t>id_santri</t>
        </is>
      </c>
      <c r="D826" s="39" t="inlineStr">
        <is>
          <t>string(7)</t>
        </is>
      </c>
      <c r="E826" s="39" t="inlineStr">
        <is>
          <t>No</t>
        </is>
      </c>
      <c r="F826" s="39" t="inlineStr">
        <is>
          <t>FK-&gt;MASTER_SANTRI.id_santri</t>
        </is>
      </c>
      <c r="G826" s="39" t="inlineStr">
        <is>
          <t>Santri anggota</t>
        </is>
      </c>
    </row>
    <row r="827" ht="15" customHeight="1" s="34">
      <c r="A827" s="39" t="inlineStr">
        <is>
          <t>01_DAIMS_CORE</t>
        </is>
      </c>
      <c r="B827" s="39" t="inlineStr">
        <is>
          <t>ANGGOTA_ORGANISASI_SANTRI</t>
        </is>
      </c>
      <c r="C827" s="39" t="inlineStr">
        <is>
          <t>jabatan</t>
        </is>
      </c>
      <c r="D827" s="39" t="inlineStr">
        <is>
          <t>string(40)</t>
        </is>
      </c>
      <c r="E827" s="39" t="inlineStr">
        <is>
          <t>No</t>
        </is>
      </c>
      <c r="F827" s="39" t="inlineStr">
        <is>
          <t>-</t>
        </is>
      </c>
      <c r="G827" s="39" t="inlineStr">
        <is>
          <t>Jabatan dalam organisasi (Ketua/Anggota/Pemimpin Senam/dll)</t>
        </is>
      </c>
    </row>
    <row r="828" ht="15" customHeight="1" s="34">
      <c r="A828" s="39" t="inlineStr">
        <is>
          <t>01_DAIMS_CORE</t>
        </is>
      </c>
      <c r="B828" s="39" t="inlineStr">
        <is>
          <t>ANGGOTA_ORGANISASI_SANTRI</t>
        </is>
      </c>
      <c r="C828" s="39" t="inlineStr">
        <is>
          <t>tanggal_bergabung</t>
        </is>
      </c>
      <c r="D828" s="39" t="inlineStr">
        <is>
          <t>date</t>
        </is>
      </c>
      <c r="E828" s="39" t="inlineStr">
        <is>
          <t>No</t>
        </is>
      </c>
      <c r="F828" s="39" t="inlineStr">
        <is>
          <t>-</t>
        </is>
      </c>
      <c r="G828" s="39" t="inlineStr">
        <is>
          <t>Tanggal mulai menjabat/bergabung</t>
        </is>
      </c>
    </row>
    <row r="829" ht="15" customHeight="1" s="34">
      <c r="A829" s="39" t="inlineStr">
        <is>
          <t>01_DAIMS_CORE</t>
        </is>
      </c>
      <c r="B829" s="39" t="inlineStr">
        <is>
          <t>ANGGOTA_ORGANISASI_SANTRI</t>
        </is>
      </c>
      <c r="C829" s="39" t="inlineStr">
        <is>
          <t>status</t>
        </is>
      </c>
      <c r="D829" s="39" t="inlineStr">
        <is>
          <t>enum</t>
        </is>
      </c>
      <c r="E829" s="39" t="inlineStr">
        <is>
          <t>No</t>
        </is>
      </c>
      <c r="F829" s="39" t="inlineStr">
        <is>
          <t>Lookup:StatusAktif</t>
        </is>
      </c>
      <c r="G829" s="39" t="inlineStr">
        <is>
          <t>Aktif/Nonaktif</t>
        </is>
      </c>
    </row>
    <row r="830" ht="15" customHeight="1" s="34">
      <c r="A830" s="39" t="inlineStr">
        <is>
          <t>01_DAIMS_CORE</t>
        </is>
      </c>
      <c r="B830" s="39" t="inlineStr">
        <is>
          <t>MASTER_SOP_BIDANG</t>
        </is>
      </c>
      <c r="C830" s="39" t="inlineStr">
        <is>
          <t>id_sop</t>
        </is>
      </c>
      <c r="D830" s="39" t="inlineStr">
        <is>
          <t>string(6)</t>
        </is>
      </c>
      <c r="E830" s="39" t="inlineStr">
        <is>
          <t>No</t>
        </is>
      </c>
      <c r="F830" s="39" t="inlineStr">
        <is>
          <t>PK</t>
        </is>
      </c>
      <c r="G830" s="39" t="inlineStr">
        <is>
          <t>Kode unik SOP bidang</t>
        </is>
      </c>
    </row>
    <row r="831" ht="15" customHeight="1" s="34">
      <c r="A831" s="39" t="inlineStr">
        <is>
          <t>01_DAIMS_CORE</t>
        </is>
      </c>
      <c r="B831" s="39" t="inlineStr">
        <is>
          <t>MASTER_SOP_BIDANG</t>
        </is>
      </c>
      <c r="C831" s="39" t="inlineStr">
        <is>
          <t>id_bidang</t>
        </is>
      </c>
      <c r="D831" s="39" t="inlineStr">
        <is>
          <t>string(6)</t>
        </is>
      </c>
      <c r="E831" s="39" t="inlineStr">
        <is>
          <t>No</t>
        </is>
      </c>
      <c r="F831" s="39" t="inlineStr">
        <is>
          <t>FK-&gt;MASTER_BIDANG.id_bidang</t>
        </is>
      </c>
      <c r="G831" s="39" t="inlineStr">
        <is>
          <t>Bidang pemilik SOP</t>
        </is>
      </c>
    </row>
    <row r="832" ht="15" customHeight="1" s="34">
      <c r="A832" s="39" t="inlineStr">
        <is>
          <t>01_DAIMS_CORE</t>
        </is>
      </c>
      <c r="B832" s="39" t="inlineStr">
        <is>
          <t>MASTER_SOP_BIDANG</t>
        </is>
      </c>
      <c r="C832" s="39" t="inlineStr">
        <is>
          <t>judul_sop</t>
        </is>
      </c>
      <c r="D832" s="39" t="inlineStr">
        <is>
          <t>string(100)</t>
        </is>
      </c>
      <c r="E832" s="39" t="inlineStr">
        <is>
          <t>No</t>
        </is>
      </c>
      <c r="F832" s="39" t="inlineStr">
        <is>
          <t>-</t>
        </is>
      </c>
      <c r="G832" s="39" t="inlineStr">
        <is>
          <t>Judul SOP</t>
        </is>
      </c>
    </row>
    <row r="833" ht="15" customHeight="1" s="34">
      <c r="A833" s="39" t="inlineStr">
        <is>
          <t>01_DAIMS_CORE</t>
        </is>
      </c>
      <c r="B833" s="39" t="inlineStr">
        <is>
          <t>MASTER_SOP_BIDANG</t>
        </is>
      </c>
      <c r="C833" s="39" t="inlineStr">
        <is>
          <t>ringkasan_langkah</t>
        </is>
      </c>
      <c r="D833" s="39" t="inlineStr">
        <is>
          <t>string(500)</t>
        </is>
      </c>
      <c r="E833" s="39" t="inlineStr">
        <is>
          <t>No</t>
        </is>
      </c>
      <c r="F833" s="39" t="inlineStr">
        <is>
          <t>-</t>
        </is>
      </c>
      <c r="G833" s="39" t="inlineStr">
        <is>
          <t>Ringkasan langkah SOP secara berurutan</t>
        </is>
      </c>
    </row>
    <row r="834" ht="15" customHeight="1" s="34">
      <c r="A834" s="39" t="inlineStr">
        <is>
          <t>01_DAIMS_CORE</t>
        </is>
      </c>
      <c r="B834" s="39" t="inlineStr">
        <is>
          <t>MASTER_SOP_BIDANG</t>
        </is>
      </c>
      <c r="C834" s="39" t="inlineStr">
        <is>
          <t>versi</t>
        </is>
      </c>
      <c r="D834" s="39" t="inlineStr">
        <is>
          <t>integer</t>
        </is>
      </c>
      <c r="E834" s="39" t="inlineStr">
        <is>
          <t>No</t>
        </is>
      </c>
      <c r="F834" s="39" t="inlineStr">
        <is>
          <t>-</t>
        </is>
      </c>
      <c r="G834" s="39" t="inlineStr">
        <is>
          <t>Nomor versi SOP aktif</t>
        </is>
      </c>
    </row>
    <row r="835" ht="15" customHeight="1" s="34">
      <c r="A835" s="39" t="inlineStr">
        <is>
          <t>01_DAIMS_CORE</t>
        </is>
      </c>
      <c r="B835" s="39" t="inlineStr">
        <is>
          <t>MASTER_SOP_BIDANG</t>
        </is>
      </c>
      <c r="C835" s="39" t="inlineStr">
        <is>
          <t>status</t>
        </is>
      </c>
      <c r="D835" s="39" t="inlineStr">
        <is>
          <t>enum</t>
        </is>
      </c>
      <c r="E835" s="39" t="inlineStr">
        <is>
          <t>No</t>
        </is>
      </c>
      <c r="F835" s="39" t="inlineStr">
        <is>
          <t>Lookup:StatusAktif</t>
        </is>
      </c>
      <c r="G835" s="39" t="inlineStr">
        <is>
          <t>Aktif/Nonaktif</t>
        </is>
      </c>
    </row>
    <row r="836" ht="15" customHeight="1" s="34">
      <c r="A836" s="39" t="inlineStr">
        <is>
          <t>DAIMS_OLAHRAGA</t>
        </is>
      </c>
      <c r="B836" s="39" t="inlineStr">
        <is>
          <t>JADWAL_PEMIMPIN_SENAM</t>
        </is>
      </c>
      <c r="C836" s="39" t="inlineStr">
        <is>
          <t>id_jadwal_pemimpin</t>
        </is>
      </c>
      <c r="D836" s="39" t="inlineStr">
        <is>
          <t>string(6)</t>
        </is>
      </c>
      <c r="E836" s="39" t="inlineStr">
        <is>
          <t>No</t>
        </is>
      </c>
      <c r="F836" s="39" t="inlineStr">
        <is>
          <t>PK</t>
        </is>
      </c>
      <c r="G836" s="39" t="inlineStr">
        <is>
          <t>Kode unik rotasi pemimpin senam mingguan</t>
        </is>
      </c>
    </row>
    <row r="837" ht="15" customHeight="1" s="34">
      <c r="A837" s="39" t="inlineStr">
        <is>
          <t>DAIMS_OLAHRAGA</t>
        </is>
      </c>
      <c r="B837" s="39" t="inlineStr">
        <is>
          <t>JADWAL_PEMIMPIN_SENAM</t>
        </is>
      </c>
      <c r="C837" s="39" t="inlineStr">
        <is>
          <t>tanggal</t>
        </is>
      </c>
      <c r="D837" s="39" t="inlineStr">
        <is>
          <t>date</t>
        </is>
      </c>
      <c r="E837" s="39" t="inlineStr">
        <is>
          <t>No</t>
        </is>
      </c>
      <c r="F837" s="39" t="inlineStr">
        <is>
          <t>-</t>
        </is>
      </c>
      <c r="G837" s="39" t="inlineStr">
        <is>
          <t>Tanggal Jumat pelaksanaan</t>
        </is>
      </c>
    </row>
    <row r="838" ht="15" customHeight="1" s="34">
      <c r="A838" s="39" t="inlineStr">
        <is>
          <t>DAIMS_OLAHRAGA</t>
        </is>
      </c>
      <c r="B838" s="39" t="inlineStr">
        <is>
          <t>JADWAL_PEMIMPIN_SENAM</t>
        </is>
      </c>
      <c r="C838" s="39" t="inlineStr">
        <is>
          <t>id_santri</t>
        </is>
      </c>
      <c r="D838" s="39" t="inlineStr">
        <is>
          <t>string(7)</t>
        </is>
      </c>
      <c r="E838" s="39" t="inlineStr">
        <is>
          <t>No</t>
        </is>
      </c>
      <c r="F838" s="39" t="inlineStr">
        <is>
          <t>FK-&gt;MASTER_SANTRI.id_santri</t>
        </is>
      </c>
      <c r="G838" s="39" t="inlineStr">
        <is>
          <t>Santri yang bertugas memimpin senam</t>
        </is>
      </c>
    </row>
    <row r="839" ht="15" customHeight="1" s="34">
      <c r="A839" s="39" t="inlineStr">
        <is>
          <t>DAIMS_OLAHRAGA</t>
        </is>
      </c>
      <c r="B839" s="39" t="inlineStr">
        <is>
          <t>JADWAL_PEMIMPIN_SENAM</t>
        </is>
      </c>
      <c r="C839" s="39" t="inlineStr">
        <is>
          <t>id_organisasi</t>
        </is>
      </c>
      <c r="D839" s="39" t="inlineStr">
        <is>
          <t>string(6)</t>
        </is>
      </c>
      <c r="E839" s="39" t="inlineStr">
        <is>
          <t>No</t>
        </is>
      </c>
      <c r="F839" s="39" t="inlineStr">
        <is>
          <t>FK-&gt;MASTER_ORGANISASI_SANTRI.id_organisasi</t>
        </is>
      </c>
      <c r="G839" s="39" t="inlineStr">
        <is>
          <t>Tim senam terkait</t>
        </is>
      </c>
    </row>
    <row r="840" ht="15" customHeight="1" s="34">
      <c r="A840" s="39" t="inlineStr">
        <is>
          <t>DAIMS_OLAHRAGA</t>
        </is>
      </c>
      <c r="B840" s="39" t="inlineStr">
        <is>
          <t>JADWAL_PEMIMPIN_SENAM</t>
        </is>
      </c>
      <c r="C840" s="39" t="inlineStr">
        <is>
          <t>id_sdm_pelatih</t>
        </is>
      </c>
      <c r="D840" s="39" t="inlineStr">
        <is>
          <t>string(6)</t>
        </is>
      </c>
      <c r="E840" s="39" t="inlineStr">
        <is>
          <t>No</t>
        </is>
      </c>
      <c r="F840" s="39" t="inlineStr">
        <is>
          <t>FK-&gt;MASTER_SDM.id_sdm</t>
        </is>
      </c>
      <c r="G840" s="39" t="inlineStr">
        <is>
          <t>Koordinator Olahraga yang melatih/mengontrol</t>
        </is>
      </c>
    </row>
    <row r="841" ht="15" customHeight="1" s="34">
      <c r="A841" s="39" t="inlineStr">
        <is>
          <t>DAIMS_OLAHRAGA</t>
        </is>
      </c>
      <c r="B841" s="39" t="inlineStr">
        <is>
          <t>JADWAL_PEMIMPIN_SENAM</t>
        </is>
      </c>
      <c r="C841" s="39" t="inlineStr">
        <is>
          <t>status</t>
        </is>
      </c>
      <c r="D841" s="39" t="inlineStr">
        <is>
          <t>enum</t>
        </is>
      </c>
      <c r="E841" s="39" t="inlineStr">
        <is>
          <t>No</t>
        </is>
      </c>
      <c r="F841" s="39" t="inlineStr">
        <is>
          <t>-</t>
        </is>
      </c>
      <c r="G841" s="39" t="inlineStr">
        <is>
          <t>Terjadwal/Selesai/Diganti</t>
        </is>
      </c>
    </row>
    <row r="842" ht="15" customHeight="1" s="34">
      <c r="A842" s="39" t="inlineStr">
        <is>
          <t>DAIMS_OLAHRAGA</t>
        </is>
      </c>
      <c r="B842" s="39" t="inlineStr">
        <is>
          <t>PERTANDINGAN_OLAHRAGA</t>
        </is>
      </c>
      <c r="C842" s="39" t="inlineStr">
        <is>
          <t>id_pertandingan</t>
        </is>
      </c>
      <c r="D842" s="39" t="inlineStr">
        <is>
          <t>string(6)</t>
        </is>
      </c>
      <c r="E842" s="39" t="inlineStr">
        <is>
          <t>No</t>
        </is>
      </c>
      <c r="F842" s="39" t="inlineStr">
        <is>
          <t>PK</t>
        </is>
      </c>
      <c r="G842" s="39" t="inlineStr">
        <is>
          <t>Kode unik pertandingan (Sparing/POSDA)</t>
        </is>
      </c>
    </row>
    <row r="843" ht="15" customHeight="1" s="34">
      <c r="A843" s="39" t="inlineStr">
        <is>
          <t>DAIMS_OLAHRAGA</t>
        </is>
      </c>
      <c r="B843" s="39" t="inlineStr">
        <is>
          <t>PERTANDINGAN_OLAHRAGA</t>
        </is>
      </c>
      <c r="C843" s="39" t="inlineStr">
        <is>
          <t>nama_event</t>
        </is>
      </c>
      <c r="D843" s="39" t="inlineStr">
        <is>
          <t>string(100)</t>
        </is>
      </c>
      <c r="E843" s="39" t="inlineStr">
        <is>
          <t>No</t>
        </is>
      </c>
      <c r="F843" s="39" t="inlineStr">
        <is>
          <t>-</t>
        </is>
      </c>
      <c r="G843" s="39" t="inlineStr">
        <is>
          <t>Nama pertandingan/event</t>
        </is>
      </c>
    </row>
    <row r="844" ht="15" customHeight="1" s="34">
      <c r="A844" s="39" t="inlineStr">
        <is>
          <t>DAIMS_OLAHRAGA</t>
        </is>
      </c>
      <c r="B844" s="39" t="inlineStr">
        <is>
          <t>PERTANDINGAN_OLAHRAGA</t>
        </is>
      </c>
      <c r="C844" s="39" t="inlineStr">
        <is>
          <t>cabang_olahraga</t>
        </is>
      </c>
      <c r="D844" s="39" t="inlineStr">
        <is>
          <t>string(30)</t>
        </is>
      </c>
      <c r="E844" s="39" t="inlineStr">
        <is>
          <t>No</t>
        </is>
      </c>
      <c r="F844" s="39" t="inlineStr">
        <is>
          <t>-</t>
        </is>
      </c>
      <c r="G844" s="39" t="inlineStr">
        <is>
          <t>Cabang olahraga</t>
        </is>
      </c>
    </row>
    <row r="845" ht="15" customHeight="1" s="34">
      <c r="A845" s="39" t="inlineStr">
        <is>
          <t>DAIMS_OLAHRAGA</t>
        </is>
      </c>
      <c r="B845" s="39" t="inlineStr">
        <is>
          <t>PERTANDINGAN_OLAHRAGA</t>
        </is>
      </c>
      <c r="C845" s="39" t="inlineStr">
        <is>
          <t>id_organisasi</t>
        </is>
      </c>
      <c r="D845" s="39" t="inlineStr">
        <is>
          <t>string(6)</t>
        </is>
      </c>
      <c r="E845" s="39" t="inlineStr">
        <is>
          <t>No</t>
        </is>
      </c>
      <c r="F845" s="39" t="inlineStr">
        <is>
          <t>FK-&gt;MASTER_ORGANISASI_SANTRI.id_organisasi</t>
        </is>
      </c>
      <c r="G845" s="39" t="inlineStr">
        <is>
          <t>Klub/tim yang bertanding</t>
        </is>
      </c>
    </row>
    <row r="846" ht="15" customHeight="1" s="34">
      <c r="A846" s="39" t="inlineStr">
        <is>
          <t>DAIMS_OLAHRAGA</t>
        </is>
      </c>
      <c r="B846" s="39" t="inlineStr">
        <is>
          <t>PERTANDINGAN_OLAHRAGA</t>
        </is>
      </c>
      <c r="C846" s="39" t="inlineStr">
        <is>
          <t>lawan</t>
        </is>
      </c>
      <c r="D846" s="39" t="inlineStr">
        <is>
          <t>string(80)</t>
        </is>
      </c>
      <c r="E846" s="39" t="inlineStr">
        <is>
          <t>No</t>
        </is>
      </c>
      <c r="F846" s="39" t="inlineStr">
        <is>
          <t>-</t>
        </is>
      </c>
      <c r="G846" s="39" t="inlineStr">
        <is>
          <t>Nama tim/pesantren lawan</t>
        </is>
      </c>
    </row>
    <row r="847" ht="15" customHeight="1" s="34">
      <c r="A847" s="39" t="inlineStr">
        <is>
          <t>DAIMS_OLAHRAGA</t>
        </is>
      </c>
      <c r="B847" s="39" t="inlineStr">
        <is>
          <t>PERTANDINGAN_OLAHRAGA</t>
        </is>
      </c>
      <c r="C847" s="39" t="inlineStr">
        <is>
          <t>tanggal</t>
        </is>
      </c>
      <c r="D847" s="39" t="inlineStr">
        <is>
          <t>date</t>
        </is>
      </c>
      <c r="E847" s="39" t="inlineStr">
        <is>
          <t>No</t>
        </is>
      </c>
      <c r="F847" s="39" t="inlineStr">
        <is>
          <t>-</t>
        </is>
      </c>
      <c r="G847" s="39" t="inlineStr">
        <is>
          <t>Tanggal pertandingan</t>
        </is>
      </c>
    </row>
    <row r="848" ht="15" customHeight="1" s="34">
      <c r="A848" s="39" t="inlineStr">
        <is>
          <t>DAIMS_OLAHRAGA</t>
        </is>
      </c>
      <c r="B848" s="39" t="inlineStr">
        <is>
          <t>PERTANDINGAN_OLAHRAGA</t>
        </is>
      </c>
      <c r="C848" s="39" t="inlineStr">
        <is>
          <t>hasil</t>
        </is>
      </c>
      <c r="D848" s="39" t="inlineStr">
        <is>
          <t>enum</t>
        </is>
      </c>
      <c r="E848" s="39" t="inlineStr">
        <is>
          <t>No</t>
        </is>
      </c>
      <c r="F848" s="39" t="inlineStr">
        <is>
          <t>-</t>
        </is>
      </c>
      <c r="G848" s="39" t="inlineStr">
        <is>
          <t>Menang/Kalah/Seri</t>
        </is>
      </c>
    </row>
    <row r="849" ht="15" customHeight="1" s="34">
      <c r="A849" s="39" t="inlineStr">
        <is>
          <t>DAIMS_OLAHRAGA</t>
        </is>
      </c>
      <c r="B849" s="39" t="inlineStr">
        <is>
          <t>PERTANDINGAN_OLAHRAGA</t>
        </is>
      </c>
      <c r="C849" s="39" t="inlineStr">
        <is>
          <t>skor</t>
        </is>
      </c>
      <c r="D849" s="39" t="inlineStr">
        <is>
          <t>string(20)</t>
        </is>
      </c>
      <c r="E849" s="39" t="inlineStr">
        <is>
          <t>Yes</t>
        </is>
      </c>
      <c r="F849" s="39" t="inlineStr">
        <is>
          <t>-</t>
        </is>
      </c>
      <c r="G849" s="39" t="inlineStr">
        <is>
          <t>Skor akhir pertandingan</t>
        </is>
      </c>
    </row>
    <row r="850" ht="15" customHeight="1" s="34">
      <c r="A850" s="39" t="inlineStr">
        <is>
          <t>DAIMS_LINGKUNGAN_HIDUP</t>
        </is>
      </c>
      <c r="B850" s="39" t="inlineStr">
        <is>
          <t>LOG_KONTROL_FASILITAS</t>
        </is>
      </c>
      <c r="C850" s="39" t="inlineStr">
        <is>
          <t>id_log_kontrol</t>
        </is>
      </c>
      <c r="D850" s="39" t="inlineStr">
        <is>
          <t>string(8)</t>
        </is>
      </c>
      <c r="E850" s="39" t="inlineStr">
        <is>
          <t>No</t>
        </is>
      </c>
      <c r="F850" s="39" t="inlineStr">
        <is>
          <t>PK</t>
        </is>
      </c>
      <c r="G850" s="39" t="inlineStr">
        <is>
          <t>Kode unik checklist kontrol fasilitas harian</t>
        </is>
      </c>
    </row>
    <row r="851" ht="15" customHeight="1" s="34">
      <c r="A851" s="39" t="inlineStr">
        <is>
          <t>DAIMS_LINGKUNGAN_HIDUP</t>
        </is>
      </c>
      <c r="B851" s="39" t="inlineStr">
        <is>
          <t>LOG_KONTROL_FASILITAS</t>
        </is>
      </c>
      <c r="C851" s="39" t="inlineStr">
        <is>
          <t>id_bidang</t>
        </is>
      </c>
      <c r="D851" s="39" t="inlineStr">
        <is>
          <t>string(6)</t>
        </is>
      </c>
      <c r="E851" s="39" t="inlineStr">
        <is>
          <t>No</t>
        </is>
      </c>
      <c r="F851" s="39" t="inlineStr">
        <is>
          <t>FK-&gt;MASTER_BIDANG.id_bidang</t>
        </is>
      </c>
      <c r="G851" s="39" t="inlineStr">
        <is>
          <t>Bidang pelaksana kontrol (Lingkungan Hidup)</t>
        </is>
      </c>
    </row>
    <row r="852" ht="15" customHeight="1" s="34">
      <c r="A852" s="39" t="inlineStr">
        <is>
          <t>DAIMS_LINGKUNGAN_HIDUP</t>
        </is>
      </c>
      <c r="B852" s="39" t="inlineStr">
        <is>
          <t>LOG_KONTROL_FASILITAS</t>
        </is>
      </c>
      <c r="C852" s="39" t="inlineStr">
        <is>
          <t>area</t>
        </is>
      </c>
      <c r="D852" s="39" t="inlineStr">
        <is>
          <t>string(40)</t>
        </is>
      </c>
      <c r="E852" s="39" t="inlineStr">
        <is>
          <t>No</t>
        </is>
      </c>
      <c r="F852" s="39" t="inlineStr">
        <is>
          <t>-</t>
        </is>
      </c>
      <c r="G852" s="39" t="inlineStr">
        <is>
          <t>Area/lokasi yang dikontrol</t>
        </is>
      </c>
    </row>
    <row r="853" ht="15" customHeight="1" s="34">
      <c r="A853" s="39" t="inlineStr">
        <is>
          <t>DAIMS_LINGKUNGAN_HIDUP</t>
        </is>
      </c>
      <c r="B853" s="39" t="inlineStr">
        <is>
          <t>LOG_KONTROL_FASILITAS</t>
        </is>
      </c>
      <c r="C853" s="39" t="inlineStr">
        <is>
          <t>jenis_kontrol</t>
        </is>
      </c>
      <c r="D853" s="39" t="inlineStr">
        <is>
          <t>enum</t>
        </is>
      </c>
      <c r="E853" s="39" t="inlineStr">
        <is>
          <t>No</t>
        </is>
      </c>
      <c r="F853" s="39" t="inlineStr">
        <is>
          <t>-</t>
        </is>
      </c>
      <c r="G853" s="39" t="inlineStr">
        <is>
          <t>Lampu/Air/Tanaman/Kebersihan</t>
        </is>
      </c>
    </row>
    <row r="854" ht="15" customHeight="1" s="34">
      <c r="A854" s="39" t="inlineStr">
        <is>
          <t>DAIMS_LINGKUNGAN_HIDUP</t>
        </is>
      </c>
      <c r="B854" s="39" t="inlineStr">
        <is>
          <t>LOG_KONTROL_FASILITAS</t>
        </is>
      </c>
      <c r="C854" s="39" t="inlineStr">
        <is>
          <t>tanggal</t>
        </is>
      </c>
      <c r="D854" s="39" t="inlineStr">
        <is>
          <t>date</t>
        </is>
      </c>
      <c r="E854" s="39" t="inlineStr">
        <is>
          <t>No</t>
        </is>
      </c>
      <c r="F854" s="39" t="inlineStr">
        <is>
          <t>-</t>
        </is>
      </c>
      <c r="G854" s="39" t="inlineStr">
        <is>
          <t>Tanggal kontrol</t>
        </is>
      </c>
    </row>
    <row r="855" ht="15" customHeight="1" s="34">
      <c r="A855" s="39" t="inlineStr">
        <is>
          <t>DAIMS_LINGKUNGAN_HIDUP</t>
        </is>
      </c>
      <c r="B855" s="39" t="inlineStr">
        <is>
          <t>LOG_KONTROL_FASILITAS</t>
        </is>
      </c>
      <c r="C855" s="39" t="inlineStr">
        <is>
          <t>jam</t>
        </is>
      </c>
      <c r="D855" s="39" t="inlineStr">
        <is>
          <t>time</t>
        </is>
      </c>
      <c r="E855" s="39" t="inlineStr">
        <is>
          <t>No</t>
        </is>
      </c>
      <c r="F855" s="39" t="inlineStr">
        <is>
          <t>-</t>
        </is>
      </c>
      <c r="G855" s="39" t="inlineStr">
        <is>
          <t>Jam pelaksanaan kontrol</t>
        </is>
      </c>
    </row>
    <row r="856" ht="15" customHeight="1" s="34">
      <c r="A856" s="39" t="inlineStr">
        <is>
          <t>DAIMS_LINGKUNGAN_HIDUP</t>
        </is>
      </c>
      <c r="B856" s="39" t="inlineStr">
        <is>
          <t>LOG_KONTROL_FASILITAS</t>
        </is>
      </c>
      <c r="C856" s="39" t="inlineStr">
        <is>
          <t>status_kontrol</t>
        </is>
      </c>
      <c r="D856" s="39" t="inlineStr">
        <is>
          <t>enum</t>
        </is>
      </c>
      <c r="E856" s="39" t="inlineStr">
        <is>
          <t>No</t>
        </is>
      </c>
      <c r="F856" s="39" t="inlineStr">
        <is>
          <t>-</t>
        </is>
      </c>
      <c r="G856" s="39" t="inlineStr">
        <is>
          <t>Baik/Bermasalah</t>
        </is>
      </c>
    </row>
    <row r="857" ht="15" customHeight="1" s="34">
      <c r="A857" s="39" t="inlineStr">
        <is>
          <t>DAIMS_LINGKUNGAN_HIDUP</t>
        </is>
      </c>
      <c r="B857" s="39" t="inlineStr">
        <is>
          <t>LOG_KONTROL_FASILITAS</t>
        </is>
      </c>
      <c r="C857" s="39" t="inlineStr">
        <is>
          <t>id_sdm_pencatat</t>
        </is>
      </c>
      <c r="D857" s="39" t="inlineStr">
        <is>
          <t>string(6)</t>
        </is>
      </c>
      <c r="E857" s="39" t="inlineStr">
        <is>
          <t>No</t>
        </is>
      </c>
      <c r="F857" s="39" t="inlineStr">
        <is>
          <t>FK-&gt;MASTER_SDM.id_sdm</t>
        </is>
      </c>
      <c r="G857" s="39" t="inlineStr">
        <is>
          <t>Petugas LH yang mencatat</t>
        </is>
      </c>
    </row>
    <row r="858" ht="15" customHeight="1" s="34">
      <c r="A858" s="39" t="inlineStr">
        <is>
          <t>DAIMS_LINGKUNGAN_HIDUP</t>
        </is>
      </c>
      <c r="B858" s="39" t="inlineStr">
        <is>
          <t>LOG_KONTROL_FASILITAS</t>
        </is>
      </c>
      <c r="C858" s="39" t="inlineStr">
        <is>
          <t>catatan</t>
        </is>
      </c>
      <c r="D858" s="39" t="inlineStr">
        <is>
          <t>string(150)</t>
        </is>
      </c>
      <c r="E858" s="39" t="inlineStr">
        <is>
          <t>Yes</t>
        </is>
      </c>
      <c r="F858" s="39" t="inlineStr">
        <is>
          <t>-</t>
        </is>
      </c>
      <c r="G858" s="39" t="inlineStr">
        <is>
          <t>Catatan temuan, termasuk eskalasi ke Sarpras bila perlu</t>
        </is>
      </c>
    </row>
    <row r="859" ht="15" customHeight="1" s="34">
      <c r="A859" s="37" t="inlineStr">
        <is>
          <t>12_DAIMS_SDM</t>
        </is>
      </c>
      <c r="B859" s="37" t="inlineStr">
        <is>
          <t>MASTER_JOBDESK</t>
        </is>
      </c>
      <c r="C859" s="37" t="inlineStr">
        <is>
          <t>id_jobdesk</t>
        </is>
      </c>
      <c r="D859" s="37" t="inlineStr">
        <is>
          <t>string(8)</t>
        </is>
      </c>
      <c r="E859" s="37" t="inlineStr">
        <is>
          <t>No</t>
        </is>
      </c>
      <c r="F859" s="37" t="inlineStr">
        <is>
          <t>PK</t>
        </is>
      </c>
      <c r="G859" s="37" t="inlineStr">
        <is>
          <t>Kode unik jobdesk, prefix JBD + 4 digit</t>
        </is>
      </c>
    </row>
    <row r="860" ht="15" customHeight="1" s="34">
      <c r="A860" s="37" t="inlineStr">
        <is>
          <t>12_DAIMS_SDM</t>
        </is>
      </c>
      <c r="B860" s="37" t="inlineStr">
        <is>
          <t>MASTER_JOBDESK</t>
        </is>
      </c>
      <c r="C860" s="37" t="inlineStr">
        <is>
          <t>id_bidang</t>
        </is>
      </c>
      <c r="D860" s="37" t="inlineStr">
        <is>
          <t>string(6)</t>
        </is>
      </c>
      <c r="E860" s="37" t="inlineStr">
        <is>
          <t>No</t>
        </is>
      </c>
      <c r="F860" s="37" t="inlineStr">
        <is>
          <t>FK-&gt;MASTER_BIDANG.id_bidang</t>
        </is>
      </c>
      <c r="G860" s="37" t="inlineStr">
        <is>
          <t>Bidang/koordinator pemilik jobdesk</t>
        </is>
      </c>
    </row>
    <row r="861" ht="15" customHeight="1" s="34">
      <c r="A861" s="37" t="inlineStr">
        <is>
          <t>12_DAIMS_SDM</t>
        </is>
      </c>
      <c r="B861" s="37" t="inlineStr">
        <is>
          <t>MASTER_JOBDESK</t>
        </is>
      </c>
      <c r="C861" s="37" t="inlineStr">
        <is>
          <t>nama_bidang</t>
        </is>
      </c>
      <c r="D861" s="37" t="inlineStr">
        <is>
          <t>string(60)</t>
        </is>
      </c>
      <c r="E861" s="37" t="inlineStr">
        <is>
          <t>No</t>
        </is>
      </c>
      <c r="F861" s="37" t="inlineStr">
        <is>
          <t>-</t>
        </is>
      </c>
      <c r="G861" s="37" t="inlineStr">
        <is>
          <t>Denormalized display, nama bidang sesuai MASTER_BIDANG</t>
        </is>
      </c>
    </row>
    <row r="862" ht="15" customHeight="1" s="34">
      <c r="A862" s="37" t="inlineStr">
        <is>
          <t>12_DAIMS_SDM</t>
        </is>
      </c>
      <c r="B862" s="37" t="inlineStr">
        <is>
          <t>MASTER_JOBDESK</t>
        </is>
      </c>
      <c r="C862" s="37" t="inlineStr">
        <is>
          <t>kategori_periode</t>
        </is>
      </c>
      <c r="D862" s="37" t="inlineStr">
        <is>
          <t>enum</t>
        </is>
      </c>
      <c r="E862" s="37" t="inlineStr">
        <is>
          <t>No</t>
        </is>
      </c>
      <c r="F862" s="37" t="inlineStr">
        <is>
          <t>Lookup:PeriodeJobdesk</t>
        </is>
      </c>
      <c r="G862" s="37" t="inlineStr">
        <is>
          <t>Harian / Mingguan / Bulanan / Semester_Tahunan</t>
        </is>
      </c>
    </row>
    <row r="863" ht="15" customHeight="1" s="34">
      <c r="A863" s="37" t="inlineStr">
        <is>
          <t>12_DAIMS_SDM</t>
        </is>
      </c>
      <c r="B863" s="37" t="inlineStr">
        <is>
          <t>MASTER_JOBDESK</t>
        </is>
      </c>
      <c r="C863" s="37" t="inlineStr">
        <is>
          <t>no_urut</t>
        </is>
      </c>
      <c r="D863" s="37" t="inlineStr">
        <is>
          <t>integer</t>
        </is>
      </c>
      <c r="E863" s="37" t="inlineStr">
        <is>
          <t>No</t>
        </is>
      </c>
      <c r="F863" s="37" t="inlineStr">
        <is>
          <t>-</t>
        </is>
      </c>
      <c r="G863" s="37" t="inlineStr">
        <is>
          <t>Urutan asli jobdesk dalam kombinasi bidang+periode pada dokumen sumber</t>
        </is>
      </c>
    </row>
    <row r="864" ht="15" customHeight="1" s="34">
      <c r="A864" s="37" t="inlineStr">
        <is>
          <t>12_DAIMS_SDM</t>
        </is>
      </c>
      <c r="B864" s="37" t="inlineStr">
        <is>
          <t>MASTER_JOBDESK</t>
        </is>
      </c>
      <c r="C864" s="37" t="inlineStr">
        <is>
          <t>deskripsi_jobdesk</t>
        </is>
      </c>
      <c r="D864" s="37" t="inlineStr">
        <is>
          <t>string(500)</t>
        </is>
      </c>
      <c r="E864" s="37" t="inlineStr">
        <is>
          <t>No</t>
        </is>
      </c>
      <c r="F864" s="37" t="inlineStr">
        <is>
          <t>-</t>
        </is>
      </c>
      <c r="G864" s="37" t="inlineStr">
        <is>
          <t>Uraian tugas/tupoksi apa adanya dari dokumen sumber</t>
        </is>
      </c>
    </row>
    <row r="865" ht="15" customHeight="1" s="34">
      <c r="A865" s="37" t="inlineStr">
        <is>
          <t>12_DAIMS_SDM</t>
        </is>
      </c>
      <c r="B865" s="37" t="inlineStr">
        <is>
          <t>MASTER_JOBDESK</t>
        </is>
      </c>
      <c r="C865" s="37" t="inlineStr">
        <is>
          <t>is_tentatif</t>
        </is>
      </c>
      <c r="D865" s="37" t="inlineStr">
        <is>
          <t>boolean</t>
        </is>
      </c>
      <c r="E865" s="37" t="inlineStr">
        <is>
          <t>No</t>
        </is>
      </c>
      <c r="F865" s="37" t="inlineStr">
        <is>
          <t>-</t>
        </is>
      </c>
      <c r="G865" s="37" t="inlineStr">
        <is>
          <t>TRUE jika tugas berlabel '(Tentatif)' - kondisional, tidak rutin pasti</t>
        </is>
      </c>
    </row>
    <row r="866" ht="15" customHeight="1" s="34">
      <c r="A866" s="37" t="inlineStr">
        <is>
          <t>12_DAIMS_SDM</t>
        </is>
      </c>
      <c r="B866" s="37" t="inlineStr">
        <is>
          <t>MASTER_JOBDESK</t>
        </is>
      </c>
      <c r="C866" s="37" t="inlineStr">
        <is>
          <t>entitas_terkait</t>
        </is>
      </c>
      <c r="D866" s="37" t="inlineStr">
        <is>
          <t>string(200)</t>
        </is>
      </c>
      <c r="E866" s="37" t="inlineStr">
        <is>
          <t>Yes</t>
        </is>
      </c>
      <c r="F866" s="37" t="inlineStr">
        <is>
          <t>Referensi ke tab_group lain (bukan FK formal)</t>
        </is>
      </c>
      <c r="G866" s="37" t="inlineStr">
        <is>
          <t>Tabel transaksi DAIMS yang dioperasikan oleh jobdesk ini. Sudah divalidasi manual baris-per-baris Sprint 2.7 (lihat status_validasi); kosong = memang tidak ada entitas transaksi spesifik (tugas administratif/koordinatif/eksternal).</t>
        </is>
      </c>
    </row>
    <row r="867" ht="15" customHeight="1" s="34">
      <c r="A867" s="37" t="inlineStr">
        <is>
          <t>12_DAIMS_SDM</t>
        </is>
      </c>
      <c r="B867" s="37" t="inlineStr">
        <is>
          <t>MASTER_JOBDESK</t>
        </is>
      </c>
      <c r="C867" s="37" t="inlineStr">
        <is>
          <t>status_validasi</t>
        </is>
      </c>
      <c r="D867" s="37" t="inlineStr">
        <is>
          <t>string(40)</t>
        </is>
      </c>
      <c r="E867" s="37" t="inlineStr">
        <is>
          <t>No</t>
        </is>
      </c>
      <c r="F867" s="37" t="inlineStr">
        <is>
          <t>-</t>
        </is>
      </c>
      <c r="G867" s="37" t="inlineStr">
        <is>
          <t>'Tervalidasi manual (Sprint 2.7)' untuk seluruh 407 baris; menandakan entitas_terkait sudah direview manual, bukan sekadar hasil heuristik mentah</t>
        </is>
      </c>
    </row>
    <row r="868" ht="15" customHeight="1" s="34">
      <c r="A868" s="37" t="inlineStr">
        <is>
          <t>12_DAIMS_SDM</t>
        </is>
      </c>
      <c r="B868" s="37" t="inlineStr">
        <is>
          <t>MASTER_JOBDESK</t>
        </is>
      </c>
      <c r="C868" s="37" t="inlineStr">
        <is>
          <t>status_aktif</t>
        </is>
      </c>
      <c r="D868" s="37" t="inlineStr">
        <is>
          <t>boolean</t>
        </is>
      </c>
      <c r="E868" s="37" t="inlineStr">
        <is>
          <t>No</t>
        </is>
      </c>
      <c r="F868" s="37" t="inlineStr">
        <is>
          <t>-</t>
        </is>
      </c>
      <c r="G868" s="37" t="inlineStr">
        <is>
          <t>Default TRUE, dipakai untuk soft-delete jika jobdesk direvisi</t>
        </is>
      </c>
    </row>
    <row r="869" ht="15" customHeight="1" s="34">
      <c r="A869" s="37" t="inlineStr">
        <is>
          <t>12_DAIMS_SDM</t>
        </is>
      </c>
      <c r="B869" s="37" t="inlineStr">
        <is>
          <t>MASTER_JOBDESK</t>
        </is>
      </c>
      <c r="C869" s="37" t="inlineStr">
        <is>
          <t>sheet_asal</t>
        </is>
      </c>
      <c r="D869" s="37" t="inlineStr">
        <is>
          <t>string(30)</t>
        </is>
      </c>
      <c r="E869" s="37" t="inlineStr">
        <is>
          <t>No</t>
        </is>
      </c>
      <c r="F869" s="37" t="inlineStr">
        <is>
          <t>-</t>
        </is>
      </c>
      <c r="G869" s="37" t="inlineStr">
        <is>
          <t>Nama sheet asal pada dokumen sumber upload - audit trail</t>
        </is>
      </c>
    </row>
    <row r="870">
      <c r="A870" s="39" t="inlineStr">
        <is>
          <t>09_DAIMS_PENGASUHAN</t>
        </is>
      </c>
      <c r="B870" s="39" t="inlineStr">
        <is>
          <t>SURAT_PERINGATAN</t>
        </is>
      </c>
      <c r="C870" s="39" t="inlineStr">
        <is>
          <t>id_file</t>
        </is>
      </c>
      <c r="D870" s="39" t="inlineStr">
        <is>
          <t>string(url)</t>
        </is>
      </c>
      <c r="E870" s="39" t="inlineStr">
        <is>
          <t>Ya</t>
        </is>
      </c>
      <c r="F870" s="39" t="inlineStr">
        <is>
          <t>-</t>
        </is>
      </c>
      <c r="G870" s="39" t="inlineStr">
        <is>
          <t>Link Google Drive ke PDF hasil generate — diisi otomatis oleh PDF Engine (Report.gs) saat SP diterbitkan lewat Web App; kosong ("-") untuk SP lama yang diterbitkan sebelum kolom ini ada. Ditambahkan Phase 4 Tahap 2 review.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31" customWidth="1" style="33" min="2" max="2"/>
    <col width="14" customWidth="1" style="33" min="3" max="3"/>
    <col width="25" customWidth="1" style="33" min="4" max="4"/>
    <col width="18" customWidth="1" style="33" min="5" max="5"/>
    <col width="17" customWidth="1" style="33" min="6" max="6"/>
    <col width="15" customWidth="1" style="33" min="7" max="7"/>
  </cols>
  <sheetData>
    <row r="1" ht="31.5" customHeight="1" s="34">
      <c r="A1" s="40" t="inlineStr">
        <is>
          <t>id_bidang</t>
        </is>
      </c>
      <c r="B1" s="40" t="inlineStr">
        <is>
          <t>nama_bidang</t>
        </is>
      </c>
      <c r="C1" s="40" t="inlineStr">
        <is>
          <t>kategori</t>
        </is>
      </c>
      <c r="D1" s="40" t="inlineStr">
        <is>
          <t>nama_atasan</t>
        </is>
      </c>
      <c r="E1" s="40" t="inlineStr">
        <is>
          <t>id_bidang_induk</t>
        </is>
      </c>
      <c r="F1" s="40" t="inlineStr">
        <is>
          <t>level_hierarki</t>
        </is>
      </c>
      <c r="G1" s="40" t="inlineStr">
        <is>
          <t>status_aktif</t>
        </is>
      </c>
    </row>
    <row r="2" ht="15" customHeight="1" s="34">
      <c r="A2" s="43" t="inlineStr">
        <is>
          <t>BDG001</t>
        </is>
      </c>
      <c r="B2" s="43" t="inlineStr">
        <is>
          <t>Yayasan</t>
        </is>
      </c>
      <c r="C2" s="43" t="inlineStr">
        <is>
          <t>Struktural</t>
        </is>
      </c>
      <c r="D2" s="43" t="inlineStr">
        <is>
          <t>Yayasan</t>
        </is>
      </c>
      <c r="E2" s="43" t="inlineStr">
        <is>
          <t>-</t>
        </is>
      </c>
      <c r="F2" s="43" t="n">
        <v>1</v>
      </c>
      <c r="G2" s="43" t="inlineStr">
        <is>
          <t>Aktif</t>
        </is>
      </c>
    </row>
    <row r="3" ht="15" customHeight="1" s="34">
      <c r="A3" s="43" t="inlineStr">
        <is>
          <t>BDG002</t>
        </is>
      </c>
      <c r="B3" s="43" t="inlineStr">
        <is>
          <t>Sekretaris Yayasan</t>
        </is>
      </c>
      <c r="C3" s="43" t="inlineStr">
        <is>
          <t>Struktural</t>
        </is>
      </c>
      <c r="D3" s="43" t="inlineStr">
        <is>
          <t>Yayasan</t>
        </is>
      </c>
      <c r="E3" s="43" t="inlineStr">
        <is>
          <t>BDG001</t>
        </is>
      </c>
      <c r="F3" s="43" t="n">
        <v>2</v>
      </c>
      <c r="G3" s="43" t="inlineStr">
        <is>
          <t>Aktif</t>
        </is>
      </c>
    </row>
    <row r="4" ht="15" customHeight="1" s="34">
      <c r="A4" s="43" t="inlineStr">
        <is>
          <t>BDG003</t>
        </is>
      </c>
      <c r="B4" s="43" t="inlineStr">
        <is>
          <t>Tata Usaha</t>
        </is>
      </c>
      <c r="C4" s="43" t="inlineStr">
        <is>
          <t>Struktural</t>
        </is>
      </c>
      <c r="D4" s="43" t="inlineStr">
        <is>
          <t>Sekretaris Yayasan</t>
        </is>
      </c>
      <c r="E4" s="43" t="inlineStr">
        <is>
          <t>BDG002</t>
        </is>
      </c>
      <c r="F4" s="43" t="n">
        <v>3</v>
      </c>
      <c r="G4" s="43" t="inlineStr">
        <is>
          <t>Aktif</t>
        </is>
      </c>
    </row>
    <row r="5" ht="15" customHeight="1" s="34">
      <c r="A5" s="43" t="inlineStr">
        <is>
          <t>BDG004</t>
        </is>
      </c>
      <c r="B5" s="43" t="inlineStr">
        <is>
          <t>Mudir</t>
        </is>
      </c>
      <c r="C5" s="43" t="inlineStr">
        <is>
          <t>Struktural</t>
        </is>
      </c>
      <c r="D5" s="43" t="inlineStr">
        <is>
          <t>Yayasan</t>
        </is>
      </c>
      <c r="E5" s="43" t="inlineStr">
        <is>
          <t>BDG001</t>
        </is>
      </c>
      <c r="F5" s="43" t="n">
        <v>2</v>
      </c>
      <c r="G5" s="43" t="inlineStr">
        <is>
          <t>Aktif</t>
        </is>
      </c>
    </row>
    <row r="6" ht="15" customHeight="1" s="34">
      <c r="A6" s="43" t="inlineStr">
        <is>
          <t>BDG005</t>
        </is>
      </c>
      <c r="B6" s="43" t="inlineStr">
        <is>
          <t>Wadir SDM</t>
        </is>
      </c>
      <c r="C6" s="43" t="inlineStr">
        <is>
          <t>Struktural</t>
        </is>
      </c>
      <c r="D6" s="43" t="inlineStr">
        <is>
          <t>Mudir</t>
        </is>
      </c>
      <c r="E6" s="43" t="inlineStr">
        <is>
          <t>BDG004</t>
        </is>
      </c>
      <c r="F6" s="43" t="n">
        <v>3</v>
      </c>
      <c r="G6" s="43" t="inlineStr">
        <is>
          <t>Aktif</t>
        </is>
      </c>
    </row>
    <row r="7" ht="15" customHeight="1" s="34">
      <c r="A7" s="43" t="inlineStr">
        <is>
          <t>BDG006</t>
        </is>
      </c>
      <c r="B7" s="43" t="inlineStr">
        <is>
          <t>Wadir Litbang &amp; Jaminan Mutu</t>
        </is>
      </c>
      <c r="C7" s="43" t="inlineStr">
        <is>
          <t>Struktural</t>
        </is>
      </c>
      <c r="D7" s="43" t="inlineStr">
        <is>
          <t>Mudir</t>
        </is>
      </c>
      <c r="E7" s="43" t="inlineStr">
        <is>
          <t>BDG004</t>
        </is>
      </c>
      <c r="F7" s="43" t="n">
        <v>3</v>
      </c>
      <c r="G7" s="43" t="inlineStr">
        <is>
          <t>Aktif</t>
        </is>
      </c>
    </row>
    <row r="8" ht="15" customHeight="1" s="34">
      <c r="A8" s="43" t="inlineStr">
        <is>
          <t>BDG007</t>
        </is>
      </c>
      <c r="B8" s="43" t="inlineStr">
        <is>
          <t>Wadir Akademik</t>
        </is>
      </c>
      <c r="C8" s="43" t="inlineStr">
        <is>
          <t>Struktural</t>
        </is>
      </c>
      <c r="D8" s="43" t="inlineStr">
        <is>
          <t>Mudir</t>
        </is>
      </c>
      <c r="E8" s="43" t="inlineStr">
        <is>
          <t>BDG004</t>
        </is>
      </c>
      <c r="F8" s="43" t="n">
        <v>3</v>
      </c>
      <c r="G8" s="43" t="inlineStr">
        <is>
          <t>Aktif</t>
        </is>
      </c>
    </row>
    <row r="9" ht="15" customHeight="1" s="34">
      <c r="A9" s="43" t="inlineStr">
        <is>
          <t>BDG008</t>
        </is>
      </c>
      <c r="B9" s="43" t="inlineStr">
        <is>
          <t>Koordinator Al-Qur'an</t>
        </is>
      </c>
      <c r="C9" s="43" t="inlineStr">
        <is>
          <t>Operasional</t>
        </is>
      </c>
      <c r="D9" s="43" t="inlineStr">
        <is>
          <t>Wadir Akademik</t>
        </is>
      </c>
      <c r="E9" s="43" t="inlineStr">
        <is>
          <t>BDG007</t>
        </is>
      </c>
      <c r="F9" s="43" t="n">
        <v>4</v>
      </c>
      <c r="G9" s="43" t="inlineStr">
        <is>
          <t>Aktif</t>
        </is>
      </c>
    </row>
    <row r="10" ht="15" customHeight="1" s="34">
      <c r="A10" s="43" t="inlineStr">
        <is>
          <t>BDG009</t>
        </is>
      </c>
      <c r="B10" s="43" t="inlineStr">
        <is>
          <t>Koordinator Kitab</t>
        </is>
      </c>
      <c r="C10" s="43" t="inlineStr">
        <is>
          <t>Operasional</t>
        </is>
      </c>
      <c r="D10" s="43" t="inlineStr">
        <is>
          <t>Wadir Akademik</t>
        </is>
      </c>
      <c r="E10" s="43" t="inlineStr">
        <is>
          <t>BDG007</t>
        </is>
      </c>
      <c r="F10" s="43" t="n">
        <v>4</v>
      </c>
      <c r="G10" s="43" t="inlineStr">
        <is>
          <t>Aktif</t>
        </is>
      </c>
    </row>
    <row r="11" ht="15" customHeight="1" s="34">
      <c r="A11" s="43" t="inlineStr">
        <is>
          <t>BDG010</t>
        </is>
      </c>
      <c r="B11" s="43" t="inlineStr">
        <is>
          <t>Koordinator Bahasa</t>
        </is>
      </c>
      <c r="C11" s="43" t="inlineStr">
        <is>
          <t>Operasional</t>
        </is>
      </c>
      <c r="D11" s="43" t="inlineStr">
        <is>
          <t>Wadir Akademik</t>
        </is>
      </c>
      <c r="E11" s="43" t="inlineStr">
        <is>
          <t>BDG007</t>
        </is>
      </c>
      <c r="F11" s="43" t="n">
        <v>4</v>
      </c>
      <c r="G11" s="43" t="inlineStr">
        <is>
          <t>Aktif</t>
        </is>
      </c>
    </row>
    <row r="12" ht="15" customHeight="1" s="34">
      <c r="A12" s="43" t="inlineStr">
        <is>
          <t>BDG011</t>
        </is>
      </c>
      <c r="B12" s="43" t="inlineStr">
        <is>
          <t>Wadir Pengasuhan</t>
        </is>
      </c>
      <c r="C12" s="43" t="inlineStr">
        <is>
          <t>Struktural</t>
        </is>
      </c>
      <c r="D12" s="43" t="inlineStr">
        <is>
          <t>Mudir</t>
        </is>
      </c>
      <c r="E12" s="43" t="inlineStr">
        <is>
          <t>BDG004</t>
        </is>
      </c>
      <c r="F12" s="43" t="n">
        <v>3</v>
      </c>
      <c r="G12" s="43" t="inlineStr">
        <is>
          <t>Aktif</t>
        </is>
      </c>
    </row>
    <row r="13" ht="15" customHeight="1" s="34">
      <c r="A13" s="43" t="inlineStr">
        <is>
          <t>BDG012</t>
        </is>
      </c>
      <c r="B13" s="43" t="inlineStr">
        <is>
          <t>Koordinator Musyrif</t>
        </is>
      </c>
      <c r="C13" s="43" t="inlineStr">
        <is>
          <t>Operasional</t>
        </is>
      </c>
      <c r="D13" s="43" t="inlineStr">
        <is>
          <t>Wadir Pengasuhan</t>
        </is>
      </c>
      <c r="E13" s="43" t="inlineStr">
        <is>
          <t>BDG011</t>
        </is>
      </c>
      <c r="F13" s="43" t="n">
        <v>4</v>
      </c>
      <c r="G13" s="43" t="inlineStr">
        <is>
          <t>Aktif</t>
        </is>
      </c>
    </row>
    <row r="14" ht="15" customHeight="1" s="34">
      <c r="A14" s="43" t="inlineStr">
        <is>
          <t>BDG013</t>
        </is>
      </c>
      <c r="B14" s="43" t="inlineStr">
        <is>
          <t>Musyrif / Musyrifah</t>
        </is>
      </c>
      <c r="C14" s="43" t="inlineStr">
        <is>
          <t>Operasional</t>
        </is>
      </c>
      <c r="D14" s="43" t="inlineStr">
        <is>
          <t>Koordinator Musyrif</t>
        </is>
      </c>
      <c r="E14" s="43" t="inlineStr">
        <is>
          <t>BDG012</t>
        </is>
      </c>
      <c r="F14" s="43" t="n">
        <v>5</v>
      </c>
      <c r="G14" s="43" t="inlineStr">
        <is>
          <t>Aktif</t>
        </is>
      </c>
    </row>
    <row r="15" ht="15" customHeight="1" s="34">
      <c r="A15" s="43" t="inlineStr">
        <is>
          <t>BDG014</t>
        </is>
      </c>
      <c r="B15" s="43" t="inlineStr">
        <is>
          <t>Kesehatan</t>
        </is>
      </c>
      <c r="C15" s="43" t="inlineStr">
        <is>
          <t>Operasional</t>
        </is>
      </c>
      <c r="D15" s="43" t="inlineStr">
        <is>
          <t>Wadir Pengasuhan</t>
        </is>
      </c>
      <c r="E15" s="43" t="inlineStr">
        <is>
          <t>BDG011</t>
        </is>
      </c>
      <c r="F15" s="43" t="n">
        <v>4</v>
      </c>
      <c r="G15" s="43" t="inlineStr">
        <is>
          <t>Aktif</t>
        </is>
      </c>
    </row>
    <row r="16" ht="15" customHeight="1" s="34">
      <c r="A16" s="43" t="inlineStr">
        <is>
          <t>BDG015</t>
        </is>
      </c>
      <c r="B16" s="43" t="inlineStr">
        <is>
          <t>Dapur Putra</t>
        </is>
      </c>
      <c r="C16" s="43" t="inlineStr">
        <is>
          <t>Operasional</t>
        </is>
      </c>
      <c r="D16" s="43" t="inlineStr">
        <is>
          <t>Wadir Pengasuhan</t>
        </is>
      </c>
      <c r="E16" s="43" t="inlineStr">
        <is>
          <t>BDG011</t>
        </is>
      </c>
      <c r="F16" s="43" t="n">
        <v>4</v>
      </c>
      <c r="G16" s="43" t="inlineStr">
        <is>
          <t>Aktif</t>
        </is>
      </c>
    </row>
    <row r="17" ht="15" customHeight="1" s="34">
      <c r="A17" s="43" t="inlineStr">
        <is>
          <t>BDG016</t>
        </is>
      </c>
      <c r="B17" s="43" t="inlineStr">
        <is>
          <t>Laundry Putra</t>
        </is>
      </c>
      <c r="C17" s="43" t="inlineStr">
        <is>
          <t>Operasional</t>
        </is>
      </c>
      <c r="D17" s="43" t="inlineStr">
        <is>
          <t>Wadir Pengasuhan</t>
        </is>
      </c>
      <c r="E17" s="43" t="inlineStr">
        <is>
          <t>BDG011</t>
        </is>
      </c>
      <c r="F17" s="43" t="n">
        <v>4</v>
      </c>
      <c r="G17" s="43" t="inlineStr">
        <is>
          <t>Aktif</t>
        </is>
      </c>
    </row>
    <row r="18" ht="15" customHeight="1" s="34">
      <c r="A18" s="43" t="inlineStr">
        <is>
          <t>BDG017</t>
        </is>
      </c>
      <c r="B18" s="43" t="inlineStr">
        <is>
          <t>Kebersihan</t>
        </is>
      </c>
      <c r="C18" s="43" t="inlineStr">
        <is>
          <t>Operasional</t>
        </is>
      </c>
      <c r="D18" s="43" t="inlineStr">
        <is>
          <t>Wadir Pengasuhan</t>
        </is>
      </c>
      <c r="E18" s="43" t="inlineStr">
        <is>
          <t>BDG011</t>
        </is>
      </c>
      <c r="F18" s="43" t="n">
        <v>4</v>
      </c>
      <c r="G18" s="43" t="inlineStr">
        <is>
          <t>Aktif</t>
        </is>
      </c>
    </row>
    <row r="19" ht="15" customHeight="1" s="34">
      <c r="A19" s="43" t="inlineStr">
        <is>
          <t>BDG018</t>
        </is>
      </c>
      <c r="B19" s="43" t="inlineStr">
        <is>
          <t>Lingkungan Hidup</t>
        </is>
      </c>
      <c r="C19" s="43" t="inlineStr">
        <is>
          <t>Operasional</t>
        </is>
      </c>
      <c r="D19" s="43" t="inlineStr">
        <is>
          <t>Wadir Pengasuhan</t>
        </is>
      </c>
      <c r="E19" s="43" t="inlineStr">
        <is>
          <t>BDG011</t>
        </is>
      </c>
      <c r="F19" s="43" t="n">
        <v>4</v>
      </c>
      <c r="G19" s="43" t="inlineStr">
        <is>
          <t>Aktif</t>
        </is>
      </c>
    </row>
    <row r="20" ht="15" customHeight="1" s="34">
      <c r="A20" s="43" t="inlineStr">
        <is>
          <t>BDG019</t>
        </is>
      </c>
      <c r="B20" s="43" t="inlineStr">
        <is>
          <t>Olahraga</t>
        </is>
      </c>
      <c r="C20" s="43" t="inlineStr">
        <is>
          <t>Operasional</t>
        </is>
      </c>
      <c r="D20" s="43" t="inlineStr">
        <is>
          <t>Wadir Pengasuhan</t>
        </is>
      </c>
      <c r="E20" s="43" t="inlineStr">
        <is>
          <t>BDG011</t>
        </is>
      </c>
      <c r="F20" s="43" t="n">
        <v>4</v>
      </c>
      <c r="G20" s="43" t="inlineStr">
        <is>
          <t>Aktif</t>
        </is>
      </c>
    </row>
    <row r="21" ht="15" customHeight="1" s="34">
      <c r="A21" s="43" t="inlineStr">
        <is>
          <t>BDG020</t>
        </is>
      </c>
      <c r="B21" s="43" t="inlineStr">
        <is>
          <t>CCTV</t>
        </is>
      </c>
      <c r="C21" s="43" t="inlineStr">
        <is>
          <t>Operasional</t>
        </is>
      </c>
      <c r="D21" s="43" t="inlineStr">
        <is>
          <t>Wadir Pengasuhan</t>
        </is>
      </c>
      <c r="E21" s="43" t="inlineStr">
        <is>
          <t>BDG011</t>
        </is>
      </c>
      <c r="F21" s="43" t="n">
        <v>4</v>
      </c>
      <c r="G21" s="43" t="inlineStr">
        <is>
          <t>Aktif</t>
        </is>
      </c>
    </row>
    <row r="22" ht="15" customHeight="1" s="34">
      <c r="A22" s="43" t="inlineStr">
        <is>
          <t>BDG021</t>
        </is>
      </c>
      <c r="B22" s="43" t="inlineStr">
        <is>
          <t>Perpustakaan</t>
        </is>
      </c>
      <c r="C22" s="43" t="inlineStr">
        <is>
          <t>Operasional</t>
        </is>
      </c>
      <c r="D22" s="43" t="inlineStr">
        <is>
          <t>Wadir Pengasuhan</t>
        </is>
      </c>
      <c r="E22" s="43" t="inlineStr">
        <is>
          <t>BDG011</t>
        </is>
      </c>
      <c r="F22" s="43" t="n">
        <v>4</v>
      </c>
      <c r="G22" s="43" t="inlineStr">
        <is>
          <t>Aktif</t>
        </is>
      </c>
    </row>
    <row r="23" ht="15" customHeight="1" s="34">
      <c r="A23" s="43" t="inlineStr">
        <is>
          <t>BDG022</t>
        </is>
      </c>
      <c r="B23" s="43" t="inlineStr">
        <is>
          <t>Media Center</t>
        </is>
      </c>
      <c r="C23" s="43" t="inlineStr">
        <is>
          <t>Operasional</t>
        </is>
      </c>
      <c r="D23" s="43" t="inlineStr">
        <is>
          <t>Wadir Pengasuhan</t>
        </is>
      </c>
      <c r="E23" s="43" t="inlineStr">
        <is>
          <t>BDG011</t>
        </is>
      </c>
      <c r="F23" s="43" t="n">
        <v>4</v>
      </c>
      <c r="G23" s="43" t="inlineStr">
        <is>
          <t>Aktif</t>
        </is>
      </c>
    </row>
    <row r="24" ht="15" customHeight="1" s="34">
      <c r="A24" s="43" t="inlineStr">
        <is>
          <t>BDG023</t>
        </is>
      </c>
      <c r="B24" s="43" t="inlineStr">
        <is>
          <t>Wadir Sarana Prasarana</t>
        </is>
      </c>
      <c r="C24" s="43" t="inlineStr">
        <is>
          <t>Struktural</t>
        </is>
      </c>
      <c r="D24" s="43" t="inlineStr">
        <is>
          <t>Mudir</t>
        </is>
      </c>
      <c r="E24" s="43" t="inlineStr">
        <is>
          <t>BDG004</t>
        </is>
      </c>
      <c r="F24" s="43" t="n">
        <v>3</v>
      </c>
      <c r="G24" s="43" t="inlineStr">
        <is>
          <t>Aktif</t>
        </is>
      </c>
    </row>
    <row r="25" ht="15" customHeight="1" s="34">
      <c r="A25" s="43" t="inlineStr">
        <is>
          <t>BDG024</t>
        </is>
      </c>
      <c r="B25" s="43" t="inlineStr">
        <is>
          <t>Koordinator Sarana Prasarana</t>
        </is>
      </c>
      <c r="C25" s="43" t="inlineStr">
        <is>
          <t>Operasional</t>
        </is>
      </c>
      <c r="D25" s="43" t="inlineStr">
        <is>
          <t>Wadir Sarana Prasarana</t>
        </is>
      </c>
      <c r="E25" s="43" t="inlineStr">
        <is>
          <t>BDG023</t>
        </is>
      </c>
      <c r="F25" s="43" t="n">
        <v>4</v>
      </c>
      <c r="G25" s="43" t="inlineStr">
        <is>
          <t>Aktif</t>
        </is>
      </c>
    </row>
    <row r="26" ht="15" customHeight="1" s="34">
      <c r="A26" s="43" t="inlineStr">
        <is>
          <t>BDG025</t>
        </is>
      </c>
      <c r="B26" s="43" t="inlineStr">
        <is>
          <t>Wadir Keuangan</t>
        </is>
      </c>
      <c r="C26" s="43" t="inlineStr">
        <is>
          <t>Struktural</t>
        </is>
      </c>
      <c r="D26" s="43" t="inlineStr">
        <is>
          <t>Mudir</t>
        </is>
      </c>
      <c r="E26" s="43" t="inlineStr">
        <is>
          <t>BDG004</t>
        </is>
      </c>
      <c r="F26" s="43" t="n">
        <v>3</v>
      </c>
      <c r="G26" s="43" t="inlineStr">
        <is>
          <t>Aktif</t>
        </is>
      </c>
    </row>
    <row r="27" ht="15" customHeight="1" s="34">
      <c r="A27" s="43" t="inlineStr">
        <is>
          <t>BDG026</t>
        </is>
      </c>
      <c r="B27" s="43" t="inlineStr">
        <is>
          <t>Bendahara</t>
        </is>
      </c>
      <c r="C27" s="43" t="inlineStr">
        <is>
          <t>Operasional</t>
        </is>
      </c>
      <c r="D27" s="43" t="inlineStr">
        <is>
          <t>Wadir Keuangan</t>
        </is>
      </c>
      <c r="E27" s="43" t="inlineStr">
        <is>
          <t>BDG025</t>
        </is>
      </c>
      <c r="F27" s="43" t="n">
        <v>4</v>
      </c>
      <c r="G27" s="43" t="inlineStr">
        <is>
          <t>Aktif</t>
        </is>
      </c>
    </row>
    <row r="28" ht="15" customHeight="1" s="34">
      <c r="A28" s="43" t="inlineStr">
        <is>
          <t>BDG027</t>
        </is>
      </c>
      <c r="B28" s="43" t="inlineStr">
        <is>
          <t>Administrasi Keuangan</t>
        </is>
      </c>
      <c r="C28" s="43" t="inlineStr">
        <is>
          <t>Operasional</t>
        </is>
      </c>
      <c r="D28" s="43" t="inlineStr">
        <is>
          <t>Wadir Keuangan</t>
        </is>
      </c>
      <c r="E28" s="43" t="inlineStr">
        <is>
          <t>BDG025</t>
        </is>
      </c>
      <c r="F28" s="43" t="n">
        <v>4</v>
      </c>
      <c r="G28" s="43" t="inlineStr">
        <is>
          <t>Aktif</t>
        </is>
      </c>
    </row>
    <row r="29" ht="15" customHeight="1" s="34">
      <c r="A29" s="43" t="inlineStr">
        <is>
          <t>BDG028</t>
        </is>
      </c>
      <c r="B29" s="43" t="inlineStr">
        <is>
          <t>Payroll</t>
        </is>
      </c>
      <c r="C29" s="43" t="inlineStr">
        <is>
          <t>Operasional</t>
        </is>
      </c>
      <c r="D29" s="43" t="inlineStr">
        <is>
          <t>Wadir Keuangan</t>
        </is>
      </c>
      <c r="E29" s="43" t="inlineStr">
        <is>
          <t>BDG025</t>
        </is>
      </c>
      <c r="F29" s="43" t="n">
        <v>4</v>
      </c>
      <c r="G29" s="43" t="inlineStr">
        <is>
          <t>Aktif</t>
        </is>
      </c>
    </row>
    <row r="30" ht="15" customHeight="1" s="34">
      <c r="A30" s="43" t="inlineStr">
        <is>
          <t>BDG029</t>
        </is>
      </c>
      <c r="B30" s="43" t="inlineStr">
        <is>
          <t>SPP &amp; Tagihan</t>
        </is>
      </c>
      <c r="C30" s="43" t="inlineStr">
        <is>
          <t>Operasional</t>
        </is>
      </c>
      <c r="D30" s="43" t="inlineStr">
        <is>
          <t>Wadir Keuangan</t>
        </is>
      </c>
      <c r="E30" s="43" t="inlineStr">
        <is>
          <t>BDG025</t>
        </is>
      </c>
      <c r="F30" s="43" t="n">
        <v>4</v>
      </c>
      <c r="G30" s="43" t="inlineStr">
        <is>
          <t>Aktif</t>
        </is>
      </c>
    </row>
    <row r="31" ht="15" customHeight="1" s="34">
      <c r="A31" s="43" t="inlineStr">
        <is>
          <t>BDG030</t>
        </is>
      </c>
      <c r="B31" s="43" t="inlineStr">
        <is>
          <t>Tabungan Santri</t>
        </is>
      </c>
      <c r="C31" s="43" t="inlineStr">
        <is>
          <t>Operasional</t>
        </is>
      </c>
      <c r="D31" s="43" t="inlineStr">
        <is>
          <t>Wadir Keuangan</t>
        </is>
      </c>
      <c r="E31" s="43" t="inlineStr">
        <is>
          <t>BDG025</t>
        </is>
      </c>
      <c r="F31" s="43" t="n">
        <v>4</v>
      </c>
      <c r="G31" s="43" t="inlineStr">
        <is>
          <t>Aktif</t>
        </is>
      </c>
    </row>
    <row r="32" ht="15" customHeight="1" s="34">
      <c r="A32" s="43" t="inlineStr">
        <is>
          <t>BDG031</t>
        </is>
      </c>
      <c r="B32" s="43" t="inlineStr">
        <is>
          <t>Donasi / Wakaf</t>
        </is>
      </c>
      <c r="C32" s="43" t="inlineStr">
        <is>
          <t>Operasional</t>
        </is>
      </c>
      <c r="D32" s="43" t="inlineStr">
        <is>
          <t>Wadir Keuangan</t>
        </is>
      </c>
      <c r="E32" s="43" t="inlineStr">
        <is>
          <t>BDG025</t>
        </is>
      </c>
      <c r="F32" s="43" t="n">
        <v>4</v>
      </c>
      <c r="G32" s="43" t="inlineStr">
        <is>
          <t>Aktif</t>
        </is>
      </c>
    </row>
    <row r="33" ht="15" customHeight="1" s="34">
      <c r="A33" s="43" t="inlineStr">
        <is>
          <t>BDG032</t>
        </is>
      </c>
      <c r="B33" s="43" t="inlineStr">
        <is>
          <t>Akuntansi</t>
        </is>
      </c>
      <c r="C33" s="43" t="inlineStr">
        <is>
          <t>Operasional</t>
        </is>
      </c>
      <c r="D33" s="43" t="inlineStr">
        <is>
          <t>Wadir Keuangan</t>
        </is>
      </c>
      <c r="E33" s="43" t="inlineStr">
        <is>
          <t>BDG025</t>
        </is>
      </c>
      <c r="F33" s="43" t="n">
        <v>4</v>
      </c>
      <c r="G33" s="43" t="inlineStr">
        <is>
          <t>Aktif</t>
        </is>
      </c>
    </row>
    <row r="34" ht="15" customHeight="1" s="34">
      <c r="A34" s="43" t="inlineStr">
        <is>
          <t>BDG033</t>
        </is>
      </c>
      <c r="B34" s="43" t="inlineStr">
        <is>
          <t>Kepala Madrasah</t>
        </is>
      </c>
      <c r="C34" s="43" t="inlineStr">
        <is>
          <t>Struktural</t>
        </is>
      </c>
      <c r="D34" s="43" t="inlineStr">
        <is>
          <t>Mudir</t>
        </is>
      </c>
      <c r="E34" s="43" t="inlineStr">
        <is>
          <t>BDG004</t>
        </is>
      </c>
      <c r="F34" s="43" t="n">
        <v>3</v>
      </c>
      <c r="G34" s="43" t="inlineStr">
        <is>
          <t>Aktif</t>
        </is>
      </c>
    </row>
    <row r="35" ht="15" customHeight="1" s="34">
      <c r="A35" s="43" t="inlineStr">
        <is>
          <t>BDG034</t>
        </is>
      </c>
      <c r="B35" s="43" t="inlineStr">
        <is>
          <t>MTs</t>
        </is>
      </c>
      <c r="C35" s="43" t="inlineStr">
        <is>
          <t>Operasional</t>
        </is>
      </c>
      <c r="D35" s="43" t="inlineStr">
        <is>
          <t>Kepala Madrasah</t>
        </is>
      </c>
      <c r="E35" s="43" t="inlineStr">
        <is>
          <t>BDG033</t>
        </is>
      </c>
      <c r="F35" s="43" t="n">
        <v>4</v>
      </c>
      <c r="G35" s="43" t="inlineStr">
        <is>
          <t>Aktif</t>
        </is>
      </c>
    </row>
    <row r="36" ht="15" customHeight="1" s="34">
      <c r="A36" s="43" t="inlineStr">
        <is>
          <t>BDG035</t>
        </is>
      </c>
      <c r="B36" s="43" t="inlineStr">
        <is>
          <t>MA</t>
        </is>
      </c>
      <c r="C36" s="43" t="inlineStr">
        <is>
          <t>Operasional</t>
        </is>
      </c>
      <c r="D36" s="43" t="inlineStr">
        <is>
          <t>Kepala Madrasah</t>
        </is>
      </c>
      <c r="E36" s="43" t="inlineStr">
        <is>
          <t>BDG033</t>
        </is>
      </c>
      <c r="F36" s="43" t="n">
        <v>4</v>
      </c>
      <c r="G36" s="43" t="inlineStr">
        <is>
          <t>Aktif</t>
        </is>
      </c>
    </row>
    <row r="37" ht="15" customHeight="1" s="34">
      <c r="A37" s="43" t="inlineStr">
        <is>
          <t>BDG036</t>
        </is>
      </c>
      <c r="B37" s="43" t="inlineStr">
        <is>
          <t>Ma'had Aly</t>
        </is>
      </c>
      <c r="C37" s="43" t="inlineStr">
        <is>
          <t>Operasional</t>
        </is>
      </c>
      <c r="D37" s="43" t="inlineStr">
        <is>
          <t>Kepala Madrasah</t>
        </is>
      </c>
      <c r="E37" s="43" t="inlineStr">
        <is>
          <t>BDG033</t>
        </is>
      </c>
      <c r="F37" s="43" t="n">
        <v>4</v>
      </c>
      <c r="G37" s="43" t="inlineStr">
        <is>
          <t>Aktif</t>
        </is>
      </c>
    </row>
    <row r="38" ht="15" customHeight="1" s="34">
      <c r="A38" s="43" t="inlineStr">
        <is>
          <t>BDG037</t>
        </is>
      </c>
      <c r="B38" s="43" t="inlineStr">
        <is>
          <t>Wali Kelas</t>
        </is>
      </c>
      <c r="C38" s="43" t="inlineStr">
        <is>
          <t>Operasional</t>
        </is>
      </c>
      <c r="D38" s="43" t="inlineStr">
        <is>
          <t>Kepala Madrasah</t>
        </is>
      </c>
      <c r="E38" s="43" t="inlineStr">
        <is>
          <t>BDG033</t>
        </is>
      </c>
      <c r="F38" s="43" t="n">
        <v>4</v>
      </c>
      <c r="G38" s="43" t="inlineStr">
        <is>
          <t>Aktif</t>
        </is>
      </c>
    </row>
    <row r="39" ht="15" customHeight="1" s="34">
      <c r="A39" s="43" t="inlineStr">
        <is>
          <t>BDG038</t>
        </is>
      </c>
      <c r="B39" s="43" t="inlineStr">
        <is>
          <t>Guru</t>
        </is>
      </c>
      <c r="C39" s="43" t="inlineStr">
        <is>
          <t>Operasional</t>
        </is>
      </c>
      <c r="D39" s="43" t="inlineStr">
        <is>
          <t>Kepala Madrasah</t>
        </is>
      </c>
      <c r="E39" s="43" t="inlineStr">
        <is>
          <t>BDG033</t>
        </is>
      </c>
      <c r="F39" s="43" t="n">
        <v>4</v>
      </c>
      <c r="G39" s="43" t="inlineStr">
        <is>
          <t>Aktif</t>
        </is>
      </c>
    </row>
    <row r="40" ht="15" customHeight="1" s="34">
      <c r="A40" s="42" t="inlineStr">
        <is>
          <t>BDG039</t>
        </is>
      </c>
      <c r="B40" s="42" t="inlineStr">
        <is>
          <t>Ubudiyah</t>
        </is>
      </c>
      <c r="C40" s="42" t="inlineStr">
        <is>
          <t>Operasional</t>
        </is>
      </c>
      <c r="D40" s="42" t="inlineStr">
        <is>
          <t>Wadir Pengasuhan</t>
        </is>
      </c>
      <c r="E40" s="42" t="inlineStr">
        <is>
          <t>BDG011</t>
        </is>
      </c>
      <c r="F40" s="42" t="n">
        <v>4</v>
      </c>
      <c r="G40" s="42" t="inlineStr">
        <is>
          <t>Aktif</t>
        </is>
      </c>
    </row>
    <row r="41">
      <c r="A41" s="33" t="inlineStr">
        <is>
          <t>BDG040</t>
        </is>
      </c>
      <c r="B41" s="33" t="inlineStr">
        <is>
          <t>Dapur Putri</t>
        </is>
      </c>
      <c r="C41" s="33" t="inlineStr">
        <is>
          <t>Operasional</t>
        </is>
      </c>
      <c r="D41" s="33" t="inlineStr">
        <is>
          <t>Wadir Pengasuhan</t>
        </is>
      </c>
      <c r="E41" s="33" t="inlineStr">
        <is>
          <t>BDG011</t>
        </is>
      </c>
      <c r="F41" s="33" t="n">
        <v>4</v>
      </c>
      <c r="G41" s="33" t="inlineStr">
        <is>
          <t>Aktif</t>
        </is>
      </c>
    </row>
    <row r="42">
      <c r="A42" s="33" t="inlineStr">
        <is>
          <t>BDG041</t>
        </is>
      </c>
      <c r="B42" s="33" t="inlineStr">
        <is>
          <t>Laundry Putri</t>
        </is>
      </c>
      <c r="C42" s="33" t="inlineStr">
        <is>
          <t>Operasional</t>
        </is>
      </c>
      <c r="D42" s="33" t="inlineStr">
        <is>
          <t>Wadir Pengasuhan</t>
        </is>
      </c>
      <c r="E42" s="33" t="inlineStr">
        <is>
          <t>BDG011</t>
        </is>
      </c>
      <c r="F42" s="33" t="n">
        <v>4</v>
      </c>
      <c r="G42" s="33" t="inlineStr">
        <is>
          <t>Aktif</t>
        </is>
      </c>
    </row>
    <row r="43">
      <c r="A43" s="33" t="inlineStr">
        <is>
          <t>BDG042</t>
        </is>
      </c>
      <c r="B43" s="33" t="inlineStr">
        <is>
          <t>Keamanan Putra</t>
        </is>
      </c>
      <c r="C43" s="33" t="inlineStr">
        <is>
          <t>Operasional</t>
        </is>
      </c>
      <c r="D43" s="33" t="inlineStr">
        <is>
          <t>Wadir Pengasuhan</t>
        </is>
      </c>
      <c r="E43" s="33" t="inlineStr">
        <is>
          <t>BDG011</t>
        </is>
      </c>
      <c r="F43" s="33" t="n">
        <v>4</v>
      </c>
      <c r="G43" s="33" t="inlineStr">
        <is>
          <t>Aktif</t>
        </is>
      </c>
    </row>
    <row r="44">
      <c r="A44" s="33" t="inlineStr">
        <is>
          <t>BDG043</t>
        </is>
      </c>
      <c r="B44" s="33" t="inlineStr">
        <is>
          <t>Keamanan Putri</t>
        </is>
      </c>
      <c r="C44" s="33" t="inlineStr">
        <is>
          <t>Operasional</t>
        </is>
      </c>
      <c r="D44" s="33" t="inlineStr">
        <is>
          <t>Wadir Pengasuhan</t>
        </is>
      </c>
      <c r="E44" s="33" t="inlineStr">
        <is>
          <t>BDG011</t>
        </is>
      </c>
      <c r="F44" s="33" t="n">
        <v>4</v>
      </c>
      <c r="G44" s="33" t="inlineStr">
        <is>
          <t>Aktif</t>
        </is>
      </c>
    </row>
    <row r="45">
      <c r="A45" s="33" t="inlineStr">
        <is>
          <t>BDG044</t>
        </is>
      </c>
      <c r="B45" s="33" t="inlineStr">
        <is>
          <t>Seragam</t>
        </is>
      </c>
      <c r="C45" s="33" t="inlineStr">
        <is>
          <t>Operasional</t>
        </is>
      </c>
      <c r="D45" s="33" t="inlineStr">
        <is>
          <t>Wadir Pengasuhan</t>
        </is>
      </c>
      <c r="E45" s="33" t="inlineStr">
        <is>
          <t>BDG011</t>
        </is>
      </c>
      <c r="F45" s="33" t="n">
        <v>4</v>
      </c>
      <c r="G45" s="33" t="inlineStr">
        <is>
          <t>Aktif</t>
        </is>
      </c>
    </row>
  </sheetData>
  <dataValidations count="1">
    <dataValidation sqref="E2:E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35" customWidth="1" style="33" min="2" max="2"/>
    <col width="18" customWidth="1" style="33" min="3" max="3"/>
    <col width="16" customWidth="1" style="33" min="4" max="4"/>
    <col width="38" customWidth="1" style="33" min="5" max="5"/>
  </cols>
  <sheetData>
    <row r="1" ht="31.5" customHeight="1" s="34">
      <c r="A1" s="40" t="inlineStr">
        <is>
          <t>id_unit</t>
        </is>
      </c>
      <c r="B1" s="40" t="inlineStr">
        <is>
          <t>nama_unit</t>
        </is>
      </c>
      <c r="C1" s="40" t="inlineStr">
        <is>
          <t>tipe_unit</t>
        </is>
      </c>
      <c r="D1" s="40" t="inlineStr">
        <is>
          <t>id_unit_induk</t>
        </is>
      </c>
      <c r="E1" s="40" t="inlineStr">
        <is>
          <t>deskripsi</t>
        </is>
      </c>
    </row>
    <row r="2" ht="15" customHeight="1" s="34">
      <c r="A2" s="43" t="inlineStr">
        <is>
          <t>UNT001</t>
        </is>
      </c>
      <c r="B2" s="43" t="inlineStr">
        <is>
          <t>Yayasan Darul Arifin</t>
        </is>
      </c>
      <c r="C2" s="43" t="inlineStr">
        <is>
          <t>Yayasan</t>
        </is>
      </c>
      <c r="D2" s="43" t="inlineStr">
        <is>
          <t>-</t>
        </is>
      </c>
      <c r="E2" s="43" t="inlineStr">
        <is>
          <t>Induk seluruh organisasi</t>
        </is>
      </c>
    </row>
    <row r="3" ht="15" customHeight="1" s="34">
      <c r="A3" s="43" t="inlineStr">
        <is>
          <t>UNT002</t>
        </is>
      </c>
      <c r="B3" s="43" t="inlineStr">
        <is>
          <t>Kemudiran</t>
        </is>
      </c>
      <c r="C3" s="43" t="inlineStr">
        <is>
          <t>Eksekutif</t>
        </is>
      </c>
      <c r="D3" s="43" t="inlineStr">
        <is>
          <t>UNT001</t>
        </is>
      </c>
      <c r="E3" s="43" t="inlineStr">
        <is>
          <t>Unit pelaksana operasional harian pesantren</t>
        </is>
      </c>
    </row>
    <row r="4" ht="15" customHeight="1" s="34">
      <c r="A4" s="43" t="inlineStr">
        <is>
          <t>UNT003</t>
        </is>
      </c>
      <c r="B4" s="43" t="inlineStr">
        <is>
          <t>Kewadiran SDM</t>
        </is>
      </c>
      <c r="C4" s="43" t="inlineStr">
        <is>
          <t>Kewadiran</t>
        </is>
      </c>
      <c r="D4" s="43" t="inlineStr">
        <is>
          <t>UNT002</t>
        </is>
      </c>
      <c r="E4" s="43" t="inlineStr">
        <is>
          <t>Pengelolaan sumber daya manusia</t>
        </is>
      </c>
    </row>
    <row r="5" ht="15" customHeight="1" s="34">
      <c r="A5" s="43" t="inlineStr">
        <is>
          <t>UNT004</t>
        </is>
      </c>
      <c r="B5" s="43" t="inlineStr">
        <is>
          <t>Kewadiran Litbang &amp; Jaminan Mutu</t>
        </is>
      </c>
      <c r="C5" s="43" t="inlineStr">
        <is>
          <t>Kewadiran</t>
        </is>
      </c>
      <c r="D5" s="43" t="inlineStr">
        <is>
          <t>UNT002</t>
        </is>
      </c>
      <c r="E5" s="43" t="inlineStr">
        <is>
          <t>Kurasi rule engine &amp; mutu</t>
        </is>
      </c>
    </row>
    <row r="6" ht="15" customHeight="1" s="34">
      <c r="A6" s="43" t="inlineStr">
        <is>
          <t>UNT005</t>
        </is>
      </c>
      <c r="B6" s="43" t="inlineStr">
        <is>
          <t>Kewadiran Akademik</t>
        </is>
      </c>
      <c r="C6" s="43" t="inlineStr">
        <is>
          <t>Kewadiran</t>
        </is>
      </c>
      <c r="D6" s="43" t="inlineStr">
        <is>
          <t>UNT002</t>
        </is>
      </c>
      <c r="E6" s="43" t="inlineStr">
        <is>
          <t>Pembelajaran formal &amp; non-formal</t>
        </is>
      </c>
    </row>
    <row r="7" ht="15" customHeight="1" s="34">
      <c r="A7" s="43" t="inlineStr">
        <is>
          <t>UNT006</t>
        </is>
      </c>
      <c r="B7" s="43" t="inlineStr">
        <is>
          <t>Kewadiran Pengasuhan</t>
        </is>
      </c>
      <c r="C7" s="43" t="inlineStr">
        <is>
          <t>Kewadiran</t>
        </is>
      </c>
      <c r="D7" s="43" t="inlineStr">
        <is>
          <t>UNT002</t>
        </is>
      </c>
      <c r="E7" s="43" t="inlineStr">
        <is>
          <t>Pembinaan asrama &amp; karakter santri</t>
        </is>
      </c>
    </row>
    <row r="8" ht="15" customHeight="1" s="34">
      <c r="A8" s="43" t="inlineStr">
        <is>
          <t>UNT007</t>
        </is>
      </c>
      <c r="B8" s="43" t="inlineStr">
        <is>
          <t>Kewadiran Sarana Prasarana</t>
        </is>
      </c>
      <c r="C8" s="43" t="inlineStr">
        <is>
          <t>Kewadiran</t>
        </is>
      </c>
      <c r="D8" s="43" t="inlineStr">
        <is>
          <t>UNT002</t>
        </is>
      </c>
      <c r="E8" s="43" t="inlineStr">
        <is>
          <t>Aset &amp; fasilitas</t>
        </is>
      </c>
    </row>
    <row r="9" ht="15" customHeight="1" s="34">
      <c r="A9" s="43" t="inlineStr">
        <is>
          <t>UNT008</t>
        </is>
      </c>
      <c r="B9" s="43" t="inlineStr">
        <is>
          <t>Kewadiran Keuangan</t>
        </is>
      </c>
      <c r="C9" s="43" t="inlineStr">
        <is>
          <t>Kewadiran</t>
        </is>
      </c>
      <c r="D9" s="43" t="inlineStr">
        <is>
          <t>UNT002</t>
        </is>
      </c>
      <c r="E9" s="43" t="inlineStr">
        <is>
          <t>Anggaran &amp; transaksi keuangan</t>
        </is>
      </c>
    </row>
    <row r="10" ht="15" customHeight="1" s="34">
      <c r="A10" s="43" t="inlineStr">
        <is>
          <t>UNT009</t>
        </is>
      </c>
      <c r="B10" s="43" t="inlineStr">
        <is>
          <t>Unit Madrasah</t>
        </is>
      </c>
      <c r="C10" s="43" t="inlineStr">
        <is>
          <t>Akademik Formal</t>
        </is>
      </c>
      <c r="D10" s="43" t="inlineStr">
        <is>
          <t>UNT002</t>
        </is>
      </c>
      <c r="E10" s="43" t="inlineStr">
        <is>
          <t>MTs/MA/Ma'had Aly</t>
        </is>
      </c>
    </row>
    <row r="11" ht="15" customHeight="1" s="34">
      <c r="A11" s="43" t="inlineStr">
        <is>
          <t>UNT010</t>
        </is>
      </c>
      <c r="B11" s="43" t="inlineStr">
        <is>
          <t>Sekretariat &amp; Tata Usaha</t>
        </is>
      </c>
      <c r="C11" s="43" t="inlineStr">
        <is>
          <t>Kelembagaan</t>
        </is>
      </c>
      <c r="D11" s="43" t="inlineStr">
        <is>
          <t>UNT001</t>
        </is>
      </c>
      <c r="E11" s="43" t="inlineStr">
        <is>
          <t>Administrasi &amp; korespondensi</t>
        </is>
      </c>
    </row>
  </sheetData>
  <dataValidations count="1">
    <dataValidation sqref="D2:D200" showDropDown="0" showInputMessage="0" showErrorMessage="1" allowBlank="1" errorTitle="FK tidak valid" error="Nilai harus ada di MASTER_UNIT_ORGANISASI.id_..." type="list">
      <formula1>='MASTER_UNIT_ORGANISASI'!$A$2:$A$100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20" customWidth="1" style="33" min="2" max="2"/>
    <col width="16" customWidth="1" style="33" min="3" max="3"/>
    <col width="18" customWidth="1" style="33" min="4" max="4"/>
    <col width="12" customWidth="1" style="33" min="5" max="5"/>
  </cols>
  <sheetData>
    <row r="1" ht="31.5" customHeight="1" s="34">
      <c r="A1" s="40" t="inlineStr">
        <is>
          <t>id_tahun_ajaran</t>
        </is>
      </c>
      <c r="B1" s="40" t="inlineStr">
        <is>
          <t>nama_tahun_ajaran</t>
        </is>
      </c>
      <c r="C1" s="40" t="inlineStr">
        <is>
          <t>tanggal_mulai</t>
        </is>
      </c>
      <c r="D1" s="40" t="inlineStr">
        <is>
          <t>tanggal_selesai</t>
        </is>
      </c>
      <c r="E1" s="40" t="inlineStr">
        <is>
          <t>status</t>
        </is>
      </c>
    </row>
    <row r="2" ht="15" customHeight="1" s="34">
      <c r="A2" s="43" t="inlineStr">
        <is>
          <t>TA001</t>
        </is>
      </c>
      <c r="B2" s="43" t="inlineStr">
        <is>
          <t>2021/2022</t>
        </is>
      </c>
      <c r="C2" s="43" t="inlineStr">
        <is>
          <t>2021-07-11</t>
        </is>
      </c>
      <c r="D2" s="43" t="inlineStr">
        <is>
          <t>2022-06-17</t>
        </is>
      </c>
      <c r="E2" s="43" t="inlineStr">
        <is>
          <t>Selesai</t>
        </is>
      </c>
    </row>
    <row r="3" ht="15" customHeight="1" s="34">
      <c r="A3" s="43" t="inlineStr">
        <is>
          <t>TA002</t>
        </is>
      </c>
      <c r="B3" s="43" t="inlineStr">
        <is>
          <t>2022/2023</t>
        </is>
      </c>
      <c r="C3" s="43" t="inlineStr">
        <is>
          <t>2022-07-10</t>
        </is>
      </c>
      <c r="D3" s="43" t="inlineStr">
        <is>
          <t>2023-06-16</t>
        </is>
      </c>
      <c r="E3" s="43" t="inlineStr">
        <is>
          <t>Selesai</t>
        </is>
      </c>
    </row>
    <row r="4" ht="15" customHeight="1" s="34">
      <c r="A4" s="43" t="inlineStr">
        <is>
          <t>TA003</t>
        </is>
      </c>
      <c r="B4" s="43" t="inlineStr">
        <is>
          <t>2023/2024</t>
        </is>
      </c>
      <c r="C4" s="43" t="inlineStr">
        <is>
          <t>2023-07-09</t>
        </is>
      </c>
      <c r="D4" s="43" t="inlineStr">
        <is>
          <t>2024-06-14</t>
        </is>
      </c>
      <c r="E4" s="43" t="inlineStr">
        <is>
          <t>Selesai</t>
        </is>
      </c>
    </row>
    <row r="5" ht="15" customHeight="1" s="34">
      <c r="A5" s="43" t="inlineStr">
        <is>
          <t>TA004</t>
        </is>
      </c>
      <c r="B5" s="43" t="inlineStr">
        <is>
          <t>2024/2025</t>
        </is>
      </c>
      <c r="C5" s="43" t="inlineStr">
        <is>
          <t>2024-07-14</t>
        </is>
      </c>
      <c r="D5" s="43" t="inlineStr">
        <is>
          <t>2025-06-13</t>
        </is>
      </c>
      <c r="E5" s="43" t="inlineStr">
        <is>
          <t>Selesai</t>
        </is>
      </c>
    </row>
    <row r="6" ht="15" customHeight="1" s="34">
      <c r="A6" s="43" t="inlineStr">
        <is>
          <t>TA005</t>
        </is>
      </c>
      <c r="B6" s="43" t="inlineStr">
        <is>
          <t>2025/2026</t>
        </is>
      </c>
      <c r="C6" s="43" t="inlineStr">
        <is>
          <t>2025-07-13</t>
        </is>
      </c>
      <c r="D6" s="43" t="inlineStr">
        <is>
          <t>2026-06-12</t>
        </is>
      </c>
      <c r="E6" s="43" t="inlineStr">
        <is>
          <t>Aktif</t>
        </is>
      </c>
    </row>
    <row r="7" ht="15" customHeight="1" s="34">
      <c r="A7" s="43" t="inlineStr">
        <is>
          <t>TA006</t>
        </is>
      </c>
      <c r="B7" s="43" t="inlineStr">
        <is>
          <t>2026/2027</t>
        </is>
      </c>
      <c r="C7" s="43" t="inlineStr">
        <is>
          <t>2026-07-12</t>
        </is>
      </c>
      <c r="D7" s="43" t="inlineStr">
        <is>
          <t>2027-06-11</t>
        </is>
      </c>
      <c r="E7" s="43" t="inlineStr">
        <is>
          <t>Draft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8" customWidth="1" style="33" min="2" max="2"/>
    <col width="16" customWidth="1" style="33" min="3" max="3"/>
    <col width="12" customWidth="1" style="33" min="4" max="4"/>
    <col width="31" customWidth="1" style="33" min="5" max="5"/>
    <col width="17" customWidth="1" style="33" min="6" max="6"/>
    <col width="37" customWidth="1" style="33" min="7" max="7"/>
    <col width="20" customWidth="1" style="33" min="8" max="8"/>
    <col width="21" customWidth="1" style="33" min="9" max="9"/>
    <col width="15" customWidth="1" style="33" min="10" max="10"/>
  </cols>
  <sheetData>
    <row r="1" ht="31.5" customHeight="1" s="34">
      <c r="A1" s="40" t="inlineStr">
        <is>
          <t>id_sdm</t>
        </is>
      </c>
      <c r="B1" s="40" t="inlineStr">
        <is>
          <t>nama_lengkap</t>
        </is>
      </c>
      <c r="C1" s="40" t="inlineStr">
        <is>
          <t>jenis_kelamin</t>
        </is>
      </c>
      <c r="D1" s="40" t="inlineStr">
        <is>
          <t>id_bidang</t>
        </is>
      </c>
      <c r="E1" s="40" t="inlineStr">
        <is>
          <t>jabatan</t>
        </is>
      </c>
      <c r="F1" s="40" t="inlineStr">
        <is>
          <t>no_hp</t>
        </is>
      </c>
      <c r="G1" s="40" t="inlineStr">
        <is>
          <t>email</t>
        </is>
      </c>
      <c r="H1" s="40" t="inlineStr">
        <is>
          <t>tanggal_bergabung</t>
        </is>
      </c>
      <c r="I1" s="40" t="inlineStr">
        <is>
          <t>status_kepegawaian</t>
        </is>
      </c>
      <c r="J1" s="40" t="inlineStr">
        <is>
          <t>status_aktif</t>
        </is>
      </c>
    </row>
    <row r="2" ht="15" customHeight="1" s="34">
      <c r="A2" s="43" t="inlineStr">
        <is>
          <t>SDM001</t>
        </is>
      </c>
      <c r="B2" s="43" t="inlineStr">
        <is>
          <t>Ahmad Fauzi, S.Pd.I</t>
        </is>
      </c>
      <c r="C2" s="43" t="inlineStr">
        <is>
          <t>L</t>
        </is>
      </c>
      <c r="D2" s="43" t="inlineStr">
        <is>
          <t>BDG007</t>
        </is>
      </c>
      <c r="E2" s="43" t="inlineStr">
        <is>
          <t>Wadir Akademik</t>
        </is>
      </c>
      <c r="F2" s="43" t="inlineStr">
        <is>
          <t>0812-3456-7001</t>
        </is>
      </c>
      <c r="G2" s="43" t="inlineStr">
        <is>
          <t>ahmad.fauzi@darularifin.sch.id</t>
        </is>
      </c>
      <c r="H2" s="43" t="inlineStr">
        <is>
          <t>2019-07-01</t>
        </is>
      </c>
      <c r="I2" s="43" t="inlineStr">
        <is>
          <t>Tetap</t>
        </is>
      </c>
      <c r="J2" s="43" t="inlineStr">
        <is>
          <t>Aktif</t>
        </is>
      </c>
    </row>
    <row r="3" ht="15" customHeight="1" s="34">
      <c r="A3" s="43" t="inlineStr">
        <is>
          <t>SDM002</t>
        </is>
      </c>
      <c r="B3" s="43" t="inlineStr">
        <is>
          <t>Muhammad Ridwan, Lc</t>
        </is>
      </c>
      <c r="C3" s="43" t="inlineStr">
        <is>
          <t>L</t>
        </is>
      </c>
      <c r="D3" s="43" t="inlineStr">
        <is>
          <t>BDG008</t>
        </is>
      </c>
      <c r="E3" s="43" t="inlineStr">
        <is>
          <t>Koordinator Al-Qur'an</t>
        </is>
      </c>
      <c r="F3" s="43" t="inlineStr">
        <is>
          <t>0812-3456-7002</t>
        </is>
      </c>
      <c r="G3" s="43" t="inlineStr">
        <is>
          <t>m.ridwan@darularifin.sch.id</t>
        </is>
      </c>
      <c r="H3" s="43" t="inlineStr">
        <is>
          <t>2020-07-01</t>
        </is>
      </c>
      <c r="I3" s="43" t="inlineStr">
        <is>
          <t>Tetap</t>
        </is>
      </c>
      <c r="J3" s="43" t="inlineStr">
        <is>
          <t>Aktif</t>
        </is>
      </c>
    </row>
    <row r="4" ht="15" customHeight="1" s="34">
      <c r="A4" s="43" t="inlineStr">
        <is>
          <t>SDM003</t>
        </is>
      </c>
      <c r="B4" s="43" t="inlineStr">
        <is>
          <t>Fahmi Hidayat, S.Pd</t>
        </is>
      </c>
      <c r="C4" s="43" t="inlineStr">
        <is>
          <t>L</t>
        </is>
      </c>
      <c r="D4" s="43" t="inlineStr">
        <is>
          <t>BDG009</t>
        </is>
      </c>
      <c r="E4" s="43" t="inlineStr">
        <is>
          <t>Koordinator Kitab</t>
        </is>
      </c>
      <c r="F4" s="43" t="inlineStr">
        <is>
          <t>0812-3456-7003</t>
        </is>
      </c>
      <c r="G4" s="43" t="inlineStr">
        <is>
          <t>fahmi.hidayat@darularifin.sch.id</t>
        </is>
      </c>
      <c r="H4" s="43" t="inlineStr">
        <is>
          <t>2020-07-01</t>
        </is>
      </c>
      <c r="I4" s="43" t="inlineStr">
        <is>
          <t>Tetap</t>
        </is>
      </c>
      <c r="J4" s="43" t="inlineStr">
        <is>
          <t>Aktif</t>
        </is>
      </c>
    </row>
    <row r="5" ht="15" customHeight="1" s="34">
      <c r="A5" s="43" t="inlineStr">
        <is>
          <t>SDM004</t>
        </is>
      </c>
      <c r="B5" s="43" t="inlineStr">
        <is>
          <t>Siti Maryam, S.Pd</t>
        </is>
      </c>
      <c r="C5" s="43" t="inlineStr">
        <is>
          <t>P</t>
        </is>
      </c>
      <c r="D5" s="43" t="inlineStr">
        <is>
          <t>BDG010</t>
        </is>
      </c>
      <c r="E5" s="43" t="inlineStr">
        <is>
          <t>Koordinator Bahasa</t>
        </is>
      </c>
      <c r="F5" s="43" t="inlineStr">
        <is>
          <t>0812-3456-7004</t>
        </is>
      </c>
      <c r="G5" s="43" t="inlineStr">
        <is>
          <t>siti.maryam@darularifin.sch.id</t>
        </is>
      </c>
      <c r="H5" s="43" t="inlineStr">
        <is>
          <t>2021-07-01</t>
        </is>
      </c>
      <c r="I5" s="43" t="inlineStr">
        <is>
          <t>Tetap</t>
        </is>
      </c>
      <c r="J5" s="43" t="inlineStr">
        <is>
          <t>Aktif</t>
        </is>
      </c>
    </row>
    <row r="6" ht="15" customHeight="1" s="34">
      <c r="A6" s="43" t="inlineStr">
        <is>
          <t>SDM005</t>
        </is>
      </c>
      <c r="B6" s="43" t="inlineStr">
        <is>
          <t>Zainal Arifin, M.Pd</t>
        </is>
      </c>
      <c r="C6" s="43" t="inlineStr">
        <is>
          <t>L</t>
        </is>
      </c>
      <c r="D6" s="43" t="inlineStr">
        <is>
          <t>BDG011</t>
        </is>
      </c>
      <c r="E6" s="43" t="inlineStr">
        <is>
          <t>Wadir Pengasuhan</t>
        </is>
      </c>
      <c r="F6" s="43" t="inlineStr">
        <is>
          <t>0812-3456-7005</t>
        </is>
      </c>
      <c r="G6" s="43" t="inlineStr">
        <is>
          <t>zainal.arifin@darularifin.sch.id</t>
        </is>
      </c>
      <c r="H6" s="43" t="inlineStr">
        <is>
          <t>2018-07-01</t>
        </is>
      </c>
      <c r="I6" s="43" t="inlineStr">
        <is>
          <t>Tetap</t>
        </is>
      </c>
      <c r="J6" s="43" t="inlineStr">
        <is>
          <t>Aktif</t>
        </is>
      </c>
    </row>
    <row r="7" ht="15" customHeight="1" s="34">
      <c r="A7" s="43" t="inlineStr">
        <is>
          <t>SDM006</t>
        </is>
      </c>
      <c r="B7" s="43" t="inlineStr">
        <is>
          <t>Bambang Suryadi</t>
        </is>
      </c>
      <c r="C7" s="43" t="inlineStr">
        <is>
          <t>L</t>
        </is>
      </c>
      <c r="D7" s="43" t="inlineStr">
        <is>
          <t>BDG012</t>
        </is>
      </c>
      <c r="E7" s="43" t="inlineStr">
        <is>
          <t>Koordinator Musyrif</t>
        </is>
      </c>
      <c r="F7" s="43" t="inlineStr">
        <is>
          <t>0812-3456-7006</t>
        </is>
      </c>
      <c r="G7" s="43" t="inlineStr">
        <is>
          <t>bambang.suryadi@darularifin.sch.id</t>
        </is>
      </c>
      <c r="H7" s="43" t="inlineStr">
        <is>
          <t>2019-07-01</t>
        </is>
      </c>
      <c r="I7" s="43" t="inlineStr">
        <is>
          <t>Tetap</t>
        </is>
      </c>
      <c r="J7" s="43" t="inlineStr">
        <is>
          <t>Aktif</t>
        </is>
      </c>
    </row>
    <row r="8" ht="15" customHeight="1" s="34">
      <c r="A8" s="43" t="inlineStr">
        <is>
          <t>SDM007</t>
        </is>
      </c>
      <c r="B8" s="43" t="inlineStr">
        <is>
          <t>Fauzan Ahmad</t>
        </is>
      </c>
      <c r="C8" s="43" t="inlineStr">
        <is>
          <t>L</t>
        </is>
      </c>
      <c r="D8" s="43" t="inlineStr">
        <is>
          <t>BDG013</t>
        </is>
      </c>
      <c r="E8" s="43" t="inlineStr">
        <is>
          <t>Musyrif</t>
        </is>
      </c>
      <c r="F8" s="43" t="inlineStr">
        <is>
          <t>0812-3456-7007</t>
        </is>
      </c>
      <c r="G8" s="43" t="inlineStr">
        <is>
          <t>fauzan.ahmad@darularifin.sch.id</t>
        </is>
      </c>
      <c r="H8" s="43" t="inlineStr">
        <is>
          <t>2022-07-01</t>
        </is>
      </c>
      <c r="I8" s="43" t="inlineStr">
        <is>
          <t>Kontrak</t>
        </is>
      </c>
      <c r="J8" s="43" t="inlineStr">
        <is>
          <t>Aktif</t>
        </is>
      </c>
    </row>
    <row r="9" ht="15" customHeight="1" s="34">
      <c r="A9" s="43" t="inlineStr">
        <is>
          <t>SDM008</t>
        </is>
      </c>
      <c r="B9" s="43" t="inlineStr">
        <is>
          <t>Nur Halimah</t>
        </is>
      </c>
      <c r="C9" s="43" t="inlineStr">
        <is>
          <t>P</t>
        </is>
      </c>
      <c r="D9" s="43" t="inlineStr">
        <is>
          <t>BDG013</t>
        </is>
      </c>
      <c r="E9" s="43" t="inlineStr">
        <is>
          <t>Musyrifah</t>
        </is>
      </c>
      <c r="F9" s="43" t="inlineStr">
        <is>
          <t>0812-3456-7008</t>
        </is>
      </c>
      <c r="G9" s="43" t="inlineStr">
        <is>
          <t>nur.halimah@darularifin.sch.id</t>
        </is>
      </c>
      <c r="H9" s="43" t="inlineStr">
        <is>
          <t>2022-07-01</t>
        </is>
      </c>
      <c r="I9" s="43" t="inlineStr">
        <is>
          <t>Kontrak</t>
        </is>
      </c>
      <c r="J9" s="43" t="inlineStr">
        <is>
          <t>Aktif</t>
        </is>
      </c>
    </row>
    <row r="10" ht="15" customHeight="1" s="34">
      <c r="A10" s="43" t="inlineStr">
        <is>
          <t>SDM009</t>
        </is>
      </c>
      <c r="B10" s="43" t="inlineStr">
        <is>
          <t>Rina Kusumawati, A.Md.Kep</t>
        </is>
      </c>
      <c r="C10" s="43" t="inlineStr">
        <is>
          <t>P</t>
        </is>
      </c>
      <c r="D10" s="43" t="inlineStr">
        <is>
          <t>BDG014</t>
        </is>
      </c>
      <c r="E10" s="43" t="inlineStr">
        <is>
          <t>Perawat / Nakes</t>
        </is>
      </c>
      <c r="F10" s="43" t="inlineStr">
        <is>
          <t>0812-3456-7009</t>
        </is>
      </c>
      <c r="G10" s="43" t="inlineStr">
        <is>
          <t>rina.kusumawati@darularifin.sch.id</t>
        </is>
      </c>
      <c r="H10" s="43" t="inlineStr">
        <is>
          <t>2021-01-10</t>
        </is>
      </c>
      <c r="I10" s="43" t="inlineStr">
        <is>
          <t>Tetap</t>
        </is>
      </c>
      <c r="J10" s="43" t="inlineStr">
        <is>
          <t>Aktif</t>
        </is>
      </c>
    </row>
    <row r="11" ht="15" customHeight="1" s="34">
      <c r="A11" s="43" t="inlineStr">
        <is>
          <t>SDM010</t>
        </is>
      </c>
      <c r="B11" s="43" t="inlineStr">
        <is>
          <t>Siti Aminah</t>
        </is>
      </c>
      <c r="C11" s="43" t="inlineStr">
        <is>
          <t>P</t>
        </is>
      </c>
      <c r="D11" s="43" t="inlineStr">
        <is>
          <t>BDG015</t>
        </is>
      </c>
      <c r="E11" s="43" t="inlineStr">
        <is>
          <t>Kepala Dapur</t>
        </is>
      </c>
      <c r="F11" s="43" t="inlineStr">
        <is>
          <t>0812-3456-7010</t>
        </is>
      </c>
      <c r="G11" s="43" t="inlineStr">
        <is>
          <t>siti.aminah@darularifin.sch.id</t>
        </is>
      </c>
      <c r="H11" s="43" t="inlineStr">
        <is>
          <t>2018-01-15</t>
        </is>
      </c>
      <c r="I11" s="43" t="inlineStr">
        <is>
          <t>Tetap</t>
        </is>
      </c>
      <c r="J11" s="43" t="inlineStr">
        <is>
          <t>Aktif</t>
        </is>
      </c>
    </row>
    <row r="12" ht="15" customHeight="1" s="34">
      <c r="A12" s="43" t="inlineStr">
        <is>
          <t>SDM011</t>
        </is>
      </c>
      <c r="B12" s="43" t="inlineStr">
        <is>
          <t>Slamet Riyadi</t>
        </is>
      </c>
      <c r="C12" s="43" t="inlineStr">
        <is>
          <t>L</t>
        </is>
      </c>
      <c r="D12" s="43" t="inlineStr">
        <is>
          <t>BDG016</t>
        </is>
      </c>
      <c r="E12" s="43" t="inlineStr">
        <is>
          <t>Koordinator Laundry</t>
        </is>
      </c>
      <c r="F12" s="43" t="inlineStr">
        <is>
          <t>0812-3456-7011</t>
        </is>
      </c>
      <c r="G12" s="43" t="inlineStr">
        <is>
          <t>slamet.riyadi@darularifin.sch.id</t>
        </is>
      </c>
      <c r="H12" s="43" t="inlineStr">
        <is>
          <t>2020-03-01</t>
        </is>
      </c>
      <c r="I12" s="43" t="inlineStr">
        <is>
          <t>Tetap</t>
        </is>
      </c>
      <c r="J12" s="43" t="inlineStr">
        <is>
          <t>Aktif</t>
        </is>
      </c>
    </row>
    <row r="13" ht="15" customHeight="1" s="34">
      <c r="A13" s="43" t="inlineStr">
        <is>
          <t>SDM012</t>
        </is>
      </c>
      <c r="B13" s="43" t="inlineStr">
        <is>
          <t>Hendra Gunawan, S.E</t>
        </is>
      </c>
      <c r="C13" s="43" t="inlineStr">
        <is>
          <t>L</t>
        </is>
      </c>
      <c r="D13" s="43" t="inlineStr">
        <is>
          <t>BDG025</t>
        </is>
      </c>
      <c r="E13" s="43" t="inlineStr">
        <is>
          <t>Wadir Keuangan</t>
        </is>
      </c>
      <c r="F13" s="43" t="inlineStr">
        <is>
          <t>0812-3456-7012</t>
        </is>
      </c>
      <c r="G13" s="43" t="inlineStr">
        <is>
          <t>hendra.gunawan@darularifin.sch.id</t>
        </is>
      </c>
      <c r="H13" s="43" t="inlineStr">
        <is>
          <t>2017-07-01</t>
        </is>
      </c>
      <c r="I13" s="43" t="inlineStr">
        <is>
          <t>Tetap</t>
        </is>
      </c>
      <c r="J13" s="43" t="inlineStr">
        <is>
          <t>Aktif</t>
        </is>
      </c>
    </row>
    <row r="14" ht="15" customHeight="1" s="34">
      <c r="A14" s="43" t="inlineStr">
        <is>
          <t>SDM013</t>
        </is>
      </c>
      <c r="B14" s="43" t="inlineStr">
        <is>
          <t>Wulandari, S.E</t>
        </is>
      </c>
      <c r="C14" s="43" t="inlineStr">
        <is>
          <t>P</t>
        </is>
      </c>
      <c r="D14" s="43" t="inlineStr">
        <is>
          <t>BDG026</t>
        </is>
      </c>
      <c r="E14" s="43" t="inlineStr">
        <is>
          <t>Bendahara</t>
        </is>
      </c>
      <c r="F14" s="43" t="inlineStr">
        <is>
          <t>0812-3456-7013</t>
        </is>
      </c>
      <c r="G14" s="43" t="inlineStr">
        <is>
          <t>wulandari@darularifin.sch.id</t>
        </is>
      </c>
      <c r="H14" s="43" t="inlineStr">
        <is>
          <t>2019-07-01</t>
        </is>
      </c>
      <c r="I14" s="43" t="inlineStr">
        <is>
          <t>Tetap</t>
        </is>
      </c>
      <c r="J14" s="43" t="inlineStr">
        <is>
          <t>Aktif</t>
        </is>
      </c>
    </row>
    <row r="15" ht="15" customHeight="1" s="34">
      <c r="A15" s="43" t="inlineStr">
        <is>
          <t>SDM014</t>
        </is>
      </c>
      <c r="B15" s="43" t="inlineStr">
        <is>
          <t>Taufik Rahman, S.Kom</t>
        </is>
      </c>
      <c r="C15" s="43" t="inlineStr">
        <is>
          <t>L</t>
        </is>
      </c>
      <c r="D15" s="43" t="inlineStr">
        <is>
          <t>BDG006</t>
        </is>
      </c>
      <c r="E15" s="43" t="inlineStr">
        <is>
          <t>Wadir Litbang &amp; Jaminan Mutu</t>
        </is>
      </c>
      <c r="F15" s="43" t="inlineStr">
        <is>
          <t>0812-3456-7014</t>
        </is>
      </c>
      <c r="G15" s="43" t="inlineStr">
        <is>
          <t>taufik.rahman@darularifin.sch.id</t>
        </is>
      </c>
      <c r="H15" s="43" t="inlineStr">
        <is>
          <t>2022-01-01</t>
        </is>
      </c>
      <c r="I15" s="43" t="inlineStr">
        <is>
          <t>Tetap</t>
        </is>
      </c>
      <c r="J15" s="43" t="inlineStr">
        <is>
          <t>Aktif</t>
        </is>
      </c>
    </row>
    <row r="16" ht="15" customHeight="1" s="34">
      <c r="A16" s="43" t="inlineStr">
        <is>
          <t>SDM015</t>
        </is>
      </c>
      <c r="B16" s="43" t="inlineStr">
        <is>
          <t>Dedi Kurniawan, M.Pd</t>
        </is>
      </c>
      <c r="C16" s="43" t="inlineStr">
        <is>
          <t>L</t>
        </is>
      </c>
      <c r="D16" s="43" t="inlineStr">
        <is>
          <t>BDG033</t>
        </is>
      </c>
      <c r="E16" s="43" t="inlineStr">
        <is>
          <t>Kepala Madrasah</t>
        </is>
      </c>
      <c r="F16" s="43" t="inlineStr">
        <is>
          <t>0812-3456-7015</t>
        </is>
      </c>
      <c r="G16" s="43" t="inlineStr">
        <is>
          <t>dedi.kurniawan@darularifin.sch.id</t>
        </is>
      </c>
      <c r="H16" s="43" t="inlineStr">
        <is>
          <t>2016-07-01</t>
        </is>
      </c>
      <c r="I16" s="43" t="inlineStr">
        <is>
          <t>Tetap</t>
        </is>
      </c>
      <c r="J16" s="43" t="inlineStr">
        <is>
          <t>Aktif</t>
        </is>
      </c>
    </row>
    <row r="17" ht="15" customHeight="1" s="34">
      <c r="A17" s="43" t="inlineStr">
        <is>
          <t>SDM016</t>
        </is>
      </c>
      <c r="B17" s="43" t="inlineStr">
        <is>
          <t>Ade Kurniasih, S.Pd</t>
        </is>
      </c>
      <c r="C17" s="43" t="inlineStr">
        <is>
          <t>P</t>
        </is>
      </c>
      <c r="D17" s="43" t="inlineStr">
        <is>
          <t>BDG003</t>
        </is>
      </c>
      <c r="E17" s="43" t="inlineStr">
        <is>
          <t>Kepala Tata Usaha</t>
        </is>
      </c>
      <c r="F17" s="43" t="inlineStr">
        <is>
          <t>0812-3456-7016</t>
        </is>
      </c>
      <c r="G17" s="43" t="inlineStr">
        <is>
          <t>ade.kurniasih@darularifin.sch.id</t>
        </is>
      </c>
      <c r="H17" s="43" t="inlineStr">
        <is>
          <t>2018-07-01</t>
        </is>
      </c>
      <c r="I17" s="43" t="inlineStr">
        <is>
          <t>Tetap</t>
        </is>
      </c>
      <c r="J17" s="43" t="inlineStr">
        <is>
          <t>Aktif</t>
        </is>
      </c>
    </row>
    <row r="18" ht="15" customHeight="1" s="34">
      <c r="A18" s="43" t="inlineStr">
        <is>
          <t>SDM017</t>
        </is>
      </c>
      <c r="B18" s="43" t="inlineStr">
        <is>
          <t>Wahyu Setiawan, S.IPust</t>
        </is>
      </c>
      <c r="C18" s="43" t="inlineStr">
        <is>
          <t>L</t>
        </is>
      </c>
      <c r="D18" s="43" t="inlineStr">
        <is>
          <t>BDG021</t>
        </is>
      </c>
      <c r="E18" s="43" t="inlineStr">
        <is>
          <t>Kepala Perpustakaan</t>
        </is>
      </c>
      <c r="F18" s="43" t="inlineStr">
        <is>
          <t>0812-3456-7017</t>
        </is>
      </c>
      <c r="G18" s="43" t="inlineStr">
        <is>
          <t>wahyu.setiawan@darularifin.sch.id</t>
        </is>
      </c>
      <c r="H18" s="43" t="inlineStr">
        <is>
          <t>2022-07-01</t>
        </is>
      </c>
      <c r="I18" s="43" t="inlineStr">
        <is>
          <t>Tetap</t>
        </is>
      </c>
      <c r="J18" s="43" t="inlineStr">
        <is>
          <t>Aktif</t>
        </is>
      </c>
    </row>
    <row r="19" ht="15" customHeight="1" s="34">
      <c r="A19" s="43" t="inlineStr">
        <is>
          <t>SDM018</t>
        </is>
      </c>
      <c r="B19" s="43" t="inlineStr">
        <is>
          <t>Rizal Firmansyah, S.Kom</t>
        </is>
      </c>
      <c r="C19" s="43" t="inlineStr">
        <is>
          <t>L</t>
        </is>
      </c>
      <c r="D19" s="43" t="inlineStr">
        <is>
          <t>BDG022</t>
        </is>
      </c>
      <c r="E19" s="43" t="inlineStr">
        <is>
          <t>Koordinator Media Center</t>
        </is>
      </c>
      <c r="F19" s="43" t="inlineStr">
        <is>
          <t>0812-3456-7018</t>
        </is>
      </c>
      <c r="G19" s="43" t="inlineStr">
        <is>
          <t>rizal.firmansyah@darularifin.sch.id</t>
        </is>
      </c>
      <c r="H19" s="43" t="inlineStr">
        <is>
          <t>2023-01-10</t>
        </is>
      </c>
      <c r="I19" s="43" t="inlineStr">
        <is>
          <t>Kontrak</t>
        </is>
      </c>
      <c r="J19" s="43" t="inlineStr">
        <is>
          <t>Aktif</t>
        </is>
      </c>
    </row>
    <row r="20" ht="15" customHeight="1" s="34">
      <c r="A20" s="43" t="inlineStr">
        <is>
          <t>SDM019</t>
        </is>
      </c>
      <c r="B20" s="43" t="inlineStr">
        <is>
          <t>Agus Prasetyo</t>
        </is>
      </c>
      <c r="C20" s="43" t="inlineStr">
        <is>
          <t>L</t>
        </is>
      </c>
      <c r="D20" s="43" t="inlineStr">
        <is>
          <t>BDG024</t>
        </is>
      </c>
      <c r="E20" s="43" t="inlineStr">
        <is>
          <t>Staf Sarana Prasarana / Operator Kendaraan</t>
        </is>
      </c>
      <c r="F20" s="43" t="inlineStr">
        <is>
          <t>0812-3456-7019</t>
        </is>
      </c>
      <c r="G20" s="43" t="inlineStr">
        <is>
          <t>agus.prasetyo@darularifin.sch.id</t>
        </is>
      </c>
      <c r="H20" s="43" t="inlineStr">
        <is>
          <t>2020-01-10</t>
        </is>
      </c>
      <c r="I20" s="43" t="inlineStr">
        <is>
          <t>Tetap</t>
        </is>
      </c>
      <c r="J20" s="43" t="inlineStr">
        <is>
          <t>Aktif</t>
        </is>
      </c>
    </row>
    <row r="21">
      <c r="A21" s="43" t="inlineStr">
        <is>
          <t>SDM020</t>
        </is>
      </c>
      <c r="B21" s="43" t="inlineStr">
        <is>
          <t>KH. Ahmad Zainuddin, M.Pd.I</t>
        </is>
      </c>
      <c r="C21" s="43" t="inlineStr">
        <is>
          <t>L</t>
        </is>
      </c>
      <c r="D21" s="43" t="inlineStr">
        <is>
          <t>BDG004</t>
        </is>
      </c>
      <c r="E21" s="43" t="inlineStr">
        <is>
          <t>Mudir</t>
        </is>
      </c>
      <c r="F21" s="43" t="inlineStr">
        <is>
          <t>0812-3456-7020</t>
        </is>
      </c>
      <c r="G21" s="43" t="inlineStr">
        <is>
          <t>mudir@darularifin.sch.id</t>
        </is>
      </c>
      <c r="H21" s="43" t="inlineStr">
        <is>
          <t>2015-07-01</t>
        </is>
      </c>
      <c r="I21" s="43" t="inlineStr">
        <is>
          <t>Tetap</t>
        </is>
      </c>
      <c r="J21" s="43" t="inlineStr">
        <is>
          <t>Aktif</t>
        </is>
      </c>
    </row>
  </sheetData>
  <dataValidations count="1">
    <dataValidation sqref="D2:D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6" customWidth="1" style="33" min="2" max="2"/>
    <col width="16" customWidth="1" style="33" min="3" max="3"/>
    <col width="15" customWidth="1" style="33" min="4" max="4"/>
    <col width="16" customWidth="1" style="33" min="5" max="5"/>
    <col width="21" customWidth="1" style="33" min="6" max="6"/>
    <col width="14" customWidth="1" style="33" min="7" max="7"/>
    <col width="17" customWidth="1" style="33" min="8" max="8"/>
    <col width="20" customWidth="1" style="33" min="9" max="9"/>
    <col width="14" customWidth="1" style="33" min="10" max="10"/>
  </cols>
  <sheetData>
    <row r="1" ht="31.5" customHeight="1" s="34">
      <c r="A1" s="40" t="inlineStr">
        <is>
          <t>id_santri</t>
        </is>
      </c>
      <c r="B1" s="40" t="inlineStr">
        <is>
          <t>nama_lengkap</t>
        </is>
      </c>
      <c r="C1" s="40" t="inlineStr">
        <is>
          <t>jenis_kelamin</t>
        </is>
      </c>
      <c r="D1" s="40" t="inlineStr">
        <is>
          <t>tempat_lahir</t>
        </is>
      </c>
      <c r="E1" s="40" t="inlineStr">
        <is>
          <t>tanggal_lahir</t>
        </is>
      </c>
      <c r="F1" s="40" t="inlineStr">
        <is>
          <t>kelas_saat_ini</t>
        </is>
      </c>
      <c r="G1" s="40" t="inlineStr">
        <is>
          <t>asal_daerah</t>
        </is>
      </c>
      <c r="H1" s="40" t="inlineStr">
        <is>
          <t>id_asrama</t>
        </is>
      </c>
      <c r="I1" s="40" t="inlineStr">
        <is>
          <t>status_aktif</t>
        </is>
      </c>
      <c r="J1" s="40" t="inlineStr">
        <is>
          <t>tahun_masuk</t>
        </is>
      </c>
    </row>
    <row r="2" ht="15" customHeight="1" s="34">
      <c r="A2" s="43" t="inlineStr">
        <is>
          <t>STR0001</t>
        </is>
      </c>
      <c r="B2" s="43" t="inlineStr">
        <is>
          <t>Ahmad Zaki Mubarak</t>
        </is>
      </c>
      <c r="C2" s="43" t="inlineStr">
        <is>
          <t>L</t>
        </is>
      </c>
      <c r="D2" s="43" t="inlineStr">
        <is>
          <t>Bandung</t>
        </is>
      </c>
      <c r="E2" s="43" t="inlineStr">
        <is>
          <t>2010-03-12</t>
        </is>
      </c>
      <c r="F2" s="43" t="inlineStr">
        <is>
          <t>KLS002</t>
        </is>
      </c>
      <c r="G2" s="43" t="inlineStr">
        <is>
          <t>Jawa Barat</t>
        </is>
      </c>
      <c r="H2" s="43" t="inlineStr">
        <is>
          <t>ASR001</t>
        </is>
      </c>
      <c r="I2" s="43" t="inlineStr">
        <is>
          <t>Aktif</t>
        </is>
      </c>
      <c r="J2" s="43" t="n">
        <v>2023</v>
      </c>
    </row>
    <row r="3" ht="15" customHeight="1" s="34">
      <c r="A3" s="43" t="inlineStr">
        <is>
          <t>STR0002</t>
        </is>
      </c>
      <c r="B3" s="43" t="inlineStr">
        <is>
          <t>Muhammad Fajar Ramadhan</t>
        </is>
      </c>
      <c r="C3" s="43" t="inlineStr">
        <is>
          <t>L</t>
        </is>
      </c>
      <c r="D3" s="43" t="inlineStr">
        <is>
          <t>Cirebon</t>
        </is>
      </c>
      <c r="E3" s="43" t="inlineStr">
        <is>
          <t>2009-11-05</t>
        </is>
      </c>
      <c r="F3" s="43" t="inlineStr">
        <is>
          <t>KLS005</t>
        </is>
      </c>
      <c r="G3" s="43" t="inlineStr">
        <is>
          <t>Jawa Barat</t>
        </is>
      </c>
      <c r="H3" s="43" t="inlineStr">
        <is>
          <t>ASR001</t>
        </is>
      </c>
      <c r="I3" s="43" t="inlineStr">
        <is>
          <t>Aktif</t>
        </is>
      </c>
      <c r="J3" s="43" t="n">
        <v>2022</v>
      </c>
    </row>
    <row r="4" ht="15" customHeight="1" s="34">
      <c r="A4" s="43" t="inlineStr">
        <is>
          <t>STR0003</t>
        </is>
      </c>
      <c r="B4" s="43" t="inlineStr">
        <is>
          <t>Siti Nur Azizah</t>
        </is>
      </c>
      <c r="C4" s="43" t="inlineStr">
        <is>
          <t>P</t>
        </is>
      </c>
      <c r="D4" s="43" t="inlineStr">
        <is>
          <t>Tasikmalaya</t>
        </is>
      </c>
      <c r="E4" s="43" t="inlineStr">
        <is>
          <t>2010-01-20</t>
        </is>
      </c>
      <c r="F4" s="43" t="inlineStr">
        <is>
          <t>KLS002</t>
        </is>
      </c>
      <c r="G4" s="43" t="inlineStr">
        <is>
          <t>Jawa Barat</t>
        </is>
      </c>
      <c r="H4" s="43" t="inlineStr">
        <is>
          <t>ASR004</t>
        </is>
      </c>
      <c r="I4" s="43" t="inlineStr">
        <is>
          <t>Aktif</t>
        </is>
      </c>
      <c r="J4" s="43" t="n">
        <v>2023</v>
      </c>
    </row>
    <row r="5" ht="15" customHeight="1" s="34">
      <c r="A5" s="43" t="inlineStr">
        <is>
          <t>STR0004</t>
        </is>
      </c>
      <c r="B5" s="43" t="inlineStr">
        <is>
          <t>Rizky Maulana Putra</t>
        </is>
      </c>
      <c r="C5" s="43" t="inlineStr">
        <is>
          <t>L</t>
        </is>
      </c>
      <c r="D5" s="43" t="inlineStr">
        <is>
          <t>Garut</t>
        </is>
      </c>
      <c r="E5" s="43" t="inlineStr">
        <is>
          <t>2008-07-15</t>
        </is>
      </c>
      <c r="F5" s="43" t="inlineStr">
        <is>
          <t>KLS007</t>
        </is>
      </c>
      <c r="G5" s="43" t="inlineStr">
        <is>
          <t>Jawa Barat</t>
        </is>
      </c>
      <c r="H5" s="43" t="inlineStr">
        <is>
          <t>ASR002</t>
        </is>
      </c>
      <c r="I5" s="43" t="inlineStr">
        <is>
          <t>Aktif</t>
        </is>
      </c>
      <c r="J5" s="43" t="n">
        <v>2021</v>
      </c>
    </row>
    <row r="6" ht="15" customHeight="1" s="34">
      <c r="A6" s="43" t="inlineStr">
        <is>
          <t>STR0005</t>
        </is>
      </c>
      <c r="B6" s="43" t="inlineStr">
        <is>
          <t>Fatimah Az-Zahra</t>
        </is>
      </c>
      <c r="C6" s="43" t="inlineStr">
        <is>
          <t>P</t>
        </is>
      </c>
      <c r="D6" s="43" t="inlineStr">
        <is>
          <t>Sumedang</t>
        </is>
      </c>
      <c r="E6" s="43" t="inlineStr">
        <is>
          <t>2009-09-02</t>
        </is>
      </c>
      <c r="F6" s="43" t="inlineStr">
        <is>
          <t>KLS006</t>
        </is>
      </c>
      <c r="G6" s="43" t="inlineStr">
        <is>
          <t>Jawa Barat</t>
        </is>
      </c>
      <c r="H6" s="43" t="inlineStr">
        <is>
          <t>ASR005</t>
        </is>
      </c>
      <c r="I6" s="43" t="inlineStr">
        <is>
          <t>Aktif</t>
        </is>
      </c>
      <c r="J6" s="43" t="n">
        <v>2022</v>
      </c>
    </row>
    <row r="7" ht="15" customHeight="1" s="34">
      <c r="A7" s="43" t="inlineStr">
        <is>
          <t>STR0006</t>
        </is>
      </c>
      <c r="B7" s="43" t="inlineStr">
        <is>
          <t>Muhammad Ilham Nugroho</t>
        </is>
      </c>
      <c r="C7" s="43" t="inlineStr">
        <is>
          <t>L</t>
        </is>
      </c>
      <c r="D7" s="43" t="inlineStr">
        <is>
          <t>Bogor</t>
        </is>
      </c>
      <c r="E7" s="43" t="inlineStr">
        <is>
          <t>2011-02-18</t>
        </is>
      </c>
      <c r="F7" s="43" t="inlineStr">
        <is>
          <t>KLS001</t>
        </is>
      </c>
      <c r="G7" s="43" t="inlineStr">
        <is>
          <t>Jawa Barat</t>
        </is>
      </c>
      <c r="H7" s="43" t="inlineStr">
        <is>
          <t>ASR001</t>
        </is>
      </c>
      <c r="I7" s="43" t="inlineStr">
        <is>
          <t>Aktif</t>
        </is>
      </c>
      <c r="J7" s="43" t="n">
        <v>2024</v>
      </c>
    </row>
    <row r="8" ht="15" customHeight="1" s="34">
      <c r="A8" s="43" t="inlineStr">
        <is>
          <t>STR0007</t>
        </is>
      </c>
      <c r="B8" s="43" t="inlineStr">
        <is>
          <t>Aisyah Putri Ramadhani</t>
        </is>
      </c>
      <c r="C8" s="43" t="inlineStr">
        <is>
          <t>P</t>
        </is>
      </c>
      <c r="D8" s="43" t="inlineStr">
        <is>
          <t>Sukabumi</t>
        </is>
      </c>
      <c r="E8" s="43" t="inlineStr">
        <is>
          <t>2010-12-25</t>
        </is>
      </c>
      <c r="F8" s="43" t="inlineStr">
        <is>
          <t>KLS003</t>
        </is>
      </c>
      <c r="G8" s="43" t="inlineStr">
        <is>
          <t>Jawa Barat</t>
        </is>
      </c>
      <c r="H8" s="43" t="inlineStr">
        <is>
          <t>ASR004</t>
        </is>
      </c>
      <c r="I8" s="43" t="inlineStr">
        <is>
          <t>Aktif</t>
        </is>
      </c>
      <c r="J8" s="43" t="n">
        <v>2023</v>
      </c>
    </row>
    <row r="9" ht="15" customHeight="1" s="34">
      <c r="A9" s="43" t="inlineStr">
        <is>
          <t>STR0008</t>
        </is>
      </c>
      <c r="B9" s="43" t="inlineStr">
        <is>
          <t>Fikri Ardiansyah</t>
        </is>
      </c>
      <c r="C9" s="43" t="inlineStr">
        <is>
          <t>L</t>
        </is>
      </c>
      <c r="D9" s="43" t="inlineStr">
        <is>
          <t>Bandung</t>
        </is>
      </c>
      <c r="E9" s="43" t="inlineStr">
        <is>
          <t>2007-05-30</t>
        </is>
      </c>
      <c r="F9" s="43" t="inlineStr">
        <is>
          <t>KLS009</t>
        </is>
      </c>
      <c r="G9" s="43" t="inlineStr">
        <is>
          <t>Jawa Barat</t>
        </is>
      </c>
      <c r="H9" s="43" t="inlineStr">
        <is>
          <t>ASR002</t>
        </is>
      </c>
      <c r="I9" s="43" t="inlineStr">
        <is>
          <t>Aktif</t>
        </is>
      </c>
      <c r="J9" s="43" t="n">
        <v>2020</v>
      </c>
    </row>
    <row r="10" ht="15" customHeight="1" s="34">
      <c r="A10" s="43" t="inlineStr">
        <is>
          <t>STR0009</t>
        </is>
      </c>
      <c r="B10" s="43" t="inlineStr">
        <is>
          <t>Khadijah Salsabila</t>
        </is>
      </c>
      <c r="C10" s="43" t="inlineStr">
        <is>
          <t>P</t>
        </is>
      </c>
      <c r="D10" s="43" t="inlineStr">
        <is>
          <t>Bekasi</t>
        </is>
      </c>
      <c r="E10" s="43" t="inlineStr">
        <is>
          <t>2008-08-08</t>
        </is>
      </c>
      <c r="F10" s="43" t="inlineStr">
        <is>
          <t>KLS008</t>
        </is>
      </c>
      <c r="G10" s="43" t="inlineStr">
        <is>
          <t>Jawa Barat</t>
        </is>
      </c>
      <c r="H10" s="43" t="inlineStr">
        <is>
          <t>ASR005</t>
        </is>
      </c>
      <c r="I10" s="43" t="inlineStr">
        <is>
          <t>Aktif</t>
        </is>
      </c>
      <c r="J10" s="43" t="n">
        <v>2021</v>
      </c>
    </row>
    <row r="11" ht="15" customHeight="1" s="34">
      <c r="A11" s="43" t="inlineStr">
        <is>
          <t>STR0010</t>
        </is>
      </c>
      <c r="B11" s="43" t="inlineStr">
        <is>
          <t>Yusuf Al-Fatih</t>
        </is>
      </c>
      <c r="C11" s="43" t="inlineStr">
        <is>
          <t>L</t>
        </is>
      </c>
      <c r="D11" s="43" t="inlineStr">
        <is>
          <t>Cimahi</t>
        </is>
      </c>
      <c r="E11" s="43" t="inlineStr">
        <is>
          <t>2011-04-22</t>
        </is>
      </c>
      <c r="F11" s="43" t="inlineStr">
        <is>
          <t>KLS012</t>
        </is>
      </c>
      <c r="G11" s="43" t="inlineStr">
        <is>
          <t>Jawa Barat</t>
        </is>
      </c>
      <c r="H11" s="43" t="inlineStr">
        <is>
          <t>ASR001</t>
        </is>
      </c>
      <c r="I11" s="43" t="inlineStr">
        <is>
          <t>Aktif</t>
        </is>
      </c>
      <c r="J11" s="43" t="n">
        <v>2024</v>
      </c>
    </row>
    <row r="12" ht="15" customHeight="1" s="34">
      <c r="A12" s="43" t="inlineStr">
        <is>
          <t>STR0011</t>
        </is>
      </c>
      <c r="B12" s="43" t="inlineStr">
        <is>
          <t>Zahra Amelia</t>
        </is>
      </c>
      <c r="C12" s="43" t="inlineStr">
        <is>
          <t>P</t>
        </is>
      </c>
      <c r="D12" s="43" t="inlineStr">
        <is>
          <t>Purwakarta</t>
        </is>
      </c>
      <c r="E12" s="43" t="inlineStr">
        <is>
          <t>2009-06-14</t>
        </is>
      </c>
      <c r="F12" s="43" t="inlineStr">
        <is>
          <t>KLS004</t>
        </is>
      </c>
      <c r="G12" s="43" t="inlineStr">
        <is>
          <t>Jawa Barat</t>
        </is>
      </c>
      <c r="H12" s="43" t="inlineStr">
        <is>
          <t>ASR004</t>
        </is>
      </c>
      <c r="I12" s="43" t="inlineStr">
        <is>
          <t>Aktif</t>
        </is>
      </c>
      <c r="J12" s="43" t="n">
        <v>2022</v>
      </c>
    </row>
    <row r="13" ht="15" customHeight="1" s="34">
      <c r="A13" s="43" t="inlineStr">
        <is>
          <t>STR0012</t>
        </is>
      </c>
      <c r="B13" s="43" t="inlineStr">
        <is>
          <t>Hasan Al-Banna</t>
        </is>
      </c>
      <c r="C13" s="43" t="inlineStr">
        <is>
          <t>L</t>
        </is>
      </c>
      <c r="D13" s="43" t="inlineStr">
        <is>
          <t>Karawang</t>
        </is>
      </c>
      <c r="E13" s="43" t="inlineStr">
        <is>
          <t>2007-10-09</t>
        </is>
      </c>
      <c r="F13" s="43" t="inlineStr">
        <is>
          <t>KLS011</t>
        </is>
      </c>
      <c r="G13" s="43" t="inlineStr">
        <is>
          <t>Jawa Barat</t>
        </is>
      </c>
      <c r="H13" s="43" t="inlineStr">
        <is>
          <t>ASR003</t>
        </is>
      </c>
      <c r="I13" s="43" t="inlineStr">
        <is>
          <t>Aktif</t>
        </is>
      </c>
      <c r="J13" s="43" t="n">
        <v>2019</v>
      </c>
    </row>
    <row r="14" ht="15" customHeight="1" s="34">
      <c r="A14" s="43" t="inlineStr">
        <is>
          <t>STR0013</t>
        </is>
      </c>
      <c r="B14" s="43" t="inlineStr">
        <is>
          <t>Maryam Az-Zahra</t>
        </is>
      </c>
      <c r="C14" s="43" t="inlineStr">
        <is>
          <t>P</t>
        </is>
      </c>
      <c r="D14" s="43" t="inlineStr">
        <is>
          <t>Bandung</t>
        </is>
      </c>
      <c r="E14" s="43" t="inlineStr">
        <is>
          <t>2008-03-03</t>
        </is>
      </c>
      <c r="F14" s="43" t="inlineStr">
        <is>
          <t>KLS010</t>
        </is>
      </c>
      <c r="G14" s="43" t="inlineStr">
        <is>
          <t>Jawa Barat</t>
        </is>
      </c>
      <c r="H14" s="43" t="inlineStr">
        <is>
          <t>ASR005</t>
        </is>
      </c>
      <c r="I14" s="43" t="inlineStr">
        <is>
          <t>Aktif</t>
        </is>
      </c>
      <c r="J14" s="43" t="n">
        <v>2020</v>
      </c>
    </row>
    <row r="15" ht="15" customHeight="1" s="34">
      <c r="A15" s="43" t="inlineStr">
        <is>
          <t>STR0014</t>
        </is>
      </c>
      <c r="B15" s="43" t="inlineStr">
        <is>
          <t>Umar Abdul Aziz</t>
        </is>
      </c>
      <c r="C15" s="43" t="inlineStr">
        <is>
          <t>L</t>
        </is>
      </c>
      <c r="D15" s="43" t="inlineStr">
        <is>
          <t>Subang</t>
        </is>
      </c>
      <c r="E15" s="43" t="inlineStr">
        <is>
          <t>2010-09-27</t>
        </is>
      </c>
      <c r="F15" s="43" t="inlineStr">
        <is>
          <t>KLS003</t>
        </is>
      </c>
      <c r="G15" s="43" t="inlineStr">
        <is>
          <t>Jawa Barat</t>
        </is>
      </c>
      <c r="H15" s="43" t="inlineStr">
        <is>
          <t>ASR001</t>
        </is>
      </c>
      <c r="I15" s="43" t="inlineStr">
        <is>
          <t>Aktif</t>
        </is>
      </c>
      <c r="J15" s="43" t="n">
        <v>2023</v>
      </c>
    </row>
    <row r="16" ht="15" customHeight="1" s="34">
      <c r="A16" s="43" t="inlineStr">
        <is>
          <t>STR0015</t>
        </is>
      </c>
      <c r="B16" s="43" t="inlineStr">
        <is>
          <t>Halimah Tussa'diyah</t>
        </is>
      </c>
      <c r="C16" s="43" t="inlineStr">
        <is>
          <t>P</t>
        </is>
      </c>
      <c r="D16" s="43" t="inlineStr">
        <is>
          <t>Ciamis</t>
        </is>
      </c>
      <c r="E16" s="43" t="inlineStr">
        <is>
          <t>2011-01-11</t>
        </is>
      </c>
      <c r="F16" s="43" t="inlineStr">
        <is>
          <t>KLS001</t>
        </is>
      </c>
      <c r="G16" s="43" t="inlineStr">
        <is>
          <t>Jawa Barat</t>
        </is>
      </c>
      <c r="H16" s="43" t="inlineStr">
        <is>
          <t>ASR004</t>
        </is>
      </c>
      <c r="I16" s="43" t="inlineStr">
        <is>
          <t>Nonaktif (Pindah)</t>
        </is>
      </c>
      <c r="J16" s="43" t="n">
        <v>2024</v>
      </c>
    </row>
  </sheetData>
  <dataValidations count="1">
    <dataValidation sqref="H2:H200" showDropDown="0" showInputMessage="0" showErrorMessage="1" allowBlank="1" errorTitle="FK tidak valid" error="Nilai harus ada di MASTER_ASRAMA.id_..." type="list">
      <formula1>='MASTER_ASRAMA'!$A$2:$A$100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18" customWidth="1" style="33" min="3" max="3"/>
    <col width="21" customWidth="1" style="33" min="4" max="4"/>
    <col width="17" customWidth="1" style="33" min="5" max="5"/>
    <col width="18" customWidth="1" style="33" min="6" max="6"/>
    <col width="19" customWidth="1" style="33" min="7" max="7"/>
    <col width="17" customWidth="1" style="33" min="8" max="8"/>
    <col width="37" customWidth="1" style="33" min="9" max="9"/>
    <col width="15" customWidth="1" style="33" min="10" max="10"/>
  </cols>
  <sheetData>
    <row r="1" ht="31.5" customHeight="1" s="34">
      <c r="A1" s="40" t="inlineStr">
        <is>
          <t>id_orang_tua</t>
        </is>
      </c>
      <c r="B1" s="40" t="inlineStr">
        <is>
          <t>id_santri</t>
        </is>
      </c>
      <c r="C1" s="40" t="inlineStr">
        <is>
          <t>nama_ayah</t>
        </is>
      </c>
      <c r="D1" s="40" t="inlineStr">
        <is>
          <t>pekerjaan_ayah</t>
        </is>
      </c>
      <c r="E1" s="40" t="inlineStr">
        <is>
          <t>no_hp_ayah</t>
        </is>
      </c>
      <c r="F1" s="40" t="inlineStr">
        <is>
          <t>nama_ibu</t>
        </is>
      </c>
      <c r="G1" s="40" t="inlineStr">
        <is>
          <t>pekerjaan_ibu</t>
        </is>
      </c>
      <c r="H1" s="40" t="inlineStr">
        <is>
          <t>no_hp_ibu</t>
        </is>
      </c>
      <c r="I1" s="40" t="inlineStr">
        <is>
          <t>alamat_domisili</t>
        </is>
      </c>
      <c r="J1" s="40" t="inlineStr">
        <is>
          <t>kontak_utama</t>
        </is>
      </c>
    </row>
    <row r="2" ht="15" customHeight="1" s="34">
      <c r="A2" s="43" t="inlineStr">
        <is>
          <t>OT0001</t>
        </is>
      </c>
      <c r="B2" s="43" t="inlineStr">
        <is>
          <t>STR0001</t>
        </is>
      </c>
      <c r="C2" s="43" t="inlineStr">
        <is>
          <t>Zainal Mubarak</t>
        </is>
      </c>
      <c r="D2" s="43" t="inlineStr">
        <is>
          <t>Wiraswasta</t>
        </is>
      </c>
      <c r="E2" s="43" t="inlineStr">
        <is>
          <t>0813-1000-0001</t>
        </is>
      </c>
      <c r="F2" s="43" t="inlineStr">
        <is>
          <t>Ratna Sari</t>
        </is>
      </c>
      <c r="G2" s="43" t="inlineStr">
        <is>
          <t>Ibu Rumah Tangga</t>
        </is>
      </c>
      <c r="H2" s="43" t="inlineStr">
        <is>
          <t>0813-2000-0001</t>
        </is>
      </c>
      <c r="I2" s="43" t="inlineStr">
        <is>
          <t>Jl. Merdeka No. 12, Bandung</t>
        </is>
      </c>
      <c r="J2" s="43" t="inlineStr">
        <is>
          <t>Ayah</t>
        </is>
      </c>
    </row>
    <row r="3" ht="15" customHeight="1" s="34">
      <c r="A3" s="43" t="inlineStr">
        <is>
          <t>OT0002</t>
        </is>
      </c>
      <c r="B3" s="43" t="inlineStr">
        <is>
          <t>STR0002</t>
        </is>
      </c>
      <c r="C3" s="43" t="inlineStr">
        <is>
          <t>Dedi Setiawan</t>
        </is>
      </c>
      <c r="D3" s="43" t="inlineStr">
        <is>
          <t>PNS</t>
        </is>
      </c>
      <c r="E3" s="43" t="inlineStr">
        <is>
          <t>0813-1000-0002</t>
        </is>
      </c>
      <c r="F3" s="43" t="inlineStr">
        <is>
          <t>Yuli Astuti</t>
        </is>
      </c>
      <c r="G3" s="43" t="inlineStr">
        <is>
          <t>Guru</t>
        </is>
      </c>
      <c r="H3" s="43" t="inlineStr">
        <is>
          <t>0813-2000-0002</t>
        </is>
      </c>
      <c r="I3" s="43" t="inlineStr">
        <is>
          <t>Jl. Kartini No. 5, Cirebon</t>
        </is>
      </c>
      <c r="J3" s="43" t="inlineStr">
        <is>
          <t>Ayah</t>
        </is>
      </c>
    </row>
    <row r="4" ht="15" customHeight="1" s="34">
      <c r="A4" s="43" t="inlineStr">
        <is>
          <t>OT0003</t>
        </is>
      </c>
      <c r="B4" s="43" t="inlineStr">
        <is>
          <t>STR0003</t>
        </is>
      </c>
      <c r="C4" s="43" t="inlineStr">
        <is>
          <t>Asep Saepudin</t>
        </is>
      </c>
      <c r="D4" s="43" t="inlineStr">
        <is>
          <t>Petani</t>
        </is>
      </c>
      <c r="E4" s="43" t="inlineStr">
        <is>
          <t>0813-1000-0003</t>
        </is>
      </c>
      <c r="F4" s="43" t="inlineStr">
        <is>
          <t>Neneng Hasanah</t>
        </is>
      </c>
      <c r="G4" s="43" t="inlineStr">
        <is>
          <t>Ibu Rumah Tangga</t>
        </is>
      </c>
      <c r="H4" s="43" t="inlineStr">
        <is>
          <t>0813-2000-0003</t>
        </is>
      </c>
      <c r="I4" s="43" t="inlineStr">
        <is>
          <t>Jl. Cihideung No. 3, Tasikmalaya</t>
        </is>
      </c>
      <c r="J4" s="43" t="inlineStr">
        <is>
          <t>Ayah</t>
        </is>
      </c>
    </row>
    <row r="5" ht="15" customHeight="1" s="34">
      <c r="A5" s="43" t="inlineStr">
        <is>
          <t>OT0004</t>
        </is>
      </c>
      <c r="B5" s="43" t="inlineStr">
        <is>
          <t>STR0004</t>
        </is>
      </c>
      <c r="C5" s="43" t="inlineStr">
        <is>
          <t>Maman Suherman</t>
        </is>
      </c>
      <c r="D5" s="43" t="inlineStr">
        <is>
          <t>Pedagang</t>
        </is>
      </c>
      <c r="E5" s="43" t="inlineStr">
        <is>
          <t>0813-1000-0004</t>
        </is>
      </c>
      <c r="F5" s="43" t="inlineStr">
        <is>
          <t>Iis Sumiati</t>
        </is>
      </c>
      <c r="G5" s="43" t="inlineStr">
        <is>
          <t>Ibu Rumah Tangga</t>
        </is>
      </c>
      <c r="H5" s="43" t="inlineStr">
        <is>
          <t>0813-2000-0004</t>
        </is>
      </c>
      <c r="I5" s="43" t="inlineStr">
        <is>
          <t>Jl. Ciledug No. 9, Garut</t>
        </is>
      </c>
      <c r="J5" s="43" t="inlineStr">
        <is>
          <t>Ayah</t>
        </is>
      </c>
    </row>
    <row r="6" ht="15" customHeight="1" s="34">
      <c r="A6" s="43" t="inlineStr">
        <is>
          <t>OT0005</t>
        </is>
      </c>
      <c r="B6" s="43" t="inlineStr">
        <is>
          <t>STR0005</t>
        </is>
      </c>
      <c r="C6" s="43" t="inlineStr">
        <is>
          <t>Endang Kosasih</t>
        </is>
      </c>
      <c r="D6" s="43" t="inlineStr">
        <is>
          <t>Wiraswasta</t>
        </is>
      </c>
      <c r="E6" s="43" t="inlineStr">
        <is>
          <t>0813-1000-0005</t>
        </is>
      </c>
      <c r="F6" s="43" t="inlineStr">
        <is>
          <t>Lilis Suryani</t>
        </is>
      </c>
      <c r="G6" s="43" t="inlineStr">
        <is>
          <t>Wirausaha</t>
        </is>
      </c>
      <c r="H6" s="43" t="inlineStr">
        <is>
          <t>0813-2000-0005</t>
        </is>
      </c>
      <c r="I6" s="43" t="inlineStr">
        <is>
          <t>Jl. Pangeran No. 21, Sumedang</t>
        </is>
      </c>
      <c r="J6" s="43" t="inlineStr">
        <is>
          <t>Ibu</t>
        </is>
      </c>
    </row>
    <row r="7" ht="15" customHeight="1" s="34">
      <c r="A7" s="43" t="inlineStr">
        <is>
          <t>OT0006</t>
        </is>
      </c>
      <c r="B7" s="43" t="inlineStr">
        <is>
          <t>STR0006</t>
        </is>
      </c>
      <c r="C7" s="43" t="inlineStr">
        <is>
          <t>Ujang Ruhiat</t>
        </is>
      </c>
      <c r="D7" s="43" t="inlineStr">
        <is>
          <t>Buruh</t>
        </is>
      </c>
      <c r="E7" s="43" t="inlineStr">
        <is>
          <t>0813-1000-0006</t>
        </is>
      </c>
      <c r="F7" s="43" t="inlineStr">
        <is>
          <t>Titin Rohmawati</t>
        </is>
      </c>
      <c r="G7" s="43" t="inlineStr">
        <is>
          <t>Ibu Rumah Tangga</t>
        </is>
      </c>
      <c r="H7" s="43" t="inlineStr">
        <is>
          <t>0813-2000-0006</t>
        </is>
      </c>
      <c r="I7" s="43" t="inlineStr">
        <is>
          <t>Jl. Pajajaran No. 8, Bogor</t>
        </is>
      </c>
      <c r="J7" s="43" t="inlineStr">
        <is>
          <t>Ayah</t>
        </is>
      </c>
    </row>
    <row r="8" ht="15" customHeight="1" s="34">
      <c r="A8" s="43" t="inlineStr">
        <is>
          <t>OT0007</t>
        </is>
      </c>
      <c r="B8" s="43" t="inlineStr">
        <is>
          <t>STR0007</t>
        </is>
      </c>
      <c r="C8" s="43" t="inlineStr">
        <is>
          <t>Iwan Setiawan</t>
        </is>
      </c>
      <c r="D8" s="43" t="inlineStr">
        <is>
          <t>PNS</t>
        </is>
      </c>
      <c r="E8" s="43" t="inlineStr">
        <is>
          <t>0813-1000-0007</t>
        </is>
      </c>
      <c r="F8" s="43" t="inlineStr">
        <is>
          <t>Dewi Anggraeni</t>
        </is>
      </c>
      <c r="G8" s="43" t="inlineStr">
        <is>
          <t>Guru</t>
        </is>
      </c>
      <c r="H8" s="43" t="inlineStr">
        <is>
          <t>0813-2000-0007</t>
        </is>
      </c>
      <c r="I8" s="43" t="inlineStr">
        <is>
          <t>Jl. Pelabuhan No. 14, Sukabumi</t>
        </is>
      </c>
      <c r="J8" s="43" t="inlineStr">
        <is>
          <t>Ayah</t>
        </is>
      </c>
    </row>
    <row r="9" ht="15" customHeight="1" s="34">
      <c r="A9" s="43" t="inlineStr">
        <is>
          <t>OT0008</t>
        </is>
      </c>
      <c r="B9" s="43" t="inlineStr">
        <is>
          <t>STR0008</t>
        </is>
      </c>
      <c r="C9" s="43" t="inlineStr">
        <is>
          <t>Agus Salim</t>
        </is>
      </c>
      <c r="D9" s="43" t="inlineStr">
        <is>
          <t>Wiraswasta</t>
        </is>
      </c>
      <c r="E9" s="43" t="inlineStr">
        <is>
          <t>0813-1000-0008</t>
        </is>
      </c>
      <c r="F9" s="43" t="inlineStr">
        <is>
          <t>Euis Nuraeni</t>
        </is>
      </c>
      <c r="G9" s="43" t="inlineStr">
        <is>
          <t>Ibu Rumah Tangga</t>
        </is>
      </c>
      <c r="H9" s="43" t="inlineStr">
        <is>
          <t>0813-2000-0008</t>
        </is>
      </c>
      <c r="I9" s="43" t="inlineStr">
        <is>
          <t>Jl. Cibaduyut No. 2, Bandung</t>
        </is>
      </c>
      <c r="J9" s="43" t="inlineStr">
        <is>
          <t>Ayah</t>
        </is>
      </c>
    </row>
    <row r="10" ht="15" customHeight="1" s="34">
      <c r="A10" s="43" t="inlineStr">
        <is>
          <t>OT0009</t>
        </is>
      </c>
      <c r="B10" s="43" t="inlineStr">
        <is>
          <t>STR0009</t>
        </is>
      </c>
      <c r="C10" s="43" t="inlineStr">
        <is>
          <t>Muhidin</t>
        </is>
      </c>
      <c r="D10" s="43" t="inlineStr">
        <is>
          <t>Pedagang</t>
        </is>
      </c>
      <c r="E10" s="43" t="inlineStr">
        <is>
          <t>0813-1000-0009</t>
        </is>
      </c>
      <c r="F10" s="43" t="inlineStr">
        <is>
          <t>Sri Wahyuni</t>
        </is>
      </c>
      <c r="G10" s="43" t="inlineStr">
        <is>
          <t>Ibu Rumah Tangga</t>
        </is>
      </c>
      <c r="H10" s="43" t="inlineStr">
        <is>
          <t>0813-2000-0009</t>
        </is>
      </c>
      <c r="I10" s="43" t="inlineStr">
        <is>
          <t>Jl. Ahmad Yani No. 33, Bekasi</t>
        </is>
      </c>
      <c r="J10" s="43" t="inlineStr">
        <is>
          <t>Ayah</t>
        </is>
      </c>
    </row>
    <row r="11" ht="15" customHeight="1" s="34">
      <c r="A11" s="43" t="inlineStr">
        <is>
          <t>OT0010</t>
        </is>
      </c>
      <c r="B11" s="43" t="inlineStr">
        <is>
          <t>STR0010</t>
        </is>
      </c>
      <c r="C11" s="43" t="inlineStr">
        <is>
          <t>Anwar Sanusi</t>
        </is>
      </c>
      <c r="D11" s="43" t="inlineStr">
        <is>
          <t>Wirausaha</t>
        </is>
      </c>
      <c r="E11" s="43" t="inlineStr">
        <is>
          <t>0813-1000-0010</t>
        </is>
      </c>
      <c r="F11" s="43" t="inlineStr">
        <is>
          <t>Hj. Rohayati</t>
        </is>
      </c>
      <c r="G11" s="43" t="inlineStr">
        <is>
          <t>Ibu Rumah Tangga</t>
        </is>
      </c>
      <c r="H11" s="43" t="inlineStr">
        <is>
          <t>0813-2000-0010</t>
        </is>
      </c>
      <c r="I11" s="43" t="inlineStr">
        <is>
          <t>Jl. Gatot Subroto No. 7, Cimahi</t>
        </is>
      </c>
      <c r="J11" s="43" t="inlineStr">
        <is>
          <t>Ayah</t>
        </is>
      </c>
    </row>
    <row r="12" ht="15" customHeight="1" s="34">
      <c r="A12" s="43" t="inlineStr">
        <is>
          <t>OT0011</t>
        </is>
      </c>
      <c r="B12" s="43" t="inlineStr">
        <is>
          <t>STR0011</t>
        </is>
      </c>
      <c r="C12" s="43" t="inlineStr">
        <is>
          <t>Cecep Sudrajat</t>
        </is>
      </c>
      <c r="D12" s="43" t="inlineStr">
        <is>
          <t>PNS</t>
        </is>
      </c>
      <c r="E12" s="43" t="inlineStr">
        <is>
          <t>0813-1000-0011</t>
        </is>
      </c>
      <c r="F12" s="43" t="inlineStr">
        <is>
          <t>Ai Kartika</t>
        </is>
      </c>
      <c r="G12" s="43" t="inlineStr">
        <is>
          <t>Guru</t>
        </is>
      </c>
      <c r="H12" s="43" t="inlineStr">
        <is>
          <t>0813-2000-0011</t>
        </is>
      </c>
      <c r="I12" s="43" t="inlineStr">
        <is>
          <t>Jl. Veteran No. 19, Purwakarta</t>
        </is>
      </c>
      <c r="J12" s="43" t="inlineStr">
        <is>
          <t>Ibu</t>
        </is>
      </c>
    </row>
    <row r="13" ht="15" customHeight="1" s="34">
      <c r="A13" s="43" t="inlineStr">
        <is>
          <t>OT0012</t>
        </is>
      </c>
      <c r="B13" s="43" t="inlineStr">
        <is>
          <t>STR0012</t>
        </is>
      </c>
      <c r="C13" s="43" t="inlineStr">
        <is>
          <t>Ahmad Dahlan</t>
        </is>
      </c>
      <c r="D13" s="43" t="inlineStr">
        <is>
          <t>Ustadz / Wirausaha</t>
        </is>
      </c>
      <c r="E13" s="43" t="inlineStr">
        <is>
          <t>0813-1000-0012</t>
        </is>
      </c>
      <c r="F13" s="43" t="inlineStr">
        <is>
          <t>Siti Rohmah</t>
        </is>
      </c>
      <c r="G13" s="43" t="inlineStr">
        <is>
          <t>Ibu Rumah Tangga</t>
        </is>
      </c>
      <c r="H13" s="43" t="inlineStr">
        <is>
          <t>0813-2000-0012</t>
        </is>
      </c>
      <c r="I13" s="43" t="inlineStr">
        <is>
          <t>Jl. Tuparev No. 4, Karawang</t>
        </is>
      </c>
      <c r="J13" s="43" t="inlineStr">
        <is>
          <t>Ayah</t>
        </is>
      </c>
    </row>
    <row r="14" ht="15" customHeight="1" s="34">
      <c r="A14" s="43" t="inlineStr">
        <is>
          <t>OT0013</t>
        </is>
      </c>
      <c r="B14" s="43" t="inlineStr">
        <is>
          <t>STR0013</t>
        </is>
      </c>
      <c r="C14" s="43" t="inlineStr">
        <is>
          <t>Yayan Ruhiyat</t>
        </is>
      </c>
      <c r="D14" s="43" t="inlineStr">
        <is>
          <t>Pedagang</t>
        </is>
      </c>
      <c r="E14" s="43" t="inlineStr">
        <is>
          <t>0813-1000-0013</t>
        </is>
      </c>
      <c r="F14" s="43" t="inlineStr">
        <is>
          <t>Nia Kurniasih</t>
        </is>
      </c>
      <c r="G14" s="43" t="inlineStr">
        <is>
          <t>Ibu Rumah Tangga</t>
        </is>
      </c>
      <c r="H14" s="43" t="inlineStr">
        <is>
          <t>0813-2000-0013</t>
        </is>
      </c>
      <c r="I14" s="43" t="inlineStr">
        <is>
          <t>Jl. Soekarno Hatta No. 88, Bandung</t>
        </is>
      </c>
      <c r="J14" s="43" t="inlineStr">
        <is>
          <t>Ayah</t>
        </is>
      </c>
    </row>
    <row r="15" ht="15" customHeight="1" s="34">
      <c r="A15" s="43" t="inlineStr">
        <is>
          <t>OT0014</t>
        </is>
      </c>
      <c r="B15" s="43" t="inlineStr">
        <is>
          <t>STR0014</t>
        </is>
      </c>
      <c r="C15" s="43" t="inlineStr">
        <is>
          <t>Deden Supriatna</t>
        </is>
      </c>
      <c r="D15" s="43" t="inlineStr">
        <is>
          <t>Petani</t>
        </is>
      </c>
      <c r="E15" s="43" t="inlineStr">
        <is>
          <t>0813-1000-0014</t>
        </is>
      </c>
      <c r="F15" s="43" t="inlineStr">
        <is>
          <t>Yayah Rokayah</t>
        </is>
      </c>
      <c r="G15" s="43" t="inlineStr">
        <is>
          <t>Ibu Rumah Tangga</t>
        </is>
      </c>
      <c r="H15" s="43" t="inlineStr">
        <is>
          <t>0813-2000-0014</t>
        </is>
      </c>
      <c r="I15" s="43" t="inlineStr">
        <is>
          <t>Jl. Otista No. 6, Subang</t>
        </is>
      </c>
      <c r="J15" s="43" t="inlineStr">
        <is>
          <t>Ayah</t>
        </is>
      </c>
    </row>
    <row r="16" ht="15" customHeight="1" s="34">
      <c r="A16" s="43" t="inlineStr">
        <is>
          <t>OT0015</t>
        </is>
      </c>
      <c r="B16" s="43" t="inlineStr">
        <is>
          <t>STR0015</t>
        </is>
      </c>
      <c r="C16" s="43" t="inlineStr">
        <is>
          <t>Wawan Gunawan</t>
        </is>
      </c>
      <c r="D16" s="43" t="inlineStr">
        <is>
          <t>Wiraswasta</t>
        </is>
      </c>
      <c r="E16" s="43" t="inlineStr">
        <is>
          <t>0813-1000-0015</t>
        </is>
      </c>
      <c r="F16" s="43" t="inlineStr">
        <is>
          <t>Elis Listiawati</t>
        </is>
      </c>
      <c r="G16" s="43" t="inlineStr">
        <is>
          <t>Ibu Rumah Tangga</t>
        </is>
      </c>
      <c r="H16" s="43" t="inlineStr">
        <is>
          <t>0813-2000-0015</t>
        </is>
      </c>
      <c r="I16" s="43" t="inlineStr">
        <is>
          <t>Jl. Siliwangi No. 17, Ciamis</t>
        </is>
      </c>
      <c r="J16" s="43" t="inlineStr">
        <is>
          <t>Ayah</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2" customWidth="1" style="33" min="2" max="2"/>
    <col width="21" customWidth="1" style="33" min="3" max="3"/>
    <col width="19" customWidth="1" style="33" min="4" max="4"/>
    <col width="18" customWidth="1" style="33" min="5" max="5"/>
    <col width="20" customWidth="1" style="33" min="6" max="6"/>
    <col width="21" customWidth="1" style="33" min="7" max="7"/>
    <col width="36" customWidth="1" style="33" min="8" max="8"/>
  </cols>
  <sheetData>
    <row r="1" ht="31.5" customHeight="1" s="34">
      <c r="A1" s="40" t="inlineStr">
        <is>
          <t>id_registrasi</t>
        </is>
      </c>
      <c r="B1" s="40" t="inlineStr">
        <is>
          <t>id_santri</t>
        </is>
      </c>
      <c r="C1" s="40" t="inlineStr">
        <is>
          <t>tanggal_registrasi</t>
        </is>
      </c>
      <c r="D1" s="40" t="inlineStr">
        <is>
          <t>jenis_registrasi</t>
        </is>
      </c>
      <c r="E1" s="40" t="inlineStr">
        <is>
          <t>id_tahun_ajaran</t>
        </is>
      </c>
      <c r="F1" s="40" t="inlineStr">
        <is>
          <t>status_registrasi</t>
        </is>
      </c>
      <c r="G1" s="40" t="inlineStr">
        <is>
          <t>id_sdm_verifikator</t>
        </is>
      </c>
      <c r="H1" s="40" t="inlineStr">
        <is>
          <t>catatan</t>
        </is>
      </c>
    </row>
    <row r="2" ht="15" customHeight="1" s="34">
      <c r="A2" s="43" t="inlineStr">
        <is>
          <t>REG0001</t>
        </is>
      </c>
      <c r="B2" s="43" t="inlineStr">
        <is>
          <t>STR0001</t>
        </is>
      </c>
      <c r="C2" s="43" t="inlineStr">
        <is>
          <t>2023-06-10</t>
        </is>
      </c>
      <c r="D2" s="43" t="inlineStr">
        <is>
          <t>Baru</t>
        </is>
      </c>
      <c r="E2" s="43" t="inlineStr">
        <is>
          <t>TA005</t>
        </is>
      </c>
      <c r="F2" s="43" t="inlineStr">
        <is>
          <t>Diterima</t>
        </is>
      </c>
      <c r="G2" s="43" t="inlineStr">
        <is>
          <t>SDM016</t>
        </is>
      </c>
      <c r="H2" s="43" t="inlineStr">
        <is>
          <t>Registrasi awal jenjang MTs</t>
        </is>
      </c>
    </row>
    <row r="3" ht="15" customHeight="1" s="34">
      <c r="A3" s="43" t="inlineStr">
        <is>
          <t>REG0002</t>
        </is>
      </c>
      <c r="B3" s="43" t="inlineStr">
        <is>
          <t>STR0002</t>
        </is>
      </c>
      <c r="C3" s="43" t="inlineStr">
        <is>
          <t>2022-06-15</t>
        </is>
      </c>
      <c r="D3" s="43" t="inlineStr">
        <is>
          <t>Baru</t>
        </is>
      </c>
      <c r="E3" s="43" t="inlineStr">
        <is>
          <t>TA004</t>
        </is>
      </c>
      <c r="F3" s="43" t="inlineStr">
        <is>
          <t>Diterima</t>
        </is>
      </c>
      <c r="G3" s="43" t="inlineStr">
        <is>
          <t>SDM016</t>
        </is>
      </c>
      <c r="H3" s="43" t="inlineStr">
        <is>
          <t>Registrasi awal jenjang MTs</t>
        </is>
      </c>
    </row>
    <row r="4" ht="15" customHeight="1" s="34">
      <c r="A4" s="43" t="inlineStr">
        <is>
          <t>REG0003</t>
        </is>
      </c>
      <c r="B4" s="43" t="inlineStr">
        <is>
          <t>STR0003</t>
        </is>
      </c>
      <c r="C4" s="43" t="inlineStr">
        <is>
          <t>2023-06-12</t>
        </is>
      </c>
      <c r="D4" s="43" t="inlineStr">
        <is>
          <t>Baru</t>
        </is>
      </c>
      <c r="E4" s="43" t="inlineStr">
        <is>
          <t>TA005</t>
        </is>
      </c>
      <c r="F4" s="43" t="inlineStr">
        <is>
          <t>Diterima</t>
        </is>
      </c>
      <c r="G4" s="43" t="inlineStr">
        <is>
          <t>SDM016</t>
        </is>
      </c>
      <c r="H4" s="43" t="inlineStr">
        <is>
          <t>Registrasi awal jenjang MTs</t>
        </is>
      </c>
    </row>
    <row r="5" ht="15" customHeight="1" s="34">
      <c r="A5" s="43" t="inlineStr">
        <is>
          <t>REG0004</t>
        </is>
      </c>
      <c r="B5" s="43" t="inlineStr">
        <is>
          <t>STR0004</t>
        </is>
      </c>
      <c r="C5" s="43" t="inlineStr">
        <is>
          <t>2021-06-20</t>
        </is>
      </c>
      <c r="D5" s="43" t="inlineStr">
        <is>
          <t>Baru</t>
        </is>
      </c>
      <c r="E5" s="43" t="inlineStr">
        <is>
          <t>TA003</t>
        </is>
      </c>
      <c r="F5" s="43" t="inlineStr">
        <is>
          <t>Diterima</t>
        </is>
      </c>
      <c r="G5" s="43" t="inlineStr">
        <is>
          <t>SDM016</t>
        </is>
      </c>
      <c r="H5" s="43" t="inlineStr">
        <is>
          <t>Registrasi awal jenjang MTs</t>
        </is>
      </c>
    </row>
    <row r="6" ht="15" customHeight="1" s="34">
      <c r="A6" s="43" t="inlineStr">
        <is>
          <t>REG0005</t>
        </is>
      </c>
      <c r="B6" s="43" t="inlineStr">
        <is>
          <t>STR0005</t>
        </is>
      </c>
      <c r="C6" s="43" t="inlineStr">
        <is>
          <t>2022-06-18</t>
        </is>
      </c>
      <c r="D6" s="43" t="inlineStr">
        <is>
          <t>Baru</t>
        </is>
      </c>
      <c r="E6" s="43" t="inlineStr">
        <is>
          <t>TA004</t>
        </is>
      </c>
      <c r="F6" s="43" t="inlineStr">
        <is>
          <t>Diterima</t>
        </is>
      </c>
      <c r="G6" s="43" t="inlineStr">
        <is>
          <t>SDM016</t>
        </is>
      </c>
      <c r="H6" s="43" t="inlineStr">
        <is>
          <t>Registrasi awal jenjang MTs</t>
        </is>
      </c>
    </row>
    <row r="7" ht="15" customHeight="1" s="34">
      <c r="A7" s="43" t="inlineStr">
        <is>
          <t>REG0006</t>
        </is>
      </c>
      <c r="B7" s="43" t="inlineStr">
        <is>
          <t>STR0006</t>
        </is>
      </c>
      <c r="C7" s="43" t="inlineStr">
        <is>
          <t>2024-06-08</t>
        </is>
      </c>
      <c r="D7" s="43" t="inlineStr">
        <is>
          <t>Baru</t>
        </is>
      </c>
      <c r="E7" s="43" t="inlineStr">
        <is>
          <t>TA005</t>
        </is>
      </c>
      <c r="F7" s="43" t="inlineStr">
        <is>
          <t>Diterima</t>
        </is>
      </c>
      <c r="G7" s="43" t="inlineStr">
        <is>
          <t>SDM016</t>
        </is>
      </c>
      <c r="H7" s="43" t="inlineStr">
        <is>
          <t>Registrasi awal jenjang MTs</t>
        </is>
      </c>
    </row>
    <row r="8" ht="15" customHeight="1" s="34">
      <c r="A8" s="43" t="inlineStr">
        <is>
          <t>REG0007</t>
        </is>
      </c>
      <c r="B8" s="43" t="inlineStr">
        <is>
          <t>STR0007</t>
        </is>
      </c>
      <c r="C8" s="43" t="inlineStr">
        <is>
          <t>2023-06-14</t>
        </is>
      </c>
      <c r="D8" s="43" t="inlineStr">
        <is>
          <t>Baru</t>
        </is>
      </c>
      <c r="E8" s="43" t="inlineStr">
        <is>
          <t>TA005</t>
        </is>
      </c>
      <c r="F8" s="43" t="inlineStr">
        <is>
          <t>Diterima</t>
        </is>
      </c>
      <c r="G8" s="43" t="inlineStr">
        <is>
          <t>SDM016</t>
        </is>
      </c>
      <c r="H8" s="43" t="inlineStr">
        <is>
          <t>Registrasi awal jenjang MTs</t>
        </is>
      </c>
    </row>
    <row r="9" ht="15" customHeight="1" s="34">
      <c r="A9" s="43" t="inlineStr">
        <is>
          <t>REG0008</t>
        </is>
      </c>
      <c r="B9" s="43" t="inlineStr">
        <is>
          <t>STR0008</t>
        </is>
      </c>
      <c r="C9" s="43" t="inlineStr">
        <is>
          <t>2020-06-25</t>
        </is>
      </c>
      <c r="D9" s="43" t="inlineStr">
        <is>
          <t>Baru</t>
        </is>
      </c>
      <c r="E9" s="43" t="inlineStr">
        <is>
          <t>TA002</t>
        </is>
      </c>
      <c r="F9" s="43" t="inlineStr">
        <is>
          <t>Diterima</t>
        </is>
      </c>
      <c r="G9" s="43" t="inlineStr">
        <is>
          <t>SDM016</t>
        </is>
      </c>
      <c r="H9" s="43" t="inlineStr">
        <is>
          <t>Registrasi awal jenjang MTs</t>
        </is>
      </c>
    </row>
    <row r="10" ht="15" customHeight="1" s="34">
      <c r="A10" s="43" t="inlineStr">
        <is>
          <t>REG0009</t>
        </is>
      </c>
      <c r="B10" s="43" t="inlineStr">
        <is>
          <t>STR0009</t>
        </is>
      </c>
      <c r="C10" s="43" t="inlineStr">
        <is>
          <t>2021-06-22</t>
        </is>
      </c>
      <c r="D10" s="43" t="inlineStr">
        <is>
          <t>Baru</t>
        </is>
      </c>
      <c r="E10" s="43" t="inlineStr">
        <is>
          <t>TA003</t>
        </is>
      </c>
      <c r="F10" s="43" t="inlineStr">
        <is>
          <t>Diterima</t>
        </is>
      </c>
      <c r="G10" s="43" t="inlineStr">
        <is>
          <t>SDM016</t>
        </is>
      </c>
      <c r="H10" s="43" t="inlineStr">
        <is>
          <t>Registrasi awal jenjang MTs</t>
        </is>
      </c>
    </row>
    <row r="11" ht="15" customHeight="1" s="34">
      <c r="A11" s="43" t="inlineStr">
        <is>
          <t>REG0010</t>
        </is>
      </c>
      <c r="B11" s="43" t="inlineStr">
        <is>
          <t>STR0010</t>
        </is>
      </c>
      <c r="C11" s="43" t="inlineStr">
        <is>
          <t>2024-06-11</t>
        </is>
      </c>
      <c r="D11" s="43" t="inlineStr">
        <is>
          <t>Baru</t>
        </is>
      </c>
      <c r="E11" s="43" t="inlineStr">
        <is>
          <t>TA005</t>
        </is>
      </c>
      <c r="F11" s="43" t="inlineStr">
        <is>
          <t>Diterima</t>
        </is>
      </c>
      <c r="G11" s="43" t="inlineStr">
        <is>
          <t>SDM016</t>
        </is>
      </c>
      <c r="H11" s="43" t="inlineStr">
        <is>
          <t>Registrasi awal jenjang MTs</t>
        </is>
      </c>
    </row>
    <row r="12" ht="15" customHeight="1" s="34">
      <c r="A12" s="43" t="inlineStr">
        <is>
          <t>REG0011</t>
        </is>
      </c>
      <c r="B12" s="43" t="inlineStr">
        <is>
          <t>STR0011</t>
        </is>
      </c>
      <c r="C12" s="43" t="inlineStr">
        <is>
          <t>2022-06-19</t>
        </is>
      </c>
      <c r="D12" s="43" t="inlineStr">
        <is>
          <t>Baru</t>
        </is>
      </c>
      <c r="E12" s="43" t="inlineStr">
        <is>
          <t>TA004</t>
        </is>
      </c>
      <c r="F12" s="43" t="inlineStr">
        <is>
          <t>Diterima</t>
        </is>
      </c>
      <c r="G12" s="43" t="inlineStr">
        <is>
          <t>SDM016</t>
        </is>
      </c>
      <c r="H12" s="43" t="inlineStr">
        <is>
          <t>Registrasi awal jenjang MTs</t>
        </is>
      </c>
    </row>
    <row r="13" ht="15" customHeight="1" s="34">
      <c r="A13" s="43" t="inlineStr">
        <is>
          <t>REG0012</t>
        </is>
      </c>
      <c r="B13" s="43" t="inlineStr">
        <is>
          <t>STR0012</t>
        </is>
      </c>
      <c r="C13" s="43" t="inlineStr">
        <is>
          <t>2019-06-30</t>
        </is>
      </c>
      <c r="D13" s="43" t="inlineStr">
        <is>
          <t>Baru</t>
        </is>
      </c>
      <c r="E13" s="43" t="inlineStr">
        <is>
          <t>TA001</t>
        </is>
      </c>
      <c r="F13" s="43" t="inlineStr">
        <is>
          <t>Diterima</t>
        </is>
      </c>
      <c r="G13" s="43" t="inlineStr">
        <is>
          <t>SDM016</t>
        </is>
      </c>
      <c r="H13" s="43" t="inlineStr">
        <is>
          <t>Registrasi awal Ma'had Aly</t>
        </is>
      </c>
    </row>
    <row r="14" ht="15" customHeight="1" s="34">
      <c r="A14" s="43" t="inlineStr">
        <is>
          <t>REG0013</t>
        </is>
      </c>
      <c r="B14" s="43" t="inlineStr">
        <is>
          <t>STR0013</t>
        </is>
      </c>
      <c r="C14" s="43" t="inlineStr">
        <is>
          <t>2020-06-27</t>
        </is>
      </c>
      <c r="D14" s="43" t="inlineStr">
        <is>
          <t>Baru</t>
        </is>
      </c>
      <c r="E14" s="43" t="inlineStr">
        <is>
          <t>TA002</t>
        </is>
      </c>
      <c r="F14" s="43" t="inlineStr">
        <is>
          <t>Diterima</t>
        </is>
      </c>
      <c r="G14" s="43" t="inlineStr">
        <is>
          <t>SDM016</t>
        </is>
      </c>
      <c r="H14" s="43" t="inlineStr">
        <is>
          <t>Registrasi awal jenjang MTs</t>
        </is>
      </c>
    </row>
    <row r="15" ht="15" customHeight="1" s="34">
      <c r="A15" s="43" t="inlineStr">
        <is>
          <t>REG0014</t>
        </is>
      </c>
      <c r="B15" s="43" t="inlineStr">
        <is>
          <t>STR0014</t>
        </is>
      </c>
      <c r="C15" s="43" t="inlineStr">
        <is>
          <t>2023-06-16</t>
        </is>
      </c>
      <c r="D15" s="43" t="inlineStr">
        <is>
          <t>Baru</t>
        </is>
      </c>
      <c r="E15" s="43" t="inlineStr">
        <is>
          <t>TA005</t>
        </is>
      </c>
      <c r="F15" s="43" t="inlineStr">
        <is>
          <t>Diterima</t>
        </is>
      </c>
      <c r="G15" s="43" t="inlineStr">
        <is>
          <t>SDM016</t>
        </is>
      </c>
      <c r="H15" s="43" t="inlineStr">
        <is>
          <t>Registrasi awal jenjang MTs</t>
        </is>
      </c>
    </row>
    <row r="16" ht="15" customHeight="1" s="34">
      <c r="A16" s="43" t="inlineStr">
        <is>
          <t>REG0015</t>
        </is>
      </c>
      <c r="B16" s="43" t="inlineStr">
        <is>
          <t>STR0015</t>
        </is>
      </c>
      <c r="C16" s="43" t="inlineStr">
        <is>
          <t>2024-06-09</t>
        </is>
      </c>
      <c r="D16" s="43" t="inlineStr">
        <is>
          <t>Baru</t>
        </is>
      </c>
      <c r="E16" s="43" t="inlineStr">
        <is>
          <t>TA005</t>
        </is>
      </c>
      <c r="F16" s="43" t="inlineStr">
        <is>
          <t>Diterima</t>
        </is>
      </c>
      <c r="G16" s="43" t="inlineStr">
        <is>
          <t>SDM016</t>
        </is>
      </c>
      <c r="H16" s="43" t="inlineStr">
        <is>
          <t>Registrasi awal jenjang MTs</t>
        </is>
      </c>
    </row>
    <row r="17" ht="15" customHeight="1" s="34">
      <c r="A17" s="43" t="inlineStr">
        <is>
          <t>REG0016</t>
        </is>
      </c>
      <c r="B17" s="43" t="inlineStr">
        <is>
          <t>STR0015</t>
        </is>
      </c>
      <c r="C17" s="43" t="inlineStr">
        <is>
          <t>2025-11-03</t>
        </is>
      </c>
      <c r="D17" s="43" t="inlineStr">
        <is>
          <t>Pindah Keluar</t>
        </is>
      </c>
      <c r="E17" s="43" t="inlineStr">
        <is>
          <t>TA005</t>
        </is>
      </c>
      <c r="F17" s="43" t="inlineStr">
        <is>
          <t>Diterima</t>
        </is>
      </c>
      <c r="G17" s="43" t="inlineStr">
        <is>
          <t>SDM016</t>
        </is>
      </c>
      <c r="H17" s="43" t="inlineStr">
        <is>
          <t>Santri pindah mengikuti orang tua</t>
        </is>
      </c>
    </row>
  </sheetData>
  <dataValidations count="2">
    <dataValidation sqref="B2:B200" showDropDown="0" showInputMessage="0" showErrorMessage="1" allowBlank="1" errorTitle="FK tidak valid" error="Nilai harus ada di MASTER_SANTRI.id_..." type="list">
      <formula1>='MASTER_SANTRI'!$A$2:$A$100</formula1>
    </dataValidation>
    <dataValidation sqref="E2:E200" showDropDown="0" showInputMessage="0" showErrorMessage="1" allowBlank="1" errorTitle="FK tidak valid" error="Nilai harus ada di MASTER_TAHUN_AJARAN.id_..." type="list">
      <formula1>='MASTER_TAHUN_AJARAN'!$A$2:$A$100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0" customWidth="1" style="33" min="2" max="2"/>
    <col width="38" customWidth="1" style="33" min="3" max="3"/>
  </cols>
  <sheetData>
    <row r="1" ht="31.5" customHeight="1" s="34">
      <c r="A1" s="40" t="inlineStr">
        <is>
          <t>id_role</t>
        </is>
      </c>
      <c r="B1" s="40" t="inlineStr">
        <is>
          <t>nama_role</t>
        </is>
      </c>
      <c r="C1" s="40" t="inlineStr">
        <is>
          <t>deskripsi</t>
        </is>
      </c>
    </row>
    <row r="2" ht="15" customHeight="1" s="34">
      <c r="A2" s="43" t="inlineStr">
        <is>
          <t>ROL001</t>
        </is>
      </c>
      <c r="B2" s="43" t="inlineStr">
        <is>
          <t>Super Admin</t>
        </is>
      </c>
      <c r="C2" s="43" t="inlineStr">
        <is>
          <t>Akses penuh seluruh modul sistem</t>
        </is>
      </c>
    </row>
    <row r="3" ht="15" customHeight="1" s="34">
      <c r="A3" s="43" t="inlineStr">
        <is>
          <t>ROL002</t>
        </is>
      </c>
      <c r="B3" s="43" t="inlineStr">
        <is>
          <t>Mudir</t>
        </is>
      </c>
      <c r="C3" s="43" t="inlineStr">
        <is>
          <t>Visibilitas lintas bidang, approval tertinggi</t>
        </is>
      </c>
    </row>
    <row r="4" ht="15" customHeight="1" s="34">
      <c r="A4" s="43" t="inlineStr">
        <is>
          <t>ROL003</t>
        </is>
      </c>
      <c r="B4" s="43" t="inlineStr">
        <is>
          <t>Wadir</t>
        </is>
      </c>
      <c r="C4" s="43" t="inlineStr">
        <is>
          <t>Approval &amp; visibilitas tingkat kewadiran</t>
        </is>
      </c>
    </row>
    <row r="5" ht="15" customHeight="1" s="34">
      <c r="A5" s="43" t="inlineStr">
        <is>
          <t>ROL004</t>
        </is>
      </c>
      <c r="B5" s="43" t="inlineStr">
        <is>
          <t>Koordinator</t>
        </is>
      </c>
      <c r="C5" s="43" t="inlineStr">
        <is>
          <t>Supervisi tim &amp; entry data tingkat koordinasi</t>
        </is>
      </c>
    </row>
    <row r="6" ht="15" customHeight="1" s="34">
      <c r="A6" s="43" t="inlineStr">
        <is>
          <t>ROL005</t>
        </is>
      </c>
      <c r="B6" s="43" t="inlineStr">
        <is>
          <t>Musyrif/Musyrifah</t>
        </is>
      </c>
      <c r="C6" s="43" t="inlineStr">
        <is>
          <t>Entry transaksi harian pengasuhan</t>
        </is>
      </c>
    </row>
    <row r="7" ht="15" customHeight="1" s="34">
      <c r="A7" s="43" t="inlineStr">
        <is>
          <t>ROL006</t>
        </is>
      </c>
      <c r="B7" s="43" t="inlineStr">
        <is>
          <t>Guru</t>
        </is>
      </c>
      <c r="C7" s="43" t="inlineStr">
        <is>
          <t>Entry nilai &amp; kehadiran akademik</t>
        </is>
      </c>
    </row>
    <row r="8" ht="15" customHeight="1" s="34">
      <c r="A8" s="43" t="inlineStr">
        <is>
          <t>ROL007</t>
        </is>
      </c>
      <c r="B8" s="43" t="inlineStr">
        <is>
          <t>Tata Usaha</t>
        </is>
      </c>
      <c r="C8" s="43" t="inlineStr">
        <is>
          <t>Entry &amp; kelola MASTER_SANTRI (write-lock ADR-010)</t>
        </is>
      </c>
    </row>
    <row r="9" ht="15" customHeight="1" s="34">
      <c r="A9" s="43" t="inlineStr">
        <is>
          <t>ROL008</t>
        </is>
      </c>
      <c r="B9" s="43" t="inlineStr">
        <is>
          <t>Bendahara</t>
        </is>
      </c>
      <c r="C9" s="43" t="inlineStr">
        <is>
          <t>Entry &amp; approval transaksi keuangan</t>
        </is>
      </c>
    </row>
    <row r="10" ht="15" customHeight="1" s="34">
      <c r="A10" s="43" t="inlineStr">
        <is>
          <t>ROL009</t>
        </is>
      </c>
      <c r="B10" s="43" t="inlineStr">
        <is>
          <t>Nakes</t>
        </is>
      </c>
      <c r="C10" s="43" t="inlineStr">
        <is>
          <t>Entry data kesehatan santri</t>
        </is>
      </c>
    </row>
    <row r="11" ht="15" customHeight="1" s="34">
      <c r="A11" s="43" t="inlineStr">
        <is>
          <t>ROL010</t>
        </is>
      </c>
      <c r="B11" s="43" t="inlineStr">
        <is>
          <t>Santri</t>
        </is>
      </c>
      <c r="C11" s="43" t="inlineStr">
        <is>
          <t>Akses baca profil &amp; skor pribadi (portal terbatas)</t>
        </is>
      </c>
    </row>
    <row r="12" ht="15" customHeight="1" s="34">
      <c r="A12" s="43" t="inlineStr">
        <is>
          <t>ROL011</t>
        </is>
      </c>
      <c r="B12" s="43" t="inlineStr">
        <is>
          <t>Orang Tua</t>
        </is>
      </c>
      <c r="C12" s="43" t="inlineStr">
        <is>
          <t>Akses baca profil anak &amp; tagihan (portal terbatas)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23" customWidth="1" style="33" min="3" max="3"/>
    <col width="14" customWidth="1" style="33" min="4" max="4"/>
    <col width="38" customWidth="1" style="33" min="5" max="5"/>
  </cols>
  <sheetData>
    <row r="1" ht="31.5" customHeight="1" s="34">
      <c r="A1" s="40" t="inlineStr">
        <is>
          <t>id_hak_akses</t>
        </is>
      </c>
      <c r="B1" s="40" t="inlineStr">
        <is>
          <t>id_role</t>
        </is>
      </c>
      <c r="C1" s="40" t="inlineStr">
        <is>
          <t>modul</t>
        </is>
      </c>
      <c r="D1" s="40" t="inlineStr">
        <is>
          <t>level_akses</t>
        </is>
      </c>
      <c r="E1" s="40" t="inlineStr">
        <is>
          <t>catatan</t>
        </is>
      </c>
    </row>
    <row r="2" ht="15" customHeight="1" s="34">
      <c r="A2" s="43" t="inlineStr">
        <is>
          <t>HAK0001</t>
        </is>
      </c>
      <c r="B2" s="43" t="inlineStr">
        <is>
          <t>ROL001</t>
        </is>
      </c>
      <c r="C2" s="43" t="inlineStr">
        <is>
          <t>*</t>
        </is>
      </c>
      <c r="D2" s="43" t="inlineStr">
        <is>
          <t>Full</t>
        </is>
      </c>
      <c r="E2" s="43" t="inlineStr">
        <is>
          <t>Akses tanpa batas seluruh domain</t>
        </is>
      </c>
    </row>
    <row r="3" ht="15" customHeight="1" s="34">
      <c r="A3" s="43" t="inlineStr">
        <is>
          <t>HAK0002</t>
        </is>
      </c>
      <c r="B3" s="43" t="inlineStr">
        <is>
          <t>ROL002</t>
        </is>
      </c>
      <c r="C3" s="43" t="inlineStr">
        <is>
          <t>*</t>
        </is>
      </c>
      <c r="D3" s="43" t="inlineStr">
        <is>
          <t>Read</t>
        </is>
      </c>
      <c r="E3" s="43" t="inlineStr">
        <is>
          <t>Visibilitas dashboard lintas bidang (ADR-011)</t>
        </is>
      </c>
    </row>
    <row r="4" ht="15" customHeight="1" s="34">
      <c r="A4" s="43" t="inlineStr">
        <is>
          <t>HAK0003</t>
        </is>
      </c>
      <c r="B4" s="43" t="inlineStr">
        <is>
          <t>ROL002</t>
        </is>
      </c>
      <c r="C4" s="43" t="inlineStr">
        <is>
          <t>DAIMS_KEUANGAN</t>
        </is>
      </c>
      <c r="D4" s="43" t="inlineStr">
        <is>
          <t>Approve</t>
        </is>
      </c>
      <c r="E4" s="43" t="inlineStr">
        <is>
          <t>Approval anggaran/pengadaan tahap akhir</t>
        </is>
      </c>
    </row>
    <row r="5" ht="15" customHeight="1" s="34">
      <c r="A5" s="43" t="inlineStr">
        <is>
          <t>HAK0004</t>
        </is>
      </c>
      <c r="B5" s="43" t="inlineStr">
        <is>
          <t>ROL003</t>
        </is>
      </c>
      <c r="C5" s="43" t="inlineStr">
        <is>
          <t>DAIMS_AKADEMIK</t>
        </is>
      </c>
      <c r="D5" s="43" t="inlineStr">
        <is>
          <t>Write</t>
        </is>
      </c>
      <c r="E5" s="43" t="inlineStr">
        <is>
          <t>Kelola modul akademik tingkat kewadiran</t>
        </is>
      </c>
    </row>
    <row r="6" ht="15" customHeight="1" s="34">
      <c r="A6" s="43" t="inlineStr">
        <is>
          <t>HAK0005</t>
        </is>
      </c>
      <c r="B6" s="43" t="inlineStr">
        <is>
          <t>ROL003</t>
        </is>
      </c>
      <c r="C6" s="43" t="inlineStr">
        <is>
          <t>DAIMS_PENGASUHAN</t>
        </is>
      </c>
      <c r="D6" s="43" t="inlineStr">
        <is>
          <t>Write</t>
        </is>
      </c>
      <c r="E6" s="43" t="inlineStr">
        <is>
          <t>Kelola modul pengasuhan tingkat kewadiran</t>
        </is>
      </c>
    </row>
    <row r="7" ht="15" customHeight="1" s="34">
      <c r="A7" s="43" t="inlineStr">
        <is>
          <t>HAK0006</t>
        </is>
      </c>
      <c r="B7" s="43" t="inlineStr">
        <is>
          <t>ROL004</t>
        </is>
      </c>
      <c r="C7" s="43" t="inlineStr">
        <is>
          <t>DAIMS_PENGASUHAN</t>
        </is>
      </c>
      <c r="D7" s="43" t="inlineStr">
        <is>
          <t>Write</t>
        </is>
      </c>
      <c r="E7" s="43" t="inlineStr">
        <is>
          <t>Supervisi via SUPERVISI_MUSYRIF (ADR-013)</t>
        </is>
      </c>
    </row>
    <row r="8" ht="15" customHeight="1" s="34">
      <c r="A8" s="43" t="inlineStr">
        <is>
          <t>HAK0007</t>
        </is>
      </c>
      <c r="B8" s="43" t="inlineStr">
        <is>
          <t>ROL005</t>
        </is>
      </c>
      <c r="C8" s="43" t="inlineStr">
        <is>
          <t>DAIMS_STUDENT_ENGINE</t>
        </is>
      </c>
      <c r="D8" s="43" t="inlineStr">
        <is>
          <t>Write</t>
        </is>
      </c>
      <c r="E8" s="43" t="inlineStr">
        <is>
          <t>Entry Incident/Achievement harian</t>
        </is>
      </c>
    </row>
    <row r="9" ht="15" customHeight="1" s="34">
      <c r="A9" s="43" t="inlineStr">
        <is>
          <t>HAK0008</t>
        </is>
      </c>
      <c r="B9" s="43" t="inlineStr">
        <is>
          <t>ROL005</t>
        </is>
      </c>
      <c r="C9" s="43" t="inlineStr">
        <is>
          <t>DAIMS_AKTIVITAS</t>
        </is>
      </c>
      <c r="D9" s="43" t="inlineStr">
        <is>
          <t>Write</t>
        </is>
      </c>
      <c r="E9" s="43" t="inlineStr">
        <is>
          <t>Entry kehadiran kegiatan</t>
        </is>
      </c>
    </row>
    <row r="10" ht="15" customHeight="1" s="34">
      <c r="A10" s="43" t="inlineStr">
        <is>
          <t>HAK0009</t>
        </is>
      </c>
      <c r="B10" s="43" t="inlineStr">
        <is>
          <t>ROL006</t>
        </is>
      </c>
      <c r="C10" s="43" t="inlineStr">
        <is>
          <t>DAIMS_AKADEMIK</t>
        </is>
      </c>
      <c r="D10" s="43" t="inlineStr">
        <is>
          <t>Write</t>
        </is>
      </c>
      <c r="E10" s="43" t="inlineStr">
        <is>
          <t>Entry nilai &amp; kehadiran kelas</t>
        </is>
      </c>
    </row>
    <row r="11" ht="15" customHeight="1" s="34">
      <c r="A11" s="43" t="inlineStr">
        <is>
          <t>HAK0010</t>
        </is>
      </c>
      <c r="B11" s="43" t="inlineStr">
        <is>
          <t>ROL007</t>
        </is>
      </c>
      <c r="C11" s="43" t="inlineStr">
        <is>
          <t>DAIMS_CORE</t>
        </is>
      </c>
      <c r="D11" s="43" t="inlineStr">
        <is>
          <t>Write</t>
        </is>
      </c>
      <c r="E11" s="43" t="inlineStr">
        <is>
          <t>Satu-satunya role dengan write-lock MASTER_SANTRI</t>
        </is>
      </c>
    </row>
    <row r="12" ht="15" customHeight="1" s="34">
      <c r="A12" s="43" t="inlineStr">
        <is>
          <t>HAK0011</t>
        </is>
      </c>
      <c r="B12" s="43" t="inlineStr">
        <is>
          <t>ROL007</t>
        </is>
      </c>
      <c r="C12" s="43" t="inlineStr">
        <is>
          <t>DAIMS_TU</t>
        </is>
      </c>
      <c r="D12" s="43" t="inlineStr">
        <is>
          <t>Write</t>
        </is>
      </c>
      <c r="E12" s="43" t="inlineStr">
        <is>
          <t>Kelola surat menyurat &amp; registrasi</t>
        </is>
      </c>
    </row>
    <row r="13" ht="15" customHeight="1" s="34">
      <c r="A13" s="43" t="inlineStr">
        <is>
          <t>HAK0012</t>
        </is>
      </c>
      <c r="B13" s="43" t="inlineStr">
        <is>
          <t>ROL008</t>
        </is>
      </c>
      <c r="C13" s="43" t="inlineStr">
        <is>
          <t>DAIMS_KEUANGAN</t>
        </is>
      </c>
      <c r="D13" s="43" t="inlineStr">
        <is>
          <t>Write</t>
        </is>
      </c>
      <c r="E13" s="43" t="inlineStr">
        <is>
          <t>Entry realisasi &amp; verifikasi transaksi</t>
        </is>
      </c>
    </row>
    <row r="14" ht="15" customHeight="1" s="34">
      <c r="A14" s="43" t="inlineStr">
        <is>
          <t>HAK0013</t>
        </is>
      </c>
      <c r="B14" s="43" t="inlineStr">
        <is>
          <t>ROL009</t>
        </is>
      </c>
      <c r="C14" s="43" t="inlineStr">
        <is>
          <t>DAIMS_KESEHATAN</t>
        </is>
      </c>
      <c r="D14" s="43" t="inlineStr">
        <is>
          <t>Write</t>
        </is>
      </c>
      <c r="E14" s="43" t="inlineStr">
        <is>
          <t>Entry rekam medis santri</t>
        </is>
      </c>
    </row>
    <row r="15" ht="15" customHeight="1" s="34">
      <c r="A15" s="43" t="inlineStr">
        <is>
          <t>HAK0014</t>
        </is>
      </c>
      <c r="B15" s="43" t="inlineStr">
        <is>
          <t>ROL010</t>
        </is>
      </c>
      <c r="C15" s="43" t="inlineStr">
        <is>
          <t>DAIMS_GAMIFICATION</t>
        </is>
      </c>
      <c r="D15" s="43" t="inlineStr">
        <is>
          <t>Read</t>
        </is>
      </c>
      <c r="E15" s="43" t="inlineStr">
        <is>
          <t>Lihat skor &amp; leaderboard pribadi</t>
        </is>
      </c>
    </row>
    <row r="16" ht="15" customHeight="1" s="34">
      <c r="A16" s="43" t="inlineStr">
        <is>
          <t>HAK0015</t>
        </is>
      </c>
      <c r="B16" s="43" t="inlineStr">
        <is>
          <t>ROL011</t>
        </is>
      </c>
      <c r="C16" s="43" t="inlineStr">
        <is>
          <t>DAIMS_KEUANGAN</t>
        </is>
      </c>
      <c r="D16" s="43" t="inlineStr">
        <is>
          <t>Read</t>
        </is>
      </c>
      <c r="E16" s="43" t="inlineStr">
        <is>
          <t>Lihat tagihan SPP anak</t>
        </is>
      </c>
    </row>
  </sheetData>
  <dataValidations count="1">
    <dataValidation sqref="B2:B200" showDropDown="0" showInputMessage="0" showErrorMessage="1" allowBlank="1" errorTitle="FK tidak valid" error="Nilai harus ada di MASTER_ROLE.id_..." type="list">
      <formula1>='MASTER_ROLE'!$A$2:$A$100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2" customWidth="1" style="33" min="2" max="2"/>
    <col width="12" customWidth="1" style="33" min="3" max="3"/>
    <col width="20" customWidth="1" style="33" min="4" max="4"/>
    <col width="12" customWidth="1" style="33" min="5" max="5"/>
    <col width="14" customWidth="1" style="33" min="6" max="6"/>
    <col width="19" customWidth="1" style="33" min="7" max="7"/>
  </cols>
  <sheetData>
    <row r="1" ht="31.5" customHeight="1" s="34">
      <c r="A1" s="40" t="inlineStr">
        <is>
          <t>id_user</t>
        </is>
      </c>
      <c r="B1" s="40" t="inlineStr">
        <is>
          <t>username</t>
        </is>
      </c>
      <c r="C1" s="40" t="inlineStr">
        <is>
          <t>id_sdm</t>
        </is>
      </c>
      <c r="D1" s="40" t="inlineStr">
        <is>
          <t>id_referensi_lain</t>
        </is>
      </c>
      <c r="E1" s="40" t="inlineStr">
        <is>
          <t>id_role</t>
        </is>
      </c>
      <c r="F1" s="40" t="inlineStr">
        <is>
          <t>status_akun</t>
        </is>
      </c>
      <c r="G1" s="40" t="inlineStr">
        <is>
          <t>login_terakhir</t>
        </is>
      </c>
    </row>
    <row r="2" ht="15" customHeight="1" s="34">
      <c r="A2" s="43" t="inlineStr">
        <is>
          <t>USR0001</t>
        </is>
      </c>
      <c r="B2" s="43" t="inlineStr">
        <is>
          <t>admin.daims</t>
        </is>
      </c>
      <c r="C2" s="43" t="inlineStr">
        <is>
          <t>SDM014</t>
        </is>
      </c>
      <c r="D2" s="43" t="inlineStr">
        <is>
          <t>-</t>
        </is>
      </c>
      <c r="E2" s="43" t="inlineStr">
        <is>
          <t>ROL001</t>
        </is>
      </c>
      <c r="F2" s="43" t="inlineStr">
        <is>
          <t>Aktif</t>
        </is>
      </c>
      <c r="G2" s="43" t="inlineStr">
        <is>
          <t>2026-07-20 08:12</t>
        </is>
      </c>
    </row>
    <row r="3" ht="15" customHeight="1" s="34">
      <c r="A3" s="43" t="inlineStr">
        <is>
          <t>USR0002</t>
        </is>
      </c>
      <c r="B3" s="43" t="inlineStr">
        <is>
          <t>ahmad.fauzi</t>
        </is>
      </c>
      <c r="C3" s="43" t="inlineStr">
        <is>
          <t>SDM001</t>
        </is>
      </c>
      <c r="D3" s="43" t="inlineStr">
        <is>
          <t>-</t>
        </is>
      </c>
      <c r="E3" s="43" t="inlineStr">
        <is>
          <t>ROL003</t>
        </is>
      </c>
      <c r="F3" s="43" t="inlineStr">
        <is>
          <t>Aktif</t>
        </is>
      </c>
      <c r="G3" s="43" t="inlineStr">
        <is>
          <t>2026-07-27 07:05</t>
        </is>
      </c>
    </row>
    <row r="4" ht="15" customHeight="1" s="34">
      <c r="A4" s="43" t="inlineStr">
        <is>
          <t>USR0003</t>
        </is>
      </c>
      <c r="B4" s="43" t="inlineStr">
        <is>
          <t>zainal.arifin</t>
        </is>
      </c>
      <c r="C4" s="43" t="inlineStr">
        <is>
          <t>SDM005</t>
        </is>
      </c>
      <c r="D4" s="43" t="inlineStr">
        <is>
          <t>-</t>
        </is>
      </c>
      <c r="E4" s="43" t="inlineStr">
        <is>
          <t>ROL003</t>
        </is>
      </c>
      <c r="F4" s="43" t="inlineStr">
        <is>
          <t>Aktif</t>
        </is>
      </c>
      <c r="G4" s="43" t="inlineStr">
        <is>
          <t>2026-07-27 06:40</t>
        </is>
      </c>
    </row>
    <row r="5" ht="15" customHeight="1" s="34">
      <c r="A5" s="43" t="inlineStr">
        <is>
          <t>USR0004</t>
        </is>
      </c>
      <c r="B5" s="43" t="inlineStr">
        <is>
          <t>bambang.suryadi</t>
        </is>
      </c>
      <c r="C5" s="43" t="inlineStr">
        <is>
          <t>SDM006</t>
        </is>
      </c>
      <c r="D5" s="43" t="inlineStr">
        <is>
          <t>-</t>
        </is>
      </c>
      <c r="E5" s="43" t="inlineStr">
        <is>
          <t>ROL004</t>
        </is>
      </c>
      <c r="F5" s="43" t="inlineStr">
        <is>
          <t>Aktif</t>
        </is>
      </c>
      <c r="G5" s="43" t="inlineStr">
        <is>
          <t>2026-07-26 20:15</t>
        </is>
      </c>
    </row>
    <row r="6" ht="15" customHeight="1" s="34">
      <c r="A6" s="43" t="inlineStr">
        <is>
          <t>USR0005</t>
        </is>
      </c>
      <c r="B6" s="43" t="inlineStr">
        <is>
          <t>fauzan.ahmad</t>
        </is>
      </c>
      <c r="C6" s="43" t="inlineStr">
        <is>
          <t>SDM007</t>
        </is>
      </c>
      <c r="D6" s="43" t="inlineStr">
        <is>
          <t>-</t>
        </is>
      </c>
      <c r="E6" s="43" t="inlineStr">
        <is>
          <t>ROL005</t>
        </is>
      </c>
      <c r="F6" s="43" t="inlineStr">
        <is>
          <t>Aktif</t>
        </is>
      </c>
      <c r="G6" s="43" t="inlineStr">
        <is>
          <t>2026-07-27 21:02</t>
        </is>
      </c>
    </row>
    <row r="7" ht="15" customHeight="1" s="34">
      <c r="A7" s="43" t="inlineStr">
        <is>
          <t>USR0006</t>
        </is>
      </c>
      <c r="B7" s="43" t="inlineStr">
        <is>
          <t>nur.halimah</t>
        </is>
      </c>
      <c r="C7" s="43" t="inlineStr">
        <is>
          <t>SDM008</t>
        </is>
      </c>
      <c r="D7" s="43" t="inlineStr">
        <is>
          <t>-</t>
        </is>
      </c>
      <c r="E7" s="43" t="inlineStr">
        <is>
          <t>ROL005</t>
        </is>
      </c>
      <c r="F7" s="43" t="inlineStr">
        <is>
          <t>Aktif</t>
        </is>
      </c>
      <c r="G7" s="43" t="inlineStr">
        <is>
          <t>2026-07-27 20:48</t>
        </is>
      </c>
    </row>
    <row r="8" ht="15" customHeight="1" s="34">
      <c r="A8" s="43" t="inlineStr">
        <is>
          <t>USR0007</t>
        </is>
      </c>
      <c r="B8" s="43" t="inlineStr">
        <is>
          <t>rina.kusumawati</t>
        </is>
      </c>
      <c r="C8" s="43" t="inlineStr">
        <is>
          <t>SDM009</t>
        </is>
      </c>
      <c r="D8" s="43" t="inlineStr">
        <is>
          <t>-</t>
        </is>
      </c>
      <c r="E8" s="43" t="inlineStr">
        <is>
          <t>ROL009</t>
        </is>
      </c>
      <c r="F8" s="43" t="inlineStr">
        <is>
          <t>Aktif</t>
        </is>
      </c>
      <c r="G8" s="43" t="inlineStr">
        <is>
          <t>2026-07-27 09:30</t>
        </is>
      </c>
    </row>
    <row r="9" ht="15" customHeight="1" s="34">
      <c r="A9" s="43" t="inlineStr">
        <is>
          <t>USR0008</t>
        </is>
      </c>
      <c r="B9" s="43" t="inlineStr">
        <is>
          <t>hendra.gunawan</t>
        </is>
      </c>
      <c r="C9" s="43" t="inlineStr">
        <is>
          <t>SDM012</t>
        </is>
      </c>
      <c r="D9" s="43" t="inlineStr">
        <is>
          <t>-</t>
        </is>
      </c>
      <c r="E9" s="43" t="inlineStr">
        <is>
          <t>ROL003</t>
        </is>
      </c>
      <c r="F9" s="43" t="inlineStr">
        <is>
          <t>Aktif</t>
        </is>
      </c>
      <c r="G9" s="43" t="inlineStr">
        <is>
          <t>2026-07-27 08:00</t>
        </is>
      </c>
    </row>
    <row r="10" ht="15" customHeight="1" s="34">
      <c r="A10" s="43" t="inlineStr">
        <is>
          <t>USR0009</t>
        </is>
      </c>
      <c r="B10" s="43" t="inlineStr">
        <is>
          <t>wulandari</t>
        </is>
      </c>
      <c r="C10" s="43" t="inlineStr">
        <is>
          <t>SDM013</t>
        </is>
      </c>
      <c r="D10" s="43" t="inlineStr">
        <is>
          <t>-</t>
        </is>
      </c>
      <c r="E10" s="43" t="inlineStr">
        <is>
          <t>ROL008</t>
        </is>
      </c>
      <c r="F10" s="43" t="inlineStr">
        <is>
          <t>Aktif</t>
        </is>
      </c>
      <c r="G10" s="43" t="inlineStr">
        <is>
          <t>2026-07-27 10:12</t>
        </is>
      </c>
    </row>
    <row r="11" ht="15" customHeight="1" s="34">
      <c r="A11" s="43" t="inlineStr">
        <is>
          <t>USR0010</t>
        </is>
      </c>
      <c r="B11" s="43" t="inlineStr">
        <is>
          <t>ade.kurniasih</t>
        </is>
      </c>
      <c r="C11" s="43" t="inlineStr">
        <is>
          <t>SDM016</t>
        </is>
      </c>
      <c r="D11" s="43" t="inlineStr">
        <is>
          <t>-</t>
        </is>
      </c>
      <c r="E11" s="43" t="inlineStr">
        <is>
          <t>ROL007</t>
        </is>
      </c>
      <c r="F11" s="43" t="inlineStr">
        <is>
          <t>Aktif</t>
        </is>
      </c>
      <c r="G11" s="43" t="inlineStr">
        <is>
          <t>2026-07-27 07:45</t>
        </is>
      </c>
    </row>
    <row r="12" ht="15" customHeight="1" s="34">
      <c r="A12" s="43" t="inlineStr">
        <is>
          <t>USR0011</t>
        </is>
      </c>
      <c r="B12" s="43" t="inlineStr">
        <is>
          <t>dedi.kurniawan</t>
        </is>
      </c>
      <c r="C12" s="43" t="inlineStr">
        <is>
          <t>SDM015</t>
        </is>
      </c>
      <c r="D12" s="43" t="inlineStr">
        <is>
          <t>-</t>
        </is>
      </c>
      <c r="E12" s="43" t="inlineStr">
        <is>
          <t>ROL003</t>
        </is>
      </c>
      <c r="F12" s="43" t="inlineStr">
        <is>
          <t>Aktif</t>
        </is>
      </c>
      <c r="G12" s="43" t="inlineStr">
        <is>
          <t>2026-07-25 13:20</t>
        </is>
      </c>
    </row>
    <row r="13" ht="15" customHeight="1" s="34">
      <c r="A13" s="43" t="inlineStr">
        <is>
          <t>USR0012</t>
        </is>
      </c>
      <c r="B13" s="43" t="inlineStr">
        <is>
          <t>ortu.zainal.mubarak</t>
        </is>
      </c>
      <c r="C13" s="43" t="inlineStr">
        <is>
          <t>-</t>
        </is>
      </c>
      <c r="D13" s="43" t="inlineStr">
        <is>
          <t>OT0001</t>
        </is>
      </c>
      <c r="E13" s="43" t="inlineStr">
        <is>
          <t>ROL011</t>
        </is>
      </c>
      <c r="F13" s="43" t="inlineStr">
        <is>
          <t>Aktif</t>
        </is>
      </c>
      <c r="G13" s="43" t="inlineStr">
        <is>
          <t>2026-07-24 19:10</t>
        </is>
      </c>
    </row>
    <row r="14" ht="15" customHeight="1" s="34">
      <c r="A14" s="43" t="inlineStr">
        <is>
          <t>USR0013</t>
        </is>
      </c>
      <c r="B14" s="43" t="inlineStr">
        <is>
          <t>santri.ahmadzaki</t>
        </is>
      </c>
      <c r="C14" s="43" t="inlineStr">
        <is>
          <t>-</t>
        </is>
      </c>
      <c r="D14" s="43" t="inlineStr">
        <is>
          <t>STR0001</t>
        </is>
      </c>
      <c r="E14" s="43" t="inlineStr">
        <is>
          <t>ROL010</t>
        </is>
      </c>
      <c r="F14" s="43" t="inlineStr">
        <is>
          <t>Aktif</t>
        </is>
      </c>
      <c r="G14" s="43" t="inlineStr">
        <is>
          <t>2026-07-27 15:22</t>
        </is>
      </c>
    </row>
  </sheetData>
  <dataValidations count="2">
    <dataValidation sqref="E2:E200" showDropDown="0" showInputMessage="0" showErrorMessage="1" allowBlank="1" errorTitle="FK tidak valid" error="Nilai harus ada di MASTER_ROLE.id_..." type="list">
      <formula1>='MASTER_ROLE'!$A$2:$A$100</formula1>
    </dataValidation>
    <dataValidation sqref="C2:C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0" customWidth="1" style="33" min="2" max="3"/>
    <col width="12" customWidth="1" style="33" min="4" max="4"/>
  </cols>
  <sheetData>
    <row r="1" ht="31.5" customHeight="1" s="34">
      <c r="A1" s="40" t="inlineStr">
        <is>
          <t>id_lookup</t>
        </is>
      </c>
      <c r="B1" s="40" t="inlineStr">
        <is>
          <t>grup</t>
        </is>
      </c>
      <c r="C1" s="40" t="inlineStr">
        <is>
          <t>nilai</t>
        </is>
      </c>
      <c r="D1" s="40" t="inlineStr">
        <is>
          <t>urutan</t>
        </is>
      </c>
    </row>
    <row r="2" ht="15" customHeight="1" s="34">
      <c r="A2" s="43" t="inlineStr">
        <is>
          <t>LKP001</t>
        </is>
      </c>
      <c r="B2" s="43" t="inlineStr">
        <is>
          <t>Satuan</t>
        </is>
      </c>
      <c r="C2" s="43" t="inlineStr">
        <is>
          <t>kg</t>
        </is>
      </c>
      <c r="D2" s="43" t="n">
        <v>1</v>
      </c>
    </row>
    <row r="3" ht="15" customHeight="1" s="34">
      <c r="A3" s="43" t="inlineStr">
        <is>
          <t>LKP002</t>
        </is>
      </c>
      <c r="B3" s="43" t="inlineStr">
        <is>
          <t>Satuan</t>
        </is>
      </c>
      <c r="C3" s="43" t="inlineStr">
        <is>
          <t>liter</t>
        </is>
      </c>
      <c r="D3" s="43" t="n">
        <v>2</v>
      </c>
    </row>
    <row r="4" ht="15" customHeight="1" s="34">
      <c r="A4" s="43" t="inlineStr">
        <is>
          <t>LKP003</t>
        </is>
      </c>
      <c r="B4" s="43" t="inlineStr">
        <is>
          <t>Satuan</t>
        </is>
      </c>
      <c r="C4" s="43" t="inlineStr">
        <is>
          <t>pcs</t>
        </is>
      </c>
      <c r="D4" s="43" t="n">
        <v>3</v>
      </c>
    </row>
    <row r="5" ht="15" customHeight="1" s="34">
      <c r="A5" s="43" t="inlineStr">
        <is>
          <t>LKP004</t>
        </is>
      </c>
      <c r="B5" s="43" t="inlineStr">
        <is>
          <t>Satuan</t>
        </is>
      </c>
      <c r="C5" s="43" t="inlineStr">
        <is>
          <t>dus</t>
        </is>
      </c>
      <c r="D5" s="43" t="n">
        <v>4</v>
      </c>
    </row>
    <row r="6" ht="15" customHeight="1" s="34">
      <c r="A6" s="43" t="inlineStr">
        <is>
          <t>LKP005</t>
        </is>
      </c>
      <c r="B6" s="43" t="inlineStr">
        <is>
          <t>Satuan</t>
        </is>
      </c>
      <c r="C6" s="43" t="inlineStr">
        <is>
          <t>paket</t>
        </is>
      </c>
      <c r="D6" s="43" t="n">
        <v>5</v>
      </c>
    </row>
    <row r="7" ht="15" customHeight="1" s="34">
      <c r="A7" s="43" t="inlineStr">
        <is>
          <t>LKP006</t>
        </is>
      </c>
      <c r="B7" s="43" t="inlineStr">
        <is>
          <t>JenisKelamin</t>
        </is>
      </c>
      <c r="C7" s="43" t="inlineStr">
        <is>
          <t>L</t>
        </is>
      </c>
      <c r="D7" s="43" t="n">
        <v>1</v>
      </c>
    </row>
    <row r="8" ht="15" customHeight="1" s="34">
      <c r="A8" s="43" t="inlineStr">
        <is>
          <t>LKP007</t>
        </is>
      </c>
      <c r="B8" s="43" t="inlineStr">
        <is>
          <t>JenisKelamin</t>
        </is>
      </c>
      <c r="C8" s="43" t="inlineStr">
        <is>
          <t>P</t>
        </is>
      </c>
      <c r="D8" s="43" t="n">
        <v>2</v>
      </c>
    </row>
    <row r="9" ht="15" customHeight="1" s="34">
      <c r="A9" s="43" t="inlineStr">
        <is>
          <t>LKP008</t>
        </is>
      </c>
      <c r="B9" s="43" t="inlineStr">
        <is>
          <t>StatusAktif</t>
        </is>
      </c>
      <c r="C9" s="43" t="inlineStr">
        <is>
          <t>Aktif</t>
        </is>
      </c>
      <c r="D9" s="43" t="n">
        <v>1</v>
      </c>
    </row>
    <row r="10" ht="15" customHeight="1" s="34">
      <c r="A10" s="43" t="inlineStr">
        <is>
          <t>LKP009</t>
        </is>
      </c>
      <c r="B10" s="43" t="inlineStr">
        <is>
          <t>StatusAktif</t>
        </is>
      </c>
      <c r="C10" s="43" t="inlineStr">
        <is>
          <t>Nonaktif</t>
        </is>
      </c>
      <c r="D10" s="43" t="n">
        <v>2</v>
      </c>
    </row>
    <row r="11" ht="15" customHeight="1" s="34">
      <c r="A11" s="43" t="inlineStr">
        <is>
          <t>LKP010</t>
        </is>
      </c>
      <c r="B11" s="43" t="inlineStr">
        <is>
          <t>StatusAktif</t>
        </is>
      </c>
      <c r="C11" s="43" t="inlineStr">
        <is>
          <t>Cuti</t>
        </is>
      </c>
      <c r="D11" s="43" t="n">
        <v>3</v>
      </c>
    </row>
    <row r="12" ht="15" customHeight="1" s="34">
      <c r="A12" s="43" t="inlineStr">
        <is>
          <t>LKP011</t>
        </is>
      </c>
      <c r="B12" s="43" t="inlineStr">
        <is>
          <t>StatusAktif</t>
        </is>
      </c>
      <c r="C12" s="43" t="inlineStr">
        <is>
          <t>Terkunci</t>
        </is>
      </c>
      <c r="D12" s="43" t="n">
        <v>4</v>
      </c>
    </row>
    <row r="13" ht="15" customHeight="1" s="34">
      <c r="A13" s="43" t="inlineStr">
        <is>
          <t>LKP012</t>
        </is>
      </c>
      <c r="B13" s="43" t="inlineStr">
        <is>
          <t>StatusSantri</t>
        </is>
      </c>
      <c r="C13" s="43" t="inlineStr">
        <is>
          <t>Aktif</t>
        </is>
      </c>
      <c r="D13" s="43" t="n">
        <v>1</v>
      </c>
    </row>
    <row r="14" ht="15" customHeight="1" s="34">
      <c r="A14" s="43" t="inlineStr">
        <is>
          <t>LKP013</t>
        </is>
      </c>
      <c r="B14" s="43" t="inlineStr">
        <is>
          <t>StatusSantri</t>
        </is>
      </c>
      <c r="C14" s="43" t="inlineStr">
        <is>
          <t>Nonaktif (Lulus)</t>
        </is>
      </c>
      <c r="D14" s="43" t="n">
        <v>2</v>
      </c>
    </row>
    <row r="15" ht="15" customHeight="1" s="34">
      <c r="A15" s="43" t="inlineStr">
        <is>
          <t>LKP014</t>
        </is>
      </c>
      <c r="B15" s="43" t="inlineStr">
        <is>
          <t>StatusSantri</t>
        </is>
      </c>
      <c r="C15" s="43" t="inlineStr">
        <is>
          <t>Nonaktif (Pindah)</t>
        </is>
      </c>
      <c r="D15" s="43" t="n">
        <v>3</v>
      </c>
    </row>
    <row r="16" ht="15" customHeight="1" s="34">
      <c r="A16" s="43" t="inlineStr">
        <is>
          <t>LKP015</t>
        </is>
      </c>
      <c r="B16" s="43" t="inlineStr">
        <is>
          <t>StatusSantri</t>
        </is>
      </c>
      <c r="C16" s="43" t="inlineStr">
        <is>
          <t>Nonaktif (DO)</t>
        </is>
      </c>
      <c r="D16" s="43" t="n">
        <v>4</v>
      </c>
    </row>
    <row r="17" ht="15" customHeight="1" s="34">
      <c r="A17" s="43" t="inlineStr">
        <is>
          <t>LKP016</t>
        </is>
      </c>
      <c r="B17" s="43" t="inlineStr">
        <is>
          <t>KategoriBidang</t>
        </is>
      </c>
      <c r="C17" s="43" t="inlineStr">
        <is>
          <t>Struktural</t>
        </is>
      </c>
      <c r="D17" s="43" t="n">
        <v>1</v>
      </c>
    </row>
    <row r="18" ht="15" customHeight="1" s="34">
      <c r="A18" s="43" t="inlineStr">
        <is>
          <t>LKP017</t>
        </is>
      </c>
      <c r="B18" s="43" t="inlineStr">
        <is>
          <t>KategoriBidang</t>
        </is>
      </c>
      <c r="C18" s="43" t="inlineStr">
        <is>
          <t>Operasional</t>
        </is>
      </c>
      <c r="D18" s="43" t="n">
        <v>2</v>
      </c>
    </row>
    <row r="19" ht="15" customHeight="1" s="34">
      <c r="A19" s="43" t="inlineStr">
        <is>
          <t>LKP018</t>
        </is>
      </c>
      <c r="B19" s="43" t="inlineStr">
        <is>
          <t>StatusTahunAjaran</t>
        </is>
      </c>
      <c r="C19" s="43" t="inlineStr">
        <is>
          <t>Draft</t>
        </is>
      </c>
      <c r="D19" s="43" t="n">
        <v>1</v>
      </c>
    </row>
    <row r="20" ht="15" customHeight="1" s="34">
      <c r="A20" s="43" t="inlineStr">
        <is>
          <t>LKP019</t>
        </is>
      </c>
      <c r="B20" s="43" t="inlineStr">
        <is>
          <t>StatusTahunAjaran</t>
        </is>
      </c>
      <c r="C20" s="43" t="inlineStr">
        <is>
          <t>Aktif</t>
        </is>
      </c>
      <c r="D20" s="43" t="n">
        <v>2</v>
      </c>
    </row>
    <row r="21" ht="15" customHeight="1" s="34">
      <c r="A21" s="43" t="inlineStr">
        <is>
          <t>LKP020</t>
        </is>
      </c>
      <c r="B21" s="43" t="inlineStr">
        <is>
          <t>StatusTahunAjaran</t>
        </is>
      </c>
      <c r="C21" s="43" t="inlineStr">
        <is>
          <t>Selesai</t>
        </is>
      </c>
      <c r="D21" s="43" t="n">
        <v>3</v>
      </c>
    </row>
    <row r="22" ht="15" customHeight="1" s="34">
      <c r="A22" s="43" t="inlineStr">
        <is>
          <t>LKP021</t>
        </is>
      </c>
      <c r="B22" s="43" t="inlineStr">
        <is>
          <t>StatusApproval</t>
        </is>
      </c>
      <c r="C22" s="43" t="inlineStr">
        <is>
          <t>Diajukan</t>
        </is>
      </c>
      <c r="D22" s="43" t="n">
        <v>1</v>
      </c>
    </row>
    <row r="23" ht="15" customHeight="1" s="34">
      <c r="A23" s="43" t="inlineStr">
        <is>
          <t>LKP022</t>
        </is>
      </c>
      <c r="B23" s="43" t="inlineStr">
        <is>
          <t>StatusApproval</t>
        </is>
      </c>
      <c r="C23" s="43" t="inlineStr">
        <is>
          <t>Diverifikasi</t>
        </is>
      </c>
      <c r="D23" s="43" t="n">
        <v>2</v>
      </c>
    </row>
    <row r="24" ht="15" customHeight="1" s="34">
      <c r="A24" s="43" t="inlineStr">
        <is>
          <t>LKP023</t>
        </is>
      </c>
      <c r="B24" s="43" t="inlineStr">
        <is>
          <t>StatusApproval</t>
        </is>
      </c>
      <c r="C24" s="43" t="inlineStr">
        <is>
          <t>Disetujui</t>
        </is>
      </c>
      <c r="D24" s="43" t="n">
        <v>3</v>
      </c>
    </row>
    <row r="25" ht="15" customHeight="1" s="34">
      <c r="A25" s="43" t="inlineStr">
        <is>
          <t>LKP024</t>
        </is>
      </c>
      <c r="B25" s="43" t="inlineStr">
        <is>
          <t>StatusApproval</t>
        </is>
      </c>
      <c r="C25" s="43" t="inlineStr">
        <is>
          <t>Ditolak</t>
        </is>
      </c>
      <c r="D25" s="43" t="n">
        <v>4</v>
      </c>
    </row>
    <row r="26" ht="15" customHeight="1" s="34">
      <c r="A26" s="43" t="inlineStr">
        <is>
          <t>LKP025</t>
        </is>
      </c>
      <c r="B26" s="43" t="inlineStr">
        <is>
          <t>StatusApproval</t>
        </is>
      </c>
      <c r="C26" s="43" t="inlineStr">
        <is>
          <t>Direvisi</t>
        </is>
      </c>
      <c r="D26" s="43" t="n">
        <v>5</v>
      </c>
    </row>
    <row r="27" ht="15" customHeight="1" s="34">
      <c r="A27" s="43" t="inlineStr">
        <is>
          <t>LKP026</t>
        </is>
      </c>
      <c r="B27" s="43" t="inlineStr">
        <is>
          <t>LevelAkses</t>
        </is>
      </c>
      <c r="C27" s="43" t="inlineStr">
        <is>
          <t>Read</t>
        </is>
      </c>
      <c r="D27" s="43" t="n">
        <v>1</v>
      </c>
    </row>
    <row r="28" ht="15" customHeight="1" s="34">
      <c r="A28" s="43" t="inlineStr">
        <is>
          <t>LKP027</t>
        </is>
      </c>
      <c r="B28" s="43" t="inlineStr">
        <is>
          <t>LevelAkses</t>
        </is>
      </c>
      <c r="C28" s="43" t="inlineStr">
        <is>
          <t>Write</t>
        </is>
      </c>
      <c r="D28" s="43" t="n">
        <v>2</v>
      </c>
    </row>
    <row r="29" ht="15" customHeight="1" s="34">
      <c r="A29" s="43" t="inlineStr">
        <is>
          <t>LKP028</t>
        </is>
      </c>
      <c r="B29" s="43" t="inlineStr">
        <is>
          <t>LevelAkses</t>
        </is>
      </c>
      <c r="C29" s="43" t="inlineStr">
        <is>
          <t>Approve</t>
        </is>
      </c>
      <c r="D29" s="43" t="n">
        <v>3</v>
      </c>
    </row>
    <row r="30" ht="15" customHeight="1" s="34">
      <c r="A30" s="43" t="inlineStr">
        <is>
          <t>LKP029</t>
        </is>
      </c>
      <c r="B30" s="43" t="inlineStr">
        <is>
          <t>LevelAkses</t>
        </is>
      </c>
      <c r="C30" s="43" t="inlineStr">
        <is>
          <t>Full</t>
        </is>
      </c>
      <c r="D30" s="43" t="n">
        <v>4</v>
      </c>
    </row>
    <row r="31" ht="15" customHeight="1" s="34">
      <c r="A31" s="43" t="inlineStr">
        <is>
          <t>LKP030</t>
        </is>
      </c>
      <c r="B31" s="43" t="inlineStr">
        <is>
          <t>JenisRegistrasi</t>
        </is>
      </c>
      <c r="C31" s="43" t="inlineStr">
        <is>
          <t>Baru</t>
        </is>
      </c>
      <c r="D31" s="43" t="n">
        <v>1</v>
      </c>
    </row>
    <row r="32" ht="15" customHeight="1" s="34">
      <c r="A32" s="43" t="inlineStr">
        <is>
          <t>LKP031</t>
        </is>
      </c>
      <c r="B32" s="43" t="inlineStr">
        <is>
          <t>JenisRegistrasi</t>
        </is>
      </c>
      <c r="C32" s="43" t="inlineStr">
        <is>
          <t>Pindahan</t>
        </is>
      </c>
      <c r="D32" s="43" t="n">
        <v>2</v>
      </c>
    </row>
    <row r="33" ht="15" customHeight="1" s="34">
      <c r="A33" s="43" t="inlineStr">
        <is>
          <t>LKP032</t>
        </is>
      </c>
      <c r="B33" s="43" t="inlineStr">
        <is>
          <t>JenisRegistrasi</t>
        </is>
      </c>
      <c r="C33" s="43" t="inlineStr">
        <is>
          <t>Pindah Keluar</t>
        </is>
      </c>
      <c r="D33" s="43" t="n">
        <v>3</v>
      </c>
    </row>
    <row r="34" ht="15" customHeight="1" s="34">
      <c r="A34" s="43" t="inlineStr">
        <is>
          <t>LKP033</t>
        </is>
      </c>
      <c r="B34" s="43" t="inlineStr">
        <is>
          <t>JenisRegistrasi</t>
        </is>
      </c>
      <c r="C34" s="43" t="inlineStr">
        <is>
          <t>Her-registrasi</t>
        </is>
      </c>
      <c r="D34" s="43" t="n">
        <v>4</v>
      </c>
    </row>
    <row r="35" ht="15" customHeight="1" s="34">
      <c r="A35" s="43" t="inlineStr">
        <is>
          <t>LKP035</t>
        </is>
      </c>
      <c r="B35" s="43" t="inlineStr">
        <is>
          <t>StatusHadir</t>
        </is>
      </c>
      <c r="C35" s="43" t="inlineStr">
        <is>
          <t>Hadir</t>
        </is>
      </c>
      <c r="D35" s="43" t="n">
        <v>1</v>
      </c>
    </row>
    <row r="36" ht="15" customHeight="1" s="34">
      <c r="A36" s="43" t="inlineStr">
        <is>
          <t>LKP036</t>
        </is>
      </c>
      <c r="B36" s="43" t="inlineStr">
        <is>
          <t>StatusHadir</t>
        </is>
      </c>
      <c r="C36" s="43" t="inlineStr">
        <is>
          <t>Sakit</t>
        </is>
      </c>
      <c r="D36" s="43" t="n">
        <v>2</v>
      </c>
    </row>
    <row r="37" ht="15" customHeight="1" s="34">
      <c r="A37" s="43" t="inlineStr">
        <is>
          <t>LKP037</t>
        </is>
      </c>
      <c r="B37" s="43" t="inlineStr">
        <is>
          <t>StatusHadir</t>
        </is>
      </c>
      <c r="C37" s="43" t="inlineStr">
        <is>
          <t>Izin</t>
        </is>
      </c>
      <c r="D37" s="43" t="n">
        <v>3</v>
      </c>
    </row>
    <row r="38" ht="15" customHeight="1" s="34">
      <c r="A38" s="43" t="inlineStr">
        <is>
          <t>LKP038</t>
        </is>
      </c>
      <c r="B38" s="43" t="inlineStr">
        <is>
          <t>StatusHadir</t>
        </is>
      </c>
      <c r="C38" s="43" t="inlineStr">
        <is>
          <t>Alpa</t>
        </is>
      </c>
      <c r="D38" s="43" t="n">
        <v>4</v>
      </c>
    </row>
    <row r="39" ht="15" customHeight="1" s="34">
      <c r="A39" s="43" t="inlineStr">
        <is>
          <t>LKP039</t>
        </is>
      </c>
      <c r="B39" s="43" t="inlineStr">
        <is>
          <t>KategoriIncident</t>
        </is>
      </c>
      <c r="C39" s="43" t="inlineStr">
        <is>
          <t>Ringan</t>
        </is>
      </c>
      <c r="D39" s="43" t="n">
        <v>1</v>
      </c>
    </row>
    <row r="40" ht="15" customHeight="1" s="34">
      <c r="A40" s="43" t="inlineStr">
        <is>
          <t>LKP040</t>
        </is>
      </c>
      <c r="B40" s="43" t="inlineStr">
        <is>
          <t>KategoriIncident</t>
        </is>
      </c>
      <c r="C40" s="43" t="inlineStr">
        <is>
          <t>Sedang</t>
        </is>
      </c>
      <c r="D40" s="43" t="n">
        <v>2</v>
      </c>
    </row>
    <row r="41" ht="15" customHeight="1" s="34">
      <c r="A41" s="43" t="inlineStr">
        <is>
          <t>LKP041</t>
        </is>
      </c>
      <c r="B41" s="43" t="inlineStr">
        <is>
          <t>KategoriIncident</t>
        </is>
      </c>
      <c r="C41" s="43" t="inlineStr">
        <is>
          <t>Berat</t>
        </is>
      </c>
      <c r="D41" s="43" t="n">
        <v>3</v>
      </c>
    </row>
    <row r="42" ht="15" customHeight="1" s="34">
      <c r="A42" s="43" t="inlineStr">
        <is>
          <t>LKP042</t>
        </is>
      </c>
      <c r="B42" s="43" t="inlineStr">
        <is>
          <t>KondisiAset</t>
        </is>
      </c>
      <c r="C42" s="43" t="inlineStr">
        <is>
          <t>Baik</t>
        </is>
      </c>
      <c r="D42" s="43" t="n">
        <v>1</v>
      </c>
    </row>
    <row r="43" ht="15" customHeight="1" s="34">
      <c r="A43" s="43" t="inlineStr">
        <is>
          <t>LKP043</t>
        </is>
      </c>
      <c r="B43" s="43" t="inlineStr">
        <is>
          <t>KondisiAset</t>
        </is>
      </c>
      <c r="C43" s="43" t="inlineStr">
        <is>
          <t>Rusak Ringan</t>
        </is>
      </c>
      <c r="D43" s="43" t="n">
        <v>2</v>
      </c>
    </row>
    <row r="44" ht="15" customHeight="1" s="34">
      <c r="A44" s="43" t="inlineStr">
        <is>
          <t>LKP044</t>
        </is>
      </c>
      <c r="B44" s="43" t="inlineStr">
        <is>
          <t>KondisiAset</t>
        </is>
      </c>
      <c r="C44" s="43" t="inlineStr">
        <is>
          <t>Rusak Berat</t>
        </is>
      </c>
      <c r="D44" s="43" t="n">
        <v>3</v>
      </c>
    </row>
    <row r="45" ht="15" customHeight="1" s="34">
      <c r="A45" s="43" t="inlineStr">
        <is>
          <t>LKP045</t>
        </is>
      </c>
      <c r="B45" s="43" t="inlineStr">
        <is>
          <t>KondisiAset</t>
        </is>
      </c>
      <c r="C45" s="43" t="inlineStr">
        <is>
          <t>Perlu Perawatan</t>
        </is>
      </c>
      <c r="D45" s="43" t="n">
        <v>4</v>
      </c>
    </row>
    <row r="46" ht="15" customHeight="1" s="34">
      <c r="A46" s="43" t="inlineStr">
        <is>
          <t>LKP046</t>
        </is>
      </c>
      <c r="B46" s="43" t="inlineStr">
        <is>
          <t>KategoriAsrama</t>
        </is>
      </c>
      <c r="C46" s="43" t="inlineStr">
        <is>
          <t>Putra</t>
        </is>
      </c>
      <c r="D46" s="43" t="n">
        <v>1</v>
      </c>
    </row>
    <row r="47" ht="15" customHeight="1" s="34">
      <c r="A47" s="43" t="inlineStr">
        <is>
          <t>LKP047</t>
        </is>
      </c>
      <c r="B47" s="43" t="inlineStr">
        <is>
          <t>KategoriAsrama</t>
        </is>
      </c>
      <c r="C47" s="43" t="inlineStr">
        <is>
          <t>Putri</t>
        </is>
      </c>
      <c r="D47" s="43" t="n">
        <v>2</v>
      </c>
    </row>
    <row r="48" ht="15" customHeight="1" s="34">
      <c r="A48" s="43" t="inlineStr">
        <is>
          <t>LKP048</t>
        </is>
      </c>
      <c r="B48" s="43" t="inlineStr">
        <is>
          <t>WaktuMakan</t>
        </is>
      </c>
      <c r="C48" s="43" t="inlineStr">
        <is>
          <t>Sarapan</t>
        </is>
      </c>
      <c r="D48" s="43" t="n">
        <v>1</v>
      </c>
    </row>
    <row r="49" ht="15" customHeight="1" s="34">
      <c r="A49" s="43" t="inlineStr">
        <is>
          <t>LKP049</t>
        </is>
      </c>
      <c r="B49" s="43" t="inlineStr">
        <is>
          <t>WaktuMakan</t>
        </is>
      </c>
      <c r="C49" s="43" t="inlineStr">
        <is>
          <t>Makan Siang</t>
        </is>
      </c>
      <c r="D49" s="43" t="n">
        <v>2</v>
      </c>
    </row>
    <row r="50" ht="15" customHeight="1" s="34">
      <c r="A50" s="43" t="inlineStr">
        <is>
          <t>LKP050</t>
        </is>
      </c>
      <c r="B50" s="43" t="inlineStr">
        <is>
          <t>WaktuMakan</t>
        </is>
      </c>
      <c r="C50" s="43" t="inlineStr">
        <is>
          <t>Makan Malam</t>
        </is>
      </c>
      <c r="D50" s="43" t="n">
        <v>3</v>
      </c>
    </row>
    <row r="51" ht="15" customHeight="1" s="34">
      <c r="A51" s="43" t="inlineStr">
        <is>
          <t>LKP051</t>
        </is>
      </c>
      <c r="B51" s="43" t="inlineStr">
        <is>
          <t>StatusStok</t>
        </is>
      </c>
      <c r="C51" s="43" t="inlineStr">
        <is>
          <t>Normal</t>
        </is>
      </c>
      <c r="D51" s="43" t="n">
        <v>1</v>
      </c>
    </row>
    <row r="52" ht="15" customHeight="1" s="34">
      <c r="A52" s="43" t="inlineStr">
        <is>
          <t>LKP052</t>
        </is>
      </c>
      <c r="B52" s="43" t="inlineStr">
        <is>
          <t>StatusStok</t>
        </is>
      </c>
      <c r="C52" s="43" t="inlineStr">
        <is>
          <t>Menipis</t>
        </is>
      </c>
      <c r="D52" s="43" t="n">
        <v>2</v>
      </c>
    </row>
    <row r="53" ht="15" customHeight="1" s="34">
      <c r="A53" s="43" t="inlineStr">
        <is>
          <t>LKP053</t>
        </is>
      </c>
      <c r="B53" s="43" t="inlineStr">
        <is>
          <t>StatusStok</t>
        </is>
      </c>
      <c r="C53" s="43" t="inlineStr">
        <is>
          <t>Habis</t>
        </is>
      </c>
      <c r="D53" s="43" t="n">
        <v>3</v>
      </c>
    </row>
    <row r="54" ht="15" customHeight="1" s="34">
      <c r="A54" s="43" t="inlineStr">
        <is>
          <t>LKP054</t>
        </is>
      </c>
      <c r="B54" s="43" t="inlineStr">
        <is>
          <t>ArahSurat</t>
        </is>
      </c>
      <c r="C54" s="43" t="inlineStr">
        <is>
          <t>Masuk</t>
        </is>
      </c>
      <c r="D54" s="43" t="n">
        <v>1</v>
      </c>
    </row>
    <row r="55" ht="15" customHeight="1" s="34">
      <c r="A55" s="43" t="inlineStr">
        <is>
          <t>LKP055</t>
        </is>
      </c>
      <c r="B55" s="43" t="inlineStr">
        <is>
          <t>ArahSurat</t>
        </is>
      </c>
      <c r="C55" s="43" t="inlineStr">
        <is>
          <t>Keluar</t>
        </is>
      </c>
      <c r="D55" s="43" t="n">
        <v>2</v>
      </c>
    </row>
    <row r="56" ht="15" customHeight="1" s="34">
      <c r="A56" s="43" t="inlineStr">
        <is>
          <t>LKP056</t>
        </is>
      </c>
      <c r="B56" s="43" t="inlineStr">
        <is>
          <t>StatusTransaksiLaundry</t>
        </is>
      </c>
      <c r="C56" s="43" t="inlineStr">
        <is>
          <t>Dalam Proses</t>
        </is>
      </c>
      <c r="D56" s="43" t="n">
        <v>1</v>
      </c>
    </row>
    <row r="57" ht="15" customHeight="1" s="34">
      <c r="A57" s="43" t="inlineStr">
        <is>
          <t>LKP057</t>
        </is>
      </c>
      <c r="B57" s="43" t="inlineStr">
        <is>
          <t>StatusTransaksiLaundry</t>
        </is>
      </c>
      <c r="C57" s="43" t="inlineStr">
        <is>
          <t>Selesai</t>
        </is>
      </c>
      <c r="D57" s="43" t="n">
        <v>2</v>
      </c>
    </row>
    <row r="58" ht="15" customHeight="1" s="34">
      <c r="A58" s="43" t="inlineStr">
        <is>
          <t>LKP058</t>
        </is>
      </c>
      <c r="B58" s="43" t="inlineStr">
        <is>
          <t>StatusTransaksiLaundry</t>
        </is>
      </c>
      <c r="C58" s="43" t="inlineStr">
        <is>
          <t>Terlambat</t>
        </is>
      </c>
      <c r="D58" s="43" t="n">
        <v>3</v>
      </c>
    </row>
    <row r="59" ht="15" customHeight="1" s="34">
      <c r="A59" s="43" t="inlineStr">
        <is>
          <t>LKP059</t>
        </is>
      </c>
      <c r="B59" s="43" t="inlineStr">
        <is>
          <t>StatusPeminjamanBuku</t>
        </is>
      </c>
      <c r="C59" s="43" t="inlineStr">
        <is>
          <t>Dipinjam</t>
        </is>
      </c>
      <c r="D59" s="43" t="n">
        <v>1</v>
      </c>
    </row>
    <row r="60" ht="15" customHeight="1" s="34">
      <c r="A60" s="43" t="inlineStr">
        <is>
          <t>LKP060</t>
        </is>
      </c>
      <c r="B60" s="43" t="inlineStr">
        <is>
          <t>StatusPeminjamanBuku</t>
        </is>
      </c>
      <c r="C60" s="43" t="inlineStr">
        <is>
          <t>Dikembalikan</t>
        </is>
      </c>
      <c r="D60" s="43" t="n">
        <v>2</v>
      </c>
    </row>
    <row r="61" ht="15" customHeight="1" s="34">
      <c r="A61" s="43" t="inlineStr">
        <is>
          <t>LKP061</t>
        </is>
      </c>
      <c r="B61" s="43" t="inlineStr">
        <is>
          <t>StatusPeminjamanBuku</t>
        </is>
      </c>
      <c r="C61" s="43" t="inlineStr">
        <is>
          <t>Dikembalikan Terlambat</t>
        </is>
      </c>
      <c r="D61" s="43" t="n">
        <v>3</v>
      </c>
    </row>
    <row r="62" ht="15" customHeight="1" s="34">
      <c r="A62" s="43" t="inlineStr">
        <is>
          <t>LKP062</t>
        </is>
      </c>
      <c r="B62" s="43" t="inlineStr">
        <is>
          <t>StatusPeminjamanBuku</t>
        </is>
      </c>
      <c r="C62" s="43" t="inlineStr">
        <is>
          <t>Hilang</t>
        </is>
      </c>
      <c r="D62" s="43" t="n">
        <v>4</v>
      </c>
    </row>
    <row r="63" ht="15" customHeight="1" s="34">
      <c r="A63" s="43" t="inlineStr">
        <is>
          <t>LKP063</t>
        </is>
      </c>
      <c r="B63" s="43" t="inlineStr">
        <is>
          <t>StatusKepegawaian</t>
        </is>
      </c>
      <c r="C63" s="43" t="inlineStr">
        <is>
          <t>Tetap</t>
        </is>
      </c>
      <c r="D63" s="43" t="n">
        <v>1</v>
      </c>
    </row>
    <row r="64" ht="15" customHeight="1" s="34">
      <c r="A64" s="43" t="inlineStr">
        <is>
          <t>LKP064</t>
        </is>
      </c>
      <c r="B64" s="43" t="inlineStr">
        <is>
          <t>StatusKepegawaian</t>
        </is>
      </c>
      <c r="C64" s="43" t="inlineStr">
        <is>
          <t>Kontrak</t>
        </is>
      </c>
      <c r="D64" s="43" t="n">
        <v>2</v>
      </c>
    </row>
    <row r="65" ht="15" customHeight="1" s="34">
      <c r="A65" s="43" t="inlineStr">
        <is>
          <t>LKP065</t>
        </is>
      </c>
      <c r="B65" s="43" t="inlineStr">
        <is>
          <t>StatusKepegawaian</t>
        </is>
      </c>
      <c r="C65" s="43" t="inlineStr">
        <is>
          <t>Honorer</t>
        </is>
      </c>
      <c r="D65" s="43" t="n">
        <v>3</v>
      </c>
    </row>
    <row r="66" ht="15" customHeight="1" s="34">
      <c r="A66" s="43" t="inlineStr">
        <is>
          <t>LKP066</t>
        </is>
      </c>
      <c r="B66" s="43" t="inlineStr">
        <is>
          <t>TipeUnit</t>
        </is>
      </c>
      <c r="C66" s="43" t="inlineStr">
        <is>
          <t>Yayasan</t>
        </is>
      </c>
      <c r="D66" s="43" t="n">
        <v>1</v>
      </c>
    </row>
    <row r="67" ht="15" customHeight="1" s="34">
      <c r="A67" s="43" t="inlineStr">
        <is>
          <t>LKP067</t>
        </is>
      </c>
      <c r="B67" s="43" t="inlineStr">
        <is>
          <t>TipeUnit</t>
        </is>
      </c>
      <c r="C67" s="43" t="inlineStr">
        <is>
          <t>Eksekutif</t>
        </is>
      </c>
      <c r="D67" s="43" t="n">
        <v>2</v>
      </c>
    </row>
    <row r="68" ht="15" customHeight="1" s="34">
      <c r="A68" s="43" t="inlineStr">
        <is>
          <t>LKP068</t>
        </is>
      </c>
      <c r="B68" s="43" t="inlineStr">
        <is>
          <t>TipeUnit</t>
        </is>
      </c>
      <c r="C68" s="43" t="inlineStr">
        <is>
          <t>Kewadiran</t>
        </is>
      </c>
      <c r="D68" s="43" t="n">
        <v>3</v>
      </c>
    </row>
    <row r="69" ht="15" customHeight="1" s="34">
      <c r="A69" s="43" t="inlineStr">
        <is>
          <t>LKP069</t>
        </is>
      </c>
      <c r="B69" s="43" t="inlineStr">
        <is>
          <t>TipeUnit</t>
        </is>
      </c>
      <c r="C69" s="43" t="inlineStr">
        <is>
          <t>Akademik Formal</t>
        </is>
      </c>
      <c r="D69" s="43" t="n">
        <v>4</v>
      </c>
    </row>
    <row r="70" ht="15" customHeight="1" s="34">
      <c r="A70" s="43" t="inlineStr">
        <is>
          <t>LKP070</t>
        </is>
      </c>
      <c r="B70" s="43" t="inlineStr">
        <is>
          <t>TipeUnit</t>
        </is>
      </c>
      <c r="C70" s="43" t="inlineStr">
        <is>
          <t>Kelembagaan</t>
        </is>
      </c>
      <c r="D70" s="43" t="n">
        <v>5</v>
      </c>
    </row>
    <row r="71" ht="15" customHeight="1" s="34">
      <c r="A71" s="43" t="inlineStr">
        <is>
          <t>LKP071</t>
        </is>
      </c>
      <c r="B71" s="43" t="inlineStr">
        <is>
          <t>StatusRegistrasi</t>
        </is>
      </c>
      <c r="C71" s="43" t="inlineStr">
        <is>
          <t>Proses</t>
        </is>
      </c>
      <c r="D71" s="43" t="n">
        <v>1</v>
      </c>
    </row>
    <row r="72" ht="15" customHeight="1" s="34">
      <c r="A72" s="43" t="inlineStr">
        <is>
          <t>LKP072</t>
        </is>
      </c>
      <c r="B72" s="43" t="inlineStr">
        <is>
          <t>StatusRegistrasi</t>
        </is>
      </c>
      <c r="C72" s="43" t="inlineStr">
        <is>
          <t>Diterima</t>
        </is>
      </c>
      <c r="D72" s="43" t="n">
        <v>2</v>
      </c>
    </row>
    <row r="73" ht="15" customHeight="1" s="34">
      <c r="A73" s="43" t="inlineStr">
        <is>
          <t>LKP073</t>
        </is>
      </c>
      <c r="B73" s="43" t="inlineStr">
        <is>
          <t>StatusRegistrasi</t>
        </is>
      </c>
      <c r="C73" s="43" t="inlineStr">
        <is>
          <t>Ditolak</t>
        </is>
      </c>
      <c r="D73" s="43" t="n">
        <v>3</v>
      </c>
    </row>
    <row r="74" ht="15" customHeight="1" s="34">
      <c r="A74" s="43" t="inlineStr">
        <is>
          <t>LKP074</t>
        </is>
      </c>
      <c r="B74" s="43" t="inlineStr">
        <is>
          <t>KontakUtama</t>
        </is>
      </c>
      <c r="C74" s="43" t="inlineStr">
        <is>
          <t>Ayah</t>
        </is>
      </c>
      <c r="D74" s="43" t="n">
        <v>1</v>
      </c>
    </row>
    <row r="75" ht="15" customHeight="1" s="34">
      <c r="A75" s="43" t="inlineStr">
        <is>
          <t>LKP075</t>
        </is>
      </c>
      <c r="B75" s="43" t="inlineStr">
        <is>
          <t>KontakUtama</t>
        </is>
      </c>
      <c r="C75" s="43" t="inlineStr">
        <is>
          <t>Ibu</t>
        </is>
      </c>
      <c r="D75" s="43" t="n">
        <v>2</v>
      </c>
    </row>
    <row r="76" ht="15" customHeight="1" s="34">
      <c r="A76" s="43" t="inlineStr">
        <is>
          <t>LKP076</t>
        </is>
      </c>
      <c r="B76" s="43" t="inlineStr">
        <is>
          <t>KontakUtama</t>
        </is>
      </c>
      <c r="C76" s="43" t="inlineStr">
        <is>
          <t>Wali</t>
        </is>
      </c>
      <c r="D76" s="43"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35" customWidth="1" style="33" min="2" max="2"/>
    <col width="12" customWidth="1" style="33" min="3" max="4"/>
    <col width="38" customWidth="1" style="33" min="5" max="5"/>
  </cols>
  <sheetData>
    <row r="1" ht="31.5" customHeight="1" s="34">
      <c r="A1" s="40" t="inlineStr">
        <is>
          <t>id_konfigurasi</t>
        </is>
      </c>
      <c r="B1" s="40" t="inlineStr">
        <is>
          <t>nama_parameter</t>
        </is>
      </c>
      <c r="C1" s="40" t="inlineStr">
        <is>
          <t>nilai</t>
        </is>
      </c>
      <c r="D1" s="40" t="inlineStr">
        <is>
          <t>tipe_data</t>
        </is>
      </c>
      <c r="E1" s="40" t="inlineStr">
        <is>
          <t>deskripsi</t>
        </is>
      </c>
    </row>
    <row r="2" ht="15" customHeight="1" s="34">
      <c r="A2" s="43" t="inlineStr">
        <is>
          <t>CFG001</t>
        </is>
      </c>
      <c r="B2" s="43" t="inlineStr">
        <is>
          <t>LEADERBOARD_REFRESH_TIME</t>
        </is>
      </c>
      <c r="C2" s="43" t="inlineStr">
        <is>
          <t>00:10</t>
        </is>
      </c>
      <c r="D2" s="43" t="inlineStr">
        <is>
          <t>time</t>
        </is>
      </c>
      <c r="E2" s="43" t="inlineStr">
        <is>
          <t>Jadwal nightly refresh LEADERBOARD_CACHE (ADR-020)</t>
        </is>
      </c>
    </row>
    <row r="3" ht="15" customHeight="1" s="34">
      <c r="A3" s="43" t="inlineStr">
        <is>
          <t>CFG002</t>
        </is>
      </c>
      <c r="B3" s="43" t="inlineStr">
        <is>
          <t>XP_MIN_VALUE</t>
        </is>
      </c>
      <c r="C3" s="43" t="inlineStr">
        <is>
          <t>0</t>
        </is>
      </c>
      <c r="D3" s="43" t="inlineStr">
        <is>
          <t>integer</t>
        </is>
      </c>
      <c r="E3" s="43" t="inlineStr">
        <is>
          <t>Batas bawah XP, tidak boleh negatif (ADR-019)</t>
        </is>
      </c>
    </row>
    <row r="4" ht="15" customHeight="1" s="34">
      <c r="A4" s="43" t="inlineStr">
        <is>
          <t>CFG003</t>
        </is>
      </c>
      <c r="B4" s="43" t="inlineStr">
        <is>
          <t>APPROVAL_BUDGET_THRESHOLD_MUDIR</t>
        </is>
      </c>
      <c r="C4" s="43" t="inlineStr">
        <is>
          <t>5000000</t>
        </is>
      </c>
      <c r="D4" s="43" t="inlineStr">
        <is>
          <t>currency</t>
        </is>
      </c>
      <c r="E4" s="43" t="inlineStr">
        <is>
          <t>Nominal pengajuan anggaran yang wajib eskalasi ke Mudir</t>
        </is>
      </c>
    </row>
    <row r="5" ht="15" customHeight="1" s="34">
      <c r="A5" s="43" t="inlineStr">
        <is>
          <t>CFG004</t>
        </is>
      </c>
      <c r="B5" s="43" t="inlineStr">
        <is>
          <t>NOTIFICATION_CHANNEL_DEFAULT</t>
        </is>
      </c>
      <c r="C5" s="43" t="inlineStr">
        <is>
          <t>WhatsApp</t>
        </is>
      </c>
      <c r="D5" s="43" t="inlineStr">
        <is>
          <t>string</t>
        </is>
      </c>
      <c r="E5" s="43" t="inlineStr">
        <is>
          <t>Kanal notifikasi default NOTIFICATION_QUEUE</t>
        </is>
      </c>
    </row>
    <row r="6" ht="15" customHeight="1" s="34">
      <c r="A6" s="43" t="inlineStr">
        <is>
          <t>CFG005</t>
        </is>
      </c>
      <c r="B6" s="43" t="inlineStr">
        <is>
          <t>TAHUN_AJARAN_AKTIF</t>
        </is>
      </c>
      <c r="C6" s="43" t="inlineStr">
        <is>
          <t>TA005</t>
        </is>
      </c>
      <c r="D6" s="43" t="inlineStr">
        <is>
          <t>string</t>
        </is>
      </c>
      <c r="E6" s="43" t="inlineStr">
        <is>
          <t>Referensi cepat tahun ajaran berjalan</t>
        </is>
      </c>
    </row>
    <row r="7" ht="15" customHeight="1" s="34">
      <c r="A7" s="43" t="inlineStr">
        <is>
          <t>CFG006</t>
        </is>
      </c>
      <c r="B7" s="43" t="inlineStr">
        <is>
          <t>INCIDENT_VERIFIKASI_MIN_KATEGORI</t>
        </is>
      </c>
      <c r="C7" s="43" t="inlineStr">
        <is>
          <t>Sedang</t>
        </is>
      </c>
      <c r="D7" s="43" t="inlineStr">
        <is>
          <t>string</t>
        </is>
      </c>
      <c r="E7" s="43" t="inlineStr">
        <is>
          <t>Kategori incident minimum yang wajib verifikasi (§9)</t>
        </is>
      </c>
    </row>
    <row r="8" ht="15" customHeight="1" s="34">
      <c r="A8" s="43" t="inlineStr">
        <is>
          <t>CFG007</t>
        </is>
      </c>
      <c r="B8" s="43" t="inlineStr">
        <is>
          <t>SYNC_INTERVAL_KRITIKAL</t>
        </is>
      </c>
      <c r="C8" s="43" t="inlineStr">
        <is>
          <t>real-time</t>
        </is>
      </c>
      <c r="D8" s="43" t="inlineStr">
        <is>
          <t>string</t>
        </is>
      </c>
      <c r="E8" s="43" t="inlineStr">
        <is>
          <t>Frekuensi sync data kritikal seperti Disposisi (ADR-011)</t>
        </is>
      </c>
    </row>
    <row r="9" ht="15" customHeight="1" s="34">
      <c r="A9" s="43" t="inlineStr">
        <is>
          <t>CFG008</t>
        </is>
      </c>
      <c r="B9" s="43" t="inlineStr">
        <is>
          <t>SYNC_INTERVAL_AGREGAT</t>
        </is>
      </c>
      <c r="C9" s="43" t="inlineStr">
        <is>
          <t>nightly</t>
        </is>
      </c>
      <c r="D9" s="43" t="inlineStr">
        <is>
          <t>string</t>
        </is>
      </c>
      <c r="E9" s="43" t="inlineStr">
        <is>
          <t>Frekuensi sync data agregat berat (Leaderboard/Score Summary)</t>
        </is>
      </c>
    </row>
    <row r="10" ht="15" customHeight="1" s="34">
      <c r="A10" s="43" t="inlineStr">
        <is>
          <t>CFG009</t>
        </is>
      </c>
      <c r="B10" s="43" t="inlineStr">
        <is>
          <t>SPP_JATUH_TEMPO_TANGGAL</t>
        </is>
      </c>
      <c r="C10" s="43" t="inlineStr">
        <is>
          <t>10</t>
        </is>
      </c>
      <c r="D10" s="43" t="inlineStr">
        <is>
          <t>integer</t>
        </is>
      </c>
      <c r="E10" s="43" t="inlineStr">
        <is>
          <t>Tanggal jatuh tempo SPP setiap bulan</t>
        </is>
      </c>
    </row>
    <row r="11" ht="15" customHeight="1" s="34">
      <c r="A11" s="43" t="inlineStr">
        <is>
          <t>CFG010</t>
        </is>
      </c>
      <c r="B11" s="43" t="inlineStr">
        <is>
          <t>PAYROLL_TANGGAL_BAYAR</t>
        </is>
      </c>
      <c r="C11" s="43" t="inlineStr">
        <is>
          <t>31</t>
        </is>
      </c>
      <c r="D11" s="43" t="inlineStr">
        <is>
          <t>integer</t>
        </is>
      </c>
      <c r="E11" s="43" t="inlineStr">
        <is>
          <t>Tanggal pembayaran payroll bulanan (akhir bulan)</t>
        </is>
      </c>
    </row>
    <row r="12" ht="15" customHeight="1" s="34">
      <c r="A12" s="43" t="inlineStr">
        <is>
          <t>CFG011</t>
        </is>
      </c>
      <c r="B12" s="43" t="inlineStr">
        <is>
          <t>LAUNDRY_SLA_REGULER_HARI</t>
        </is>
      </c>
      <c r="C12" s="43" t="inlineStr">
        <is>
          <t>3</t>
        </is>
      </c>
      <c r="D12" s="43" t="inlineStr">
        <is>
          <t>integer</t>
        </is>
      </c>
      <c r="E12" s="43" t="inlineStr">
        <is>
          <t>SLA default layanan laundry reguler (hari kerja)</t>
        </is>
      </c>
    </row>
    <row r="13" ht="15" customHeight="1" s="34">
      <c r="A13" s="43" t="inlineStr">
        <is>
          <t>CFG012</t>
        </is>
      </c>
      <c r="B13" s="43" t="inlineStr">
        <is>
          <t>STOK_DAPUR_AMBANG_HARI</t>
        </is>
      </c>
      <c r="C13" s="43" t="inlineStr">
        <is>
          <t>3</t>
        </is>
      </c>
      <c r="D13" s="43" t="inlineStr">
        <is>
          <t>integer</t>
        </is>
      </c>
      <c r="E13" s="43" t="inlineStr">
        <is>
          <t>Ambang hari stok bahan pokok dapur sebelum alert</t>
        </is>
      </c>
    </row>
    <row r="14" ht="15" customHeight="1" s="34">
      <c r="A14" s="43" t="inlineStr">
        <is>
          <t>CFG013</t>
        </is>
      </c>
      <c r="B14" s="43" t="inlineStr">
        <is>
          <t>AUDIT_ASRAMA_FREKUENSI</t>
        </is>
      </c>
      <c r="C14" s="43" t="inlineStr">
        <is>
          <t>Mingguan</t>
        </is>
      </c>
      <c r="D14" s="43" t="inlineStr">
        <is>
          <t>string</t>
        </is>
      </c>
      <c r="E14" s="43" t="inlineStr">
        <is>
          <t>Frekuensi audit rutin asrama oleh Koordinator Musyrif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3" min="1" max="1"/>
    <col width="32" customWidth="1" style="33" min="2" max="2"/>
    <col width="19" customWidth="1" style="33" min="3" max="3"/>
    <col width="17" customWidth="1" style="33" min="4" max="4"/>
    <col width="12" customWidth="1" style="33" min="5" max="5"/>
    <col width="18" customWidth="1" style="33" min="6" max="6"/>
  </cols>
  <sheetData>
    <row r="1" ht="31.5" customHeight="1" s="34">
      <c r="A1" s="40" t="inlineStr">
        <is>
          <t>id_template</t>
        </is>
      </c>
      <c r="B1" s="40" t="inlineStr">
        <is>
          <t>nama_template</t>
        </is>
      </c>
      <c r="C1" s="40" t="inlineStr">
        <is>
          <t>jenis_dokumen</t>
        </is>
      </c>
      <c r="D1" s="40" t="inlineStr">
        <is>
          <t>bidang_pemilik</t>
        </is>
      </c>
      <c r="E1" s="40" t="inlineStr">
        <is>
          <t>versi</t>
        </is>
      </c>
      <c r="F1" s="40" t="inlineStr">
        <is>
          <t>status</t>
        </is>
      </c>
    </row>
    <row r="2" ht="15" customHeight="1" s="34">
      <c r="A2" s="43" t="inlineStr">
        <is>
          <t>TPL001</t>
        </is>
      </c>
      <c r="B2" s="43" t="inlineStr">
        <is>
          <t>SK Pengangkatan SDM</t>
        </is>
      </c>
      <c r="C2" s="43" t="inlineStr">
        <is>
          <t>SK</t>
        </is>
      </c>
      <c r="D2" s="43" t="inlineStr">
        <is>
          <t>Sekretariat</t>
        </is>
      </c>
      <c r="E2" s="43" t="n">
        <v>1</v>
      </c>
      <c r="F2" s="43" t="inlineStr">
        <is>
          <t>Aktif</t>
        </is>
      </c>
    </row>
    <row r="3" ht="15" customHeight="1" s="34">
      <c r="A3" s="43" t="inlineStr">
        <is>
          <t>TPL002</t>
        </is>
      </c>
      <c r="B3" s="43" t="inlineStr">
        <is>
          <t>Surat Keterangan Aktif Santri</t>
        </is>
      </c>
      <c r="C3" s="43" t="inlineStr">
        <is>
          <t>Surat Keterangan</t>
        </is>
      </c>
      <c r="D3" s="43" t="inlineStr">
        <is>
          <t>TU</t>
        </is>
      </c>
      <c r="E3" s="43" t="n">
        <v>1</v>
      </c>
      <c r="F3" s="43" t="inlineStr">
        <is>
          <t>Aktif</t>
        </is>
      </c>
    </row>
    <row r="4" ht="15" customHeight="1" s="34">
      <c r="A4" s="43" t="inlineStr">
        <is>
          <t>TPL003</t>
        </is>
      </c>
      <c r="B4" s="43" t="inlineStr">
        <is>
          <t>Surat Panggilan Orang Tua</t>
        </is>
      </c>
      <c r="C4" s="43" t="inlineStr">
        <is>
          <t>Surat Keluar</t>
        </is>
      </c>
      <c r="D4" s="43" t="inlineStr">
        <is>
          <t>Pengasuhan</t>
        </is>
      </c>
      <c r="E4" s="43" t="n">
        <v>1</v>
      </c>
      <c r="F4" s="43" t="inlineStr">
        <is>
          <t>Aktif</t>
        </is>
      </c>
    </row>
    <row r="5" ht="15" customHeight="1" s="34">
      <c r="A5" s="43" t="inlineStr">
        <is>
          <t>TPL004</t>
        </is>
      </c>
      <c r="B5" s="43" t="inlineStr">
        <is>
          <t>Surat Peringatan (SP) Santri</t>
        </is>
      </c>
      <c r="C5" s="43" t="inlineStr">
        <is>
          <t>Surat Keluar</t>
        </is>
      </c>
      <c r="D5" s="43" t="inlineStr">
        <is>
          <t>Pengasuhan</t>
        </is>
      </c>
      <c r="E5" s="43" t="n">
        <v>1</v>
      </c>
      <c r="F5" s="43" t="inlineStr">
        <is>
          <t>Aktif</t>
        </is>
      </c>
    </row>
    <row r="6" ht="15" customHeight="1" s="34">
      <c r="A6" s="43" t="inlineStr">
        <is>
          <t>TPL005</t>
        </is>
      </c>
      <c r="B6" s="43" t="inlineStr">
        <is>
          <t>Sertifikat Kelulusan Tahfidz</t>
        </is>
      </c>
      <c r="C6" s="43" t="inlineStr">
        <is>
          <t>Sertifikat</t>
        </is>
      </c>
      <c r="D6" s="43" t="inlineStr">
        <is>
          <t>Akademik</t>
        </is>
      </c>
      <c r="E6" s="43" t="n">
        <v>1</v>
      </c>
      <c r="F6" s="43" t="inlineStr">
        <is>
          <t>Aktif</t>
        </is>
      </c>
    </row>
    <row r="7" ht="15" customHeight="1" s="34">
      <c r="A7" s="43" t="inlineStr">
        <is>
          <t>TPL006</t>
        </is>
      </c>
      <c r="B7" s="43" t="inlineStr">
        <is>
          <t>Rapor Semester</t>
        </is>
      </c>
      <c r="C7" s="43" t="inlineStr">
        <is>
          <t>Rapor</t>
        </is>
      </c>
      <c r="D7" s="43" t="inlineStr">
        <is>
          <t>Akademik</t>
        </is>
      </c>
      <c r="E7" s="43" t="n">
        <v>2</v>
      </c>
      <c r="F7" s="43" t="inlineStr">
        <is>
          <t>Draft (Phase 2)</t>
        </is>
      </c>
    </row>
    <row r="8" ht="15" customHeight="1" s="34">
      <c r="A8" s="43" t="inlineStr">
        <is>
          <t>TPL007</t>
        </is>
      </c>
      <c r="B8" s="43" t="inlineStr">
        <is>
          <t>Surat Undangan Rapat</t>
        </is>
      </c>
      <c r="C8" s="43" t="inlineStr">
        <is>
          <t>Surat Keluar</t>
        </is>
      </c>
      <c r="D8" s="43" t="inlineStr">
        <is>
          <t>Sekretariat</t>
        </is>
      </c>
      <c r="E8" s="43" t="n">
        <v>1</v>
      </c>
      <c r="F8" s="43" t="inlineStr">
        <is>
          <t>Aktif</t>
        </is>
      </c>
    </row>
    <row r="9" ht="15" customHeight="1" s="34">
      <c r="A9" s="43" t="inlineStr">
        <is>
          <t>TPL008</t>
        </is>
      </c>
      <c r="B9" s="43" t="inlineStr">
        <is>
          <t>Kwitansi Pembayaran SPP</t>
        </is>
      </c>
      <c r="C9" s="43" t="inlineStr">
        <is>
          <t>Kwitansi</t>
        </is>
      </c>
      <c r="D9" s="43" t="inlineStr">
        <is>
          <t>Keuangan</t>
        </is>
      </c>
      <c r="E9" s="43" t="n">
        <v>1</v>
      </c>
      <c r="F9" s="43" t="inlineStr">
        <is>
          <t>Aktif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L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32" customWidth="1" style="33" min="2" max="2"/>
    <col width="38" customWidth="1" style="33" min="3" max="3"/>
    <col width="23" customWidth="1" style="33" min="4" max="4"/>
    <col width="14" customWidth="1" style="33" min="5" max="5"/>
    <col width="12" customWidth="1" style="33" min="6" max="6"/>
    <col width="19" customWidth="1" style="33" min="7" max="7"/>
    <col width="15" customWidth="1" style="33" min="8" max="8"/>
  </cols>
  <sheetData>
    <row r="1" ht="31.5" customHeight="1" s="34">
      <c r="A1" s="40" t="inlineStr">
        <is>
          <t>id_notifikasi</t>
        </is>
      </c>
      <c r="B1" s="40" t="inlineStr">
        <is>
          <t>judul</t>
        </is>
      </c>
      <c r="C1" s="40" t="inlineStr">
        <is>
          <t>pesan</t>
        </is>
      </c>
      <c r="D1" s="40" t="inlineStr">
        <is>
          <t>modul_sumber</t>
        </is>
      </c>
      <c r="E1" s="40" t="inlineStr">
        <is>
          <t>id_penerima</t>
        </is>
      </c>
      <c r="F1" s="40" t="inlineStr">
        <is>
          <t>kanal</t>
        </is>
      </c>
      <c r="G1" s="40" t="inlineStr">
        <is>
          <t>waktu_kirim</t>
        </is>
      </c>
      <c r="H1" s="40" t="inlineStr">
        <is>
          <t>status_kirim</t>
        </is>
      </c>
      <c r="I1" s="33" t="inlineStr">
        <is>
          <t>tipe_penerima</t>
        </is>
      </c>
      <c r="J1" s="33" t="inlineStr">
        <is>
          <t>id_penerima_sdm</t>
        </is>
      </c>
      <c r="K1" s="33" t="inlineStr">
        <is>
          <t>id_penerima_ortu</t>
        </is>
      </c>
      <c r="L1" s="33" t="inlineStr">
        <is>
          <t>id_penerima_user</t>
        </is>
      </c>
    </row>
    <row r="2" ht="15" customHeight="1" s="34">
      <c r="A2" s="43" t="inlineStr">
        <is>
          <t>NTQ00001</t>
        </is>
      </c>
      <c r="B2" s="43" t="inlineStr">
        <is>
          <t>Stok Obat Menipis</t>
        </is>
      </c>
      <c r="C2" s="43" t="inlineStr">
        <is>
          <t>Paracetamol tersisa 5 strip, di bawah ambang minimum</t>
        </is>
      </c>
      <c r="D2" s="43" t="inlineStr">
        <is>
          <t>DAIMS_KESEHATAN</t>
        </is>
      </c>
      <c r="E2" s="43" t="inlineStr">
        <is>
          <t>SDM009</t>
        </is>
      </c>
      <c r="F2" s="43" t="inlineStr">
        <is>
          <t>WhatsApp</t>
        </is>
      </c>
      <c r="G2" s="43" t="inlineStr">
        <is>
          <t>2026-07-27 08:15</t>
        </is>
      </c>
      <c r="H2" s="43" t="inlineStr">
        <is>
          <t>Terkirim</t>
        </is>
      </c>
      <c r="I2" s="33" t="inlineStr">
        <is>
          <t>SDM</t>
        </is>
      </c>
      <c r="J2" s="33" t="inlineStr">
        <is>
          <t>SDM009</t>
        </is>
      </c>
    </row>
    <row r="3" ht="15" customHeight="1" s="34">
      <c r="A3" s="43" t="inlineStr">
        <is>
          <t>NTQ00002</t>
        </is>
      </c>
      <c r="B3" s="43" t="inlineStr">
        <is>
          <t>Disposisi Surat Masuk</t>
        </is>
      </c>
      <c r="C3" s="43" t="inlineStr">
        <is>
          <t>Surat undangan rapat Kemenag perlu disposisi</t>
        </is>
      </c>
      <c r="D3" s="43" t="inlineStr">
        <is>
          <t>DAIMS_SEKRETARIAT</t>
        </is>
      </c>
      <c r="E3" s="43" t="inlineStr">
        <is>
          <t>SDM001</t>
        </is>
      </c>
      <c r="F3" s="43" t="inlineStr">
        <is>
          <t>In-App</t>
        </is>
      </c>
      <c r="G3" s="43" t="inlineStr">
        <is>
          <t>2026-07-27 09:00</t>
        </is>
      </c>
      <c r="H3" s="43" t="inlineStr">
        <is>
          <t>Terkirim</t>
        </is>
      </c>
      <c r="I3" s="33" t="inlineStr">
        <is>
          <t>SDM</t>
        </is>
      </c>
      <c r="J3" s="33" t="inlineStr">
        <is>
          <t>SDM001</t>
        </is>
      </c>
    </row>
    <row r="4" ht="15" customHeight="1" s="34">
      <c r="A4" s="43" t="inlineStr">
        <is>
          <t>NTQ00003</t>
        </is>
      </c>
      <c r="B4" s="43" t="inlineStr">
        <is>
          <t>Approval Anggaran Menunggu</t>
        </is>
      </c>
      <c r="C4" s="43" t="inlineStr">
        <is>
          <t>Pengajuan anggaran BDG015 menunggu approval Keuangan</t>
        </is>
      </c>
      <c r="D4" s="43" t="inlineStr">
        <is>
          <t>DAIMS_KEUANGAN</t>
        </is>
      </c>
      <c r="E4" s="43" t="inlineStr">
        <is>
          <t>SDM012</t>
        </is>
      </c>
      <c r="F4" s="43" t="inlineStr">
        <is>
          <t>In-App</t>
        </is>
      </c>
      <c r="G4" s="43" t="inlineStr">
        <is>
          <t>2026-07-26 14:30</t>
        </is>
      </c>
      <c r="H4" s="43" t="inlineStr">
        <is>
          <t>Terkirim</t>
        </is>
      </c>
      <c r="I4" s="33" t="inlineStr">
        <is>
          <t>SDM</t>
        </is>
      </c>
      <c r="J4" s="33" t="inlineStr">
        <is>
          <t>SDM012</t>
        </is>
      </c>
    </row>
    <row r="5" ht="15" customHeight="1" s="34">
      <c r="A5" s="43" t="inlineStr">
        <is>
          <t>NTQ00004</t>
        </is>
      </c>
      <c r="B5" s="43" t="inlineStr">
        <is>
          <t>Stok Beras Dapur Menipis</t>
        </is>
      </c>
      <c r="C5" s="43" t="inlineStr">
        <is>
          <t>Stok beras tersisa di bawah ambang 3 hari</t>
        </is>
      </c>
      <c r="D5" s="43" t="inlineStr">
        <is>
          <t>DAIMS_DAPUR</t>
        </is>
      </c>
      <c r="E5" s="43" t="inlineStr">
        <is>
          <t>SDM010</t>
        </is>
      </c>
      <c r="F5" s="43" t="inlineStr">
        <is>
          <t>WhatsApp</t>
        </is>
      </c>
      <c r="G5" s="43" t="inlineStr">
        <is>
          <t>2026-07-27 06:00</t>
        </is>
      </c>
      <c r="H5" s="43" t="inlineStr">
        <is>
          <t>Terkirim</t>
        </is>
      </c>
      <c r="I5" s="33" t="inlineStr">
        <is>
          <t>SDM</t>
        </is>
      </c>
      <c r="J5" s="33" t="inlineStr">
        <is>
          <t>SDM010</t>
        </is>
      </c>
    </row>
    <row r="6" ht="15" customHeight="1" s="34">
      <c r="A6" s="43" t="inlineStr">
        <is>
          <t>NTQ00005</t>
        </is>
      </c>
      <c r="B6" s="43" t="inlineStr">
        <is>
          <t>Incident Perlu Verifikasi</t>
        </is>
      </c>
      <c r="C6" s="43" t="inlineStr">
        <is>
          <t>Pelanggaran kategori Sedang menunggu verifikasi</t>
        </is>
      </c>
      <c r="D6" s="43" t="inlineStr">
        <is>
          <t>DAIMS_STUDENT_ENGINE</t>
        </is>
      </c>
      <c r="E6" s="43" t="inlineStr">
        <is>
          <t>SDM006</t>
        </is>
      </c>
      <c r="F6" s="43" t="inlineStr">
        <is>
          <t>In-App</t>
        </is>
      </c>
      <c r="G6" s="43" t="inlineStr">
        <is>
          <t>2026-07-27 19:45</t>
        </is>
      </c>
      <c r="H6" s="43" t="inlineStr">
        <is>
          <t>Belum Dibaca</t>
        </is>
      </c>
      <c r="I6" s="33" t="inlineStr">
        <is>
          <t>SDM</t>
        </is>
      </c>
      <c r="J6" s="33" t="inlineStr">
        <is>
          <t>SDM006</t>
        </is>
      </c>
    </row>
    <row r="7" ht="15" customHeight="1" s="34">
      <c r="A7" s="43" t="inlineStr">
        <is>
          <t>NTQ00006</t>
        </is>
      </c>
      <c r="B7" s="43" t="inlineStr">
        <is>
          <t>Pengingat Rapat Koordinasi</t>
        </is>
      </c>
      <c r="C7" s="43" t="inlineStr">
        <is>
          <t>Rapat mingguan Wadir dimulai 30 menit lagi</t>
        </is>
      </c>
      <c r="D7" s="43" t="inlineStr">
        <is>
          <t>DAIMS_SEKRETARIAT</t>
        </is>
      </c>
      <c r="E7" s="43" t="inlineStr">
        <is>
          <t>SDM005</t>
        </is>
      </c>
      <c r="F7" s="43" t="inlineStr">
        <is>
          <t>WhatsApp</t>
        </is>
      </c>
      <c r="G7" s="43" t="inlineStr">
        <is>
          <t>2026-07-27 12:30</t>
        </is>
      </c>
      <c r="H7" s="43" t="inlineStr">
        <is>
          <t>Terkirim</t>
        </is>
      </c>
      <c r="I7" s="33" t="inlineStr">
        <is>
          <t>SDM</t>
        </is>
      </c>
      <c r="J7" s="33" t="inlineStr">
        <is>
          <t>SDM005</t>
        </is>
      </c>
    </row>
    <row r="8" ht="15" customHeight="1" s="34">
      <c r="A8" s="43" t="inlineStr">
        <is>
          <t>NTQ00007</t>
        </is>
      </c>
      <c r="B8" s="43" t="inlineStr">
        <is>
          <t>Tagihan SPP Jatuh Tempo</t>
        </is>
      </c>
      <c r="C8" s="43" t="inlineStr">
        <is>
          <t>Tagihan SPP bulan Agustus jatuh tempo 3 hari lagi</t>
        </is>
      </c>
      <c r="D8" s="43" t="inlineStr">
        <is>
          <t>DAIMS_KEUANGAN</t>
        </is>
      </c>
      <c r="E8" s="43" t="inlineStr">
        <is>
          <t>OT0003</t>
        </is>
      </c>
      <c r="F8" s="43" t="inlineStr">
        <is>
          <t>WhatsApp</t>
        </is>
      </c>
      <c r="G8" s="43" t="inlineStr">
        <is>
          <t>2026-07-27 07:00</t>
        </is>
      </c>
      <c r="H8" s="43" t="inlineStr">
        <is>
          <t>Terkirim</t>
        </is>
      </c>
      <c r="I8" s="33" t="inlineStr">
        <is>
          <t>OrangTua</t>
        </is>
      </c>
      <c r="K8" s="33" t="inlineStr">
        <is>
          <t>OT0003</t>
        </is>
      </c>
    </row>
    <row r="9" ht="15" customHeight="1" s="34">
      <c r="A9" s="43" t="inlineStr">
        <is>
          <t>NTQ00008</t>
        </is>
      </c>
      <c r="B9" s="43" t="inlineStr">
        <is>
          <t>Approval Pengadaan Menunggu</t>
        </is>
      </c>
      <c r="C9" s="43" t="inlineStr">
        <is>
          <t>Permintaan barang BDG024 menunggu approval Mudir</t>
        </is>
      </c>
      <c r="D9" s="43" t="inlineStr">
        <is>
          <t>DAIMS_KEUANGAN</t>
        </is>
      </c>
      <c r="E9" s="43" t="inlineStr">
        <is>
          <t>SDM014</t>
        </is>
      </c>
      <c r="F9" s="43" t="inlineStr">
        <is>
          <t>In-App</t>
        </is>
      </c>
      <c r="G9" s="43" t="inlineStr">
        <is>
          <t>2026-07-25 11:10</t>
        </is>
      </c>
      <c r="H9" s="43" t="inlineStr">
        <is>
          <t>Terkirim</t>
        </is>
      </c>
      <c r="I9" s="33" t="inlineStr">
        <is>
          <t>SDM</t>
        </is>
      </c>
      <c r="J9" s="33" t="inlineStr">
        <is>
          <t>SDM014</t>
        </is>
      </c>
    </row>
    <row r="10" ht="15" customHeight="1" s="34">
      <c r="A10" s="43" t="inlineStr">
        <is>
          <t>NTQ00009</t>
        </is>
      </c>
      <c r="B10" s="43" t="inlineStr">
        <is>
          <t>Leaderboard Ter-refresh</t>
        </is>
      </c>
      <c r="C10" s="43" t="inlineStr">
        <is>
          <t>Leaderboard nightly berhasil di-refresh 00:10</t>
        </is>
      </c>
      <c r="D10" s="43" t="inlineStr">
        <is>
          <t>DAIMS_GAMIFICATION</t>
        </is>
      </c>
      <c r="E10" s="43" t="inlineStr">
        <is>
          <t>SDM014</t>
        </is>
      </c>
      <c r="F10" s="43" t="inlineStr">
        <is>
          <t>In-App</t>
        </is>
      </c>
      <c r="G10" s="43" t="inlineStr">
        <is>
          <t>2026-07-27 00:10</t>
        </is>
      </c>
      <c r="H10" s="43" t="inlineStr">
        <is>
          <t>Terkirim</t>
        </is>
      </c>
      <c r="I10" s="33" t="inlineStr">
        <is>
          <t>SDM</t>
        </is>
      </c>
      <c r="J10" s="33" t="inlineStr">
        <is>
          <t>SDM014</t>
        </is>
      </c>
    </row>
    <row r="11" ht="15" customHeight="1" s="34">
      <c r="A11" s="43" t="inlineStr">
        <is>
          <t>NTQ00010</t>
        </is>
      </c>
      <c r="B11" s="43" t="inlineStr">
        <is>
          <t>Kunjungan Orang Tua Terjadwal</t>
        </is>
      </c>
      <c r="C11" s="43" t="inlineStr">
        <is>
          <t>Orang tua STR0004 dijadwalkan kunjungan Sabtu ini</t>
        </is>
      </c>
      <c r="D11" s="43" t="inlineStr">
        <is>
          <t>DAIMS_PENGASUHAN</t>
        </is>
      </c>
      <c r="E11" s="43" t="inlineStr">
        <is>
          <t>SDM006</t>
        </is>
      </c>
      <c r="F11" s="43" t="inlineStr">
        <is>
          <t>WhatsApp</t>
        </is>
      </c>
      <c r="G11" s="43" t="inlineStr">
        <is>
          <t>2026-07-27 10:20</t>
        </is>
      </c>
      <c r="H11" s="43" t="inlineStr">
        <is>
          <t>Terkirim</t>
        </is>
      </c>
      <c r="I11" s="33" t="inlineStr">
        <is>
          <t>SDM</t>
        </is>
      </c>
      <c r="J11" s="33" t="inlineStr">
        <is>
          <t>SDM006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12" customWidth="1" style="33" min="2" max="2"/>
    <col width="38" customWidth="1" style="33" min="3" max="3"/>
    <col width="18" customWidth="1" style="33" min="4" max="4"/>
    <col width="38" customWidth="1" style="33" min="5" max="5"/>
    <col width="15" customWidth="1" style="33" min="6" max="6"/>
  </cols>
  <sheetData>
    <row r="1" ht="31.5" customHeight="1" s="34">
      <c r="A1" s="40" t="inlineStr">
        <is>
          <t>id_program_kerja</t>
        </is>
      </c>
      <c r="B1" s="40" t="inlineStr">
        <is>
          <t>id_bidang</t>
        </is>
      </c>
      <c r="C1" s="40" t="inlineStr">
        <is>
          <t>nama_program</t>
        </is>
      </c>
      <c r="D1" s="40" t="inlineStr">
        <is>
          <t>id_tahun_ajaran</t>
        </is>
      </c>
      <c r="E1" s="40" t="inlineStr">
        <is>
          <t>deskripsi</t>
        </is>
      </c>
      <c r="F1" s="40" t="inlineStr">
        <is>
          <t>status</t>
        </is>
      </c>
    </row>
    <row r="2" ht="15" customHeight="1" s="34">
      <c r="A2" s="43" t="inlineStr">
        <is>
          <t>PK0001</t>
        </is>
      </c>
      <c r="B2" s="43" t="inlineStr">
        <is>
          <t>BDG011</t>
        </is>
      </c>
      <c r="C2" s="43" t="inlineStr">
        <is>
          <t>Penguatan Pembinaan Karakter Santri</t>
        </is>
      </c>
      <c r="D2" s="43" t="inlineStr">
        <is>
          <t>TA005</t>
        </is>
      </c>
      <c r="E2" s="43" t="inlineStr">
        <is>
          <t>Peningkatan disiplin &amp; akhlak melalui gamifikasi</t>
        </is>
      </c>
      <c r="F2" s="43" t="inlineStr">
        <is>
          <t>Berjalan</t>
        </is>
      </c>
    </row>
    <row r="3" ht="15" customHeight="1" s="34">
      <c r="A3" s="43" t="inlineStr">
        <is>
          <t>PK0002</t>
        </is>
      </c>
      <c r="B3" s="43" t="inlineStr">
        <is>
          <t>BDG007</t>
        </is>
      </c>
      <c r="C3" s="43" t="inlineStr">
        <is>
          <t>Pengembangan Metode Tahfidz Terpadu</t>
        </is>
      </c>
      <c r="D3" s="43" t="inlineStr">
        <is>
          <t>TA005</t>
        </is>
      </c>
      <c r="E3" s="43" t="inlineStr">
        <is>
          <t>Standardisasi target hafalan lintas track Qur'an</t>
        </is>
      </c>
      <c r="F3" s="43" t="inlineStr">
        <is>
          <t>Berjalan</t>
        </is>
      </c>
    </row>
    <row r="4" ht="15" customHeight="1" s="34">
      <c r="A4" s="43" t="inlineStr">
        <is>
          <t>PK0003</t>
        </is>
      </c>
      <c r="B4" s="43" t="inlineStr">
        <is>
          <t>BDG025</t>
        </is>
      </c>
      <c r="C4" s="43" t="inlineStr">
        <is>
          <t>Digitalisasi Pembayaran SPP &amp; Tabungan</t>
        </is>
      </c>
      <c r="D4" s="43" t="inlineStr">
        <is>
          <t>TA005</t>
        </is>
      </c>
      <c r="E4" s="43" t="inlineStr">
        <is>
          <t>Migrasi pencatatan manual ke sistem terintegrasi</t>
        </is>
      </c>
      <c r="F4" s="43" t="inlineStr">
        <is>
          <t>Berjalan</t>
        </is>
      </c>
    </row>
    <row r="5" ht="15" customHeight="1" s="34">
      <c r="A5" s="43" t="inlineStr">
        <is>
          <t>PK0004</t>
        </is>
      </c>
      <c r="B5" s="43" t="inlineStr">
        <is>
          <t>BDG023</t>
        </is>
      </c>
      <c r="C5" s="43" t="inlineStr">
        <is>
          <t>Renovasi Asrama Putra 2</t>
        </is>
      </c>
      <c r="D5" s="43" t="inlineStr">
        <is>
          <t>TA005</t>
        </is>
      </c>
      <c r="E5" s="43" t="inlineStr">
        <is>
          <t>Perbaikan atap &amp; sanitasi asrama putra 2</t>
        </is>
      </c>
      <c r="F5" s="43" t="inlineStr">
        <is>
          <t>Berjalan</t>
        </is>
      </c>
    </row>
    <row r="6" ht="15" customHeight="1" s="34">
      <c r="A6" s="43" t="inlineStr">
        <is>
          <t>PK0005</t>
        </is>
      </c>
      <c r="B6" s="43" t="inlineStr">
        <is>
          <t>BDG014</t>
        </is>
      </c>
      <c r="C6" s="43" t="inlineStr">
        <is>
          <t>Program Preventive Care Kesehatan Santri</t>
        </is>
      </c>
      <c r="D6" s="43" t="inlineStr">
        <is>
          <t>TA005</t>
        </is>
      </c>
      <c r="E6" s="43" t="inlineStr">
        <is>
          <t>Cek kesehatan berkala &amp; edukasi gizi</t>
        </is>
      </c>
      <c r="F6" s="43" t="inlineStr">
        <is>
          <t>Berjalan</t>
        </is>
      </c>
    </row>
    <row r="7" ht="15" customHeight="1" s="34">
      <c r="A7" s="43" t="inlineStr">
        <is>
          <t>PK0006</t>
        </is>
      </c>
      <c r="B7" s="43" t="inlineStr">
        <is>
          <t>BDG015</t>
        </is>
      </c>
      <c r="C7" s="43" t="inlineStr">
        <is>
          <t>Efisiensi Distribusi Makan Dapur</t>
        </is>
      </c>
      <c r="D7" s="43" t="inlineStr">
        <is>
          <t>TA005</t>
        </is>
      </c>
      <c r="E7" s="43" t="inlineStr">
        <is>
          <t>Penataan ulang jadwal &amp; menu makan</t>
        </is>
      </c>
      <c r="F7" s="43" t="inlineStr">
        <is>
          <t>Berjalan</t>
        </is>
      </c>
    </row>
    <row r="8" ht="15" customHeight="1" s="34">
      <c r="A8" s="43" t="inlineStr">
        <is>
          <t>PK0007</t>
        </is>
      </c>
      <c r="B8" s="43" t="inlineStr">
        <is>
          <t>BDG005</t>
        </is>
      </c>
      <c r="C8" s="43" t="inlineStr">
        <is>
          <t>Pelatihan Kompetensi SDM Pengasuhan</t>
        </is>
      </c>
      <c r="D8" s="43" t="inlineStr">
        <is>
          <t>TA005</t>
        </is>
      </c>
      <c r="E8" s="43" t="inlineStr">
        <is>
          <t>Workshop manajemen asrama untuk musyrif</t>
        </is>
      </c>
      <c r="F8" s="43" t="inlineStr">
        <is>
          <t>Direncanakan</t>
        </is>
      </c>
    </row>
    <row r="9" ht="15" customHeight="1" s="34">
      <c r="A9" s="43" t="inlineStr">
        <is>
          <t>PK0008</t>
        </is>
      </c>
      <c r="B9" s="43" t="inlineStr">
        <is>
          <t>BDG006</t>
        </is>
      </c>
      <c r="C9" s="43" t="inlineStr">
        <is>
          <t>Implementasi Rule Engine DAIMS</t>
        </is>
      </c>
      <c r="D9" s="43" t="inlineStr">
        <is>
          <t>TA005</t>
        </is>
      </c>
      <c r="E9" s="43" t="inlineStr">
        <is>
          <t>Kurasi rule promosi/skor/incident</t>
        </is>
      </c>
      <c r="F9" s="43" t="inlineStr">
        <is>
          <t>Berjalan</t>
        </is>
      </c>
    </row>
    <row r="10" ht="15" customHeight="1" s="34">
      <c r="A10" s="43" t="inlineStr">
        <is>
          <t>PK0009</t>
        </is>
      </c>
      <c r="B10" s="43" t="inlineStr">
        <is>
          <t>BDG021</t>
        </is>
      </c>
      <c r="C10" s="43" t="inlineStr">
        <is>
          <t>Modernisasi Perpustakaan Digital</t>
        </is>
      </c>
      <c r="D10" s="43" t="inlineStr">
        <is>
          <t>TA005</t>
        </is>
      </c>
      <c r="E10" s="43" t="inlineStr">
        <is>
          <t>Katalogisasi &amp; sirkulasi buku berbasis sistem</t>
        </is>
      </c>
      <c r="F10" s="43" t="inlineStr">
        <is>
          <t>Direncanakan</t>
        </is>
      </c>
    </row>
    <row r="11" ht="15" customHeight="1" s="34">
      <c r="A11" s="43" t="inlineStr">
        <is>
          <t>PK0010</t>
        </is>
      </c>
      <c r="B11" s="43" t="inlineStr">
        <is>
          <t>BDG002</t>
        </is>
      </c>
      <c r="C11" s="43" t="inlineStr">
        <is>
          <t>Tertib Administrasi Kearsipan Surat</t>
        </is>
      </c>
      <c r="D11" s="43" t="inlineStr">
        <is>
          <t>TA005</t>
        </is>
      </c>
      <c r="E11" s="43" t="inlineStr">
        <is>
          <t>Standardisasi nomor surat &amp; disposisi digital</t>
        </is>
      </c>
      <c r="F11" s="43" t="inlineStr">
        <is>
          <t>Berjalan</t>
        </is>
      </c>
    </row>
    <row r="12" ht="15" customHeight="1" s="34">
      <c r="A12" s="43" t="inlineStr">
        <is>
          <t>PK0011</t>
        </is>
      </c>
      <c r="B12" s="43" t="inlineStr">
        <is>
          <t>BDG033</t>
        </is>
      </c>
      <c r="C12" s="43" t="inlineStr">
        <is>
          <t>Peningkatan Mutu Akademik Madrasah</t>
        </is>
      </c>
      <c r="D12" s="43" t="inlineStr">
        <is>
          <t>TA005</t>
        </is>
      </c>
      <c r="E12" s="43" t="inlineStr">
        <is>
          <t>Penyelarasan kurikulum MTs/MA dengan pesantren</t>
        </is>
      </c>
      <c r="F12" s="43" t="inlineStr">
        <is>
          <t>Berjalan</t>
        </is>
      </c>
    </row>
    <row r="13" ht="15" customHeight="1" s="34">
      <c r="A13" s="43" t="inlineStr">
        <is>
          <t>PK0012</t>
        </is>
      </c>
      <c r="B13" s="43" t="inlineStr">
        <is>
          <t>BDG016</t>
        </is>
      </c>
      <c r="C13" s="43" t="inlineStr">
        <is>
          <t>Standardisasi SLA Laundry Vendor</t>
        </is>
      </c>
      <c r="D13" s="43" t="inlineStr">
        <is>
          <t>TA005</t>
        </is>
      </c>
      <c r="E13" s="43" t="inlineStr">
        <is>
          <t>Penetapan SLA &amp; pelacakan barang hilang</t>
        </is>
      </c>
      <c r="F13" s="43" t="inlineStr">
        <is>
          <t>Direncanakan</t>
        </is>
      </c>
    </row>
  </sheetData>
  <dataValidations count="2">
    <dataValidation sqref="B2:B200" showDropDown="0" showInputMessage="0" showErrorMessage="1" allowBlank="1" errorTitle="FK tidak valid" error="Nilai harus ada di MASTER_BIDANG.id_..." type="list">
      <formula1>='MASTER_BIDANG'!$A$2:$A$100</formula1>
    </dataValidation>
    <dataValidation sqref="D2:D200" showDropDown="0" showInputMessage="0" showErrorMessage="1" allowBlank="1" errorTitle="FK tidak valid" error="Nilai harus ada di MASTER_TAHUN_AJARAN.id_..." type="list">
      <formula1>='MASTER_TAHUN_AJARAN'!$A$2:$A$100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3" min="1" max="1"/>
    <col width="18" customWidth="1" style="33" min="2" max="2"/>
    <col width="12" customWidth="1" style="33" min="3" max="3"/>
    <col width="13" customWidth="1" style="33" min="4" max="4"/>
    <col width="38" customWidth="1" style="33" min="5" max="5"/>
    <col width="12" customWidth="1" style="33" min="6" max="6"/>
  </cols>
  <sheetData>
    <row r="1" ht="31.5" customHeight="1" s="34">
      <c r="A1" s="40" t="inlineStr">
        <is>
          <t>id_anggaran_tahunan</t>
        </is>
      </c>
      <c r="B1" s="40" t="inlineStr">
        <is>
          <t>id_tahun_ajaran</t>
        </is>
      </c>
      <c r="C1" s="40" t="inlineStr">
        <is>
          <t>id_bidang</t>
        </is>
      </c>
      <c r="D1" s="40" t="inlineStr">
        <is>
          <t>total_pagu</t>
        </is>
      </c>
      <c r="E1" s="40" t="inlineStr">
        <is>
          <t>keterangan</t>
        </is>
      </c>
      <c r="F1" s="40" t="inlineStr">
        <is>
          <t>status</t>
        </is>
      </c>
    </row>
    <row r="2" ht="15" customHeight="1" s="34">
      <c r="A2" s="43" t="inlineStr">
        <is>
          <t>ANT001</t>
        </is>
      </c>
      <c r="B2" s="43" t="inlineStr">
        <is>
          <t>TA005</t>
        </is>
      </c>
      <c r="C2" s="43" t="inlineStr">
        <is>
          <t>BDG011</t>
        </is>
      </c>
      <c r="D2" s="43" t="inlineStr">
        <is>
          <t>75000000</t>
        </is>
      </c>
      <c r="E2" s="43" t="inlineStr">
        <is>
          <t>Pagu anggaran tahunan Wadir Pengasuhan</t>
        </is>
      </c>
      <c r="F2" s="43" t="inlineStr">
        <is>
          <t>Disetujui</t>
        </is>
      </c>
    </row>
    <row r="3" ht="15" customHeight="1" s="34">
      <c r="A3" s="43" t="inlineStr">
        <is>
          <t>ANT002</t>
        </is>
      </c>
      <c r="B3" s="43" t="inlineStr">
        <is>
          <t>TA005</t>
        </is>
      </c>
      <c r="C3" s="43" t="inlineStr">
        <is>
          <t>BDG007</t>
        </is>
      </c>
      <c r="D3" s="43" t="inlineStr">
        <is>
          <t>50000000</t>
        </is>
      </c>
      <c r="E3" s="43" t="inlineStr">
        <is>
          <t>Pagu anggaran tahunan Wadir Akademik</t>
        </is>
      </c>
      <c r="F3" s="43" t="inlineStr">
        <is>
          <t>Disetujui</t>
        </is>
      </c>
    </row>
    <row r="4" ht="15" customHeight="1" s="34">
      <c r="A4" s="43" t="inlineStr">
        <is>
          <t>ANT003</t>
        </is>
      </c>
      <c r="B4" s="43" t="inlineStr">
        <is>
          <t>TA005</t>
        </is>
      </c>
      <c r="C4" s="43" t="inlineStr">
        <is>
          <t>BDG025</t>
        </is>
      </c>
      <c r="D4" s="43" t="inlineStr">
        <is>
          <t>30000000</t>
        </is>
      </c>
      <c r="E4" s="43" t="inlineStr">
        <is>
          <t>Pagu anggaran tahunan Wadir Keuangan (operasional)</t>
        </is>
      </c>
      <c r="F4" s="43" t="inlineStr">
        <is>
          <t>Disetujui</t>
        </is>
      </c>
    </row>
    <row r="5" ht="15" customHeight="1" s="34">
      <c r="A5" s="43" t="inlineStr">
        <is>
          <t>ANT004</t>
        </is>
      </c>
      <c r="B5" s="43" t="inlineStr">
        <is>
          <t>TA005</t>
        </is>
      </c>
      <c r="C5" s="43" t="inlineStr">
        <is>
          <t>BDG023</t>
        </is>
      </c>
      <c r="D5" s="43" t="inlineStr">
        <is>
          <t>120000000</t>
        </is>
      </c>
      <c r="E5" s="43" t="inlineStr">
        <is>
          <t>Pagu anggaran tahunan Sarana Prasarana</t>
        </is>
      </c>
      <c r="F5" s="43" t="inlineStr">
        <is>
          <t>Disetujui</t>
        </is>
      </c>
    </row>
    <row r="6" ht="15" customHeight="1" s="34">
      <c r="A6" s="43" t="inlineStr">
        <is>
          <t>ANT005</t>
        </is>
      </c>
      <c r="B6" s="43" t="inlineStr">
        <is>
          <t>TA005</t>
        </is>
      </c>
      <c r="C6" s="43" t="inlineStr">
        <is>
          <t>BDG014</t>
        </is>
      </c>
      <c r="D6" s="43" t="inlineStr">
        <is>
          <t>25000000</t>
        </is>
      </c>
      <c r="E6" s="43" t="inlineStr">
        <is>
          <t>Pagu anggaran tahunan Kesehatan</t>
        </is>
      </c>
      <c r="F6" s="43" t="inlineStr">
        <is>
          <t>Disetujui</t>
        </is>
      </c>
    </row>
    <row r="7" ht="15" customHeight="1" s="34">
      <c r="A7" s="43" t="inlineStr">
        <is>
          <t>ANT006</t>
        </is>
      </c>
      <c r="B7" s="43" t="inlineStr">
        <is>
          <t>TA005</t>
        </is>
      </c>
      <c r="C7" s="43" t="inlineStr">
        <is>
          <t>BDG015</t>
        </is>
      </c>
      <c r="D7" s="43" t="inlineStr">
        <is>
          <t>60000000</t>
        </is>
      </c>
      <c r="E7" s="43" t="inlineStr">
        <is>
          <t>Pagu anggaran tahunan Dapur</t>
        </is>
      </c>
      <c r="F7" s="43" t="inlineStr">
        <is>
          <t>Disetujui</t>
        </is>
      </c>
    </row>
    <row r="8" ht="15" customHeight="1" s="34">
      <c r="A8" s="43" t="inlineStr">
        <is>
          <t>ANT007</t>
        </is>
      </c>
      <c r="B8" s="43" t="inlineStr">
        <is>
          <t>TA005</t>
        </is>
      </c>
      <c r="C8" s="43" t="inlineStr">
        <is>
          <t>BDG005</t>
        </is>
      </c>
      <c r="D8" s="43" t="inlineStr">
        <is>
          <t>15000000</t>
        </is>
      </c>
      <c r="E8" s="43" t="inlineStr">
        <is>
          <t>Pagu anggaran tahunan Wadir SDM</t>
        </is>
      </c>
      <c r="F8" s="43" t="inlineStr">
        <is>
          <t>Disetujui</t>
        </is>
      </c>
    </row>
    <row r="9" ht="15" customHeight="1" s="34">
      <c r="A9" s="43" t="inlineStr">
        <is>
          <t>ANT008</t>
        </is>
      </c>
      <c r="B9" s="43" t="inlineStr">
        <is>
          <t>TA005</t>
        </is>
      </c>
      <c r="C9" s="43" t="inlineStr">
        <is>
          <t>BDG002</t>
        </is>
      </c>
      <c r="D9" s="43" t="inlineStr">
        <is>
          <t>10000000</t>
        </is>
      </c>
      <c r="E9" s="43" t="inlineStr">
        <is>
          <t>Pagu anggaran tahunan Sekretariat</t>
        </is>
      </c>
      <c r="F9" s="43" t="inlineStr">
        <is>
          <t>Disetujui</t>
        </is>
      </c>
    </row>
    <row r="10" ht="15" customHeight="1" s="34">
      <c r="A10" s="43" t="inlineStr">
        <is>
          <t>ANT009</t>
        </is>
      </c>
      <c r="B10" s="43" t="inlineStr">
        <is>
          <t>TA005</t>
        </is>
      </c>
      <c r="C10" s="43" t="inlineStr">
        <is>
          <t>BDG021</t>
        </is>
      </c>
      <c r="D10" s="43" t="inlineStr">
        <is>
          <t>8000000</t>
        </is>
      </c>
      <c r="E10" s="43" t="inlineStr">
        <is>
          <t>Pagu anggaran tahunan Perpustakaan</t>
        </is>
      </c>
      <c r="F10" s="43" t="inlineStr">
        <is>
          <t>Disetujui</t>
        </is>
      </c>
    </row>
    <row r="11" ht="15" customHeight="1" s="34">
      <c r="A11" s="43" t="inlineStr">
        <is>
          <t>ANT010</t>
        </is>
      </c>
      <c r="B11" s="43" t="inlineStr">
        <is>
          <t>TA005</t>
        </is>
      </c>
      <c r="C11" s="43" t="inlineStr">
        <is>
          <t>BDG016</t>
        </is>
      </c>
      <c r="D11" s="43" t="inlineStr">
        <is>
          <t>12000000</t>
        </is>
      </c>
      <c r="E11" s="43" t="inlineStr">
        <is>
          <t>Pagu anggaran tahunan Laundry</t>
        </is>
      </c>
      <c r="F11" s="43" t="inlineStr">
        <is>
          <t>Disetujui</t>
        </is>
      </c>
    </row>
  </sheetData>
  <dataValidations count="2">
    <dataValidation sqref="C2:C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MASTER_TAHUN_AJARAN.id_..." type="list">
      <formula1>='MASTER_TAHUN_AJARAN'!$A$2:$A$100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19" customWidth="1" style="33" min="2" max="2"/>
    <col width="12" customWidth="1" style="33" min="3" max="3"/>
    <col width="22" customWidth="1" style="33" min="4" max="4"/>
    <col width="20" customWidth="1" style="33" min="5" max="5"/>
    <col width="19" customWidth="1" style="33" min="6" max="6"/>
    <col width="38" customWidth="1" style="33" min="7" max="7"/>
    <col width="18" customWidth="1" style="33" min="8" max="8"/>
  </cols>
  <sheetData>
    <row r="1" ht="31.5" customHeight="1" s="34">
      <c r="A1" s="40" t="inlineStr">
        <is>
          <t>id_pengajuan_anggaran</t>
        </is>
      </c>
      <c r="B1" s="40" t="inlineStr">
        <is>
          <t>id_program_kerja</t>
        </is>
      </c>
      <c r="C1" s="40" t="inlineStr">
        <is>
          <t>id_bidang</t>
        </is>
      </c>
      <c r="D1" s="40" t="inlineStr">
        <is>
          <t>id_anggaran_tahunan</t>
        </is>
      </c>
      <c r="E1" s="40" t="inlineStr">
        <is>
          <t>tanggal_pengajuan</t>
        </is>
      </c>
      <c r="F1" s="40" t="inlineStr">
        <is>
          <t>nominal_diajukan</t>
        </is>
      </c>
      <c r="G1" s="40" t="inlineStr">
        <is>
          <t>keperluan</t>
        </is>
      </c>
      <c r="H1" s="40" t="inlineStr">
        <is>
          <t>status_approval</t>
        </is>
      </c>
    </row>
    <row r="2" ht="15" customHeight="1" s="34">
      <c r="A2" s="43" t="inlineStr">
        <is>
          <t>PGA0001</t>
        </is>
      </c>
      <c r="B2" s="43" t="inlineStr">
        <is>
          <t>PK0001</t>
        </is>
      </c>
      <c r="C2" s="43" t="inlineStr">
        <is>
          <t>BDG011</t>
        </is>
      </c>
      <c r="D2" s="43" t="inlineStr">
        <is>
          <t>ANT001</t>
        </is>
      </c>
      <c r="E2" s="43" t="inlineStr">
        <is>
          <t>2025-08-05</t>
        </is>
      </c>
      <c r="F2" s="43" t="inlineStr">
        <is>
          <t>15000000</t>
        </is>
      </c>
      <c r="G2" s="43" t="inlineStr">
        <is>
          <t>Pengadaan modul gamifikasi &amp; merchandise reward</t>
        </is>
      </c>
      <c r="H2" s="43" t="inlineStr">
        <is>
          <t>Disetujui</t>
        </is>
      </c>
    </row>
    <row r="3" ht="15" customHeight="1" s="34">
      <c r="A3" s="43" t="inlineStr">
        <is>
          <t>PGA0002</t>
        </is>
      </c>
      <c r="B3" s="43" t="inlineStr">
        <is>
          <t>PK0002</t>
        </is>
      </c>
      <c r="C3" s="43" t="inlineStr">
        <is>
          <t>BDG007</t>
        </is>
      </c>
      <c r="D3" s="43" t="inlineStr">
        <is>
          <t>ANT002</t>
        </is>
      </c>
      <c r="E3" s="43" t="inlineStr">
        <is>
          <t>2025-08-10</t>
        </is>
      </c>
      <c r="F3" s="43" t="inlineStr">
        <is>
          <t>20000000</t>
        </is>
      </c>
      <c r="G3" s="43" t="inlineStr">
        <is>
          <t>Cetak modul tahfidz &amp; alat bantu belajar</t>
        </is>
      </c>
      <c r="H3" s="43" t="inlineStr">
        <is>
          <t>Disetujui</t>
        </is>
      </c>
    </row>
    <row r="4" ht="15" customHeight="1" s="34">
      <c r="A4" s="43" t="inlineStr">
        <is>
          <t>PGA0003</t>
        </is>
      </c>
      <c r="B4" s="43" t="inlineStr">
        <is>
          <t>PK0004</t>
        </is>
      </c>
      <c r="C4" s="43" t="inlineStr">
        <is>
          <t>BDG023</t>
        </is>
      </c>
      <c r="D4" s="43" t="inlineStr">
        <is>
          <t>ANT004</t>
        </is>
      </c>
      <c r="E4" s="43" t="inlineStr">
        <is>
          <t>2025-08-12</t>
        </is>
      </c>
      <c r="F4" s="43" t="inlineStr">
        <is>
          <t>95000000</t>
        </is>
      </c>
      <c r="G4" s="43" t="inlineStr">
        <is>
          <t>Renovasi atap &amp; sanitasi Asrama Putra 2</t>
        </is>
      </c>
      <c r="H4" s="43" t="inlineStr">
        <is>
          <t>Disetujui</t>
        </is>
      </c>
    </row>
    <row r="5" ht="15" customHeight="1" s="34">
      <c r="A5" s="43" t="inlineStr">
        <is>
          <t>PGA0004</t>
        </is>
      </c>
      <c r="B5" s="43" t="inlineStr">
        <is>
          <t>PK0005</t>
        </is>
      </c>
      <c r="C5" s="43" t="inlineStr">
        <is>
          <t>BDG014</t>
        </is>
      </c>
      <c r="D5" s="43" t="inlineStr">
        <is>
          <t>ANT005</t>
        </is>
      </c>
      <c r="E5" s="43" t="inlineStr">
        <is>
          <t>2025-09-01</t>
        </is>
      </c>
      <c r="F5" s="43" t="inlineStr">
        <is>
          <t>10000000</t>
        </is>
      </c>
      <c r="G5" s="43" t="inlineStr">
        <is>
          <t>Pengadaan obat &amp; alat kesehatan preventif</t>
        </is>
      </c>
      <c r="H5" s="43" t="inlineStr">
        <is>
          <t>Disetujui</t>
        </is>
      </c>
    </row>
    <row r="6" ht="15" customHeight="1" s="34">
      <c r="A6" s="43" t="inlineStr">
        <is>
          <t>PGA0005</t>
        </is>
      </c>
      <c r="B6" s="43" t="inlineStr">
        <is>
          <t>PK0006</t>
        </is>
      </c>
      <c r="C6" s="43" t="inlineStr">
        <is>
          <t>BDG015</t>
        </is>
      </c>
      <c r="D6" s="43" t="inlineStr">
        <is>
          <t>ANT006</t>
        </is>
      </c>
      <c r="E6" s="43" t="inlineStr">
        <is>
          <t>2025-09-03</t>
        </is>
      </c>
      <c r="F6" s="43" t="inlineStr">
        <is>
          <t>18000000</t>
        </is>
      </c>
      <c r="G6" s="43" t="inlineStr">
        <is>
          <t>Perbaikan peralatan dapur &amp; bahan pokok</t>
        </is>
      </c>
      <c r="H6" s="43" t="inlineStr">
        <is>
          <t>Disetujui</t>
        </is>
      </c>
    </row>
    <row r="7" ht="15" customHeight="1" s="34">
      <c r="A7" s="43" t="inlineStr">
        <is>
          <t>PGA0006</t>
        </is>
      </c>
      <c r="B7" s="43" t="inlineStr">
        <is>
          <t>PK0007</t>
        </is>
      </c>
      <c r="C7" s="43" t="inlineStr">
        <is>
          <t>BDG005</t>
        </is>
      </c>
      <c r="D7" s="43" t="inlineStr">
        <is>
          <t>ANT007</t>
        </is>
      </c>
      <c r="E7" s="43" t="inlineStr">
        <is>
          <t>2025-09-15</t>
        </is>
      </c>
      <c r="F7" s="43" t="inlineStr">
        <is>
          <t>8000000</t>
        </is>
      </c>
      <c r="G7" s="43" t="inlineStr">
        <is>
          <t>Pelatihan manajemen asrama musyrif</t>
        </is>
      </c>
      <c r="H7" s="43" t="inlineStr">
        <is>
          <t>Diajukan</t>
        </is>
      </c>
    </row>
    <row r="8" ht="15" customHeight="1" s="34">
      <c r="A8" s="43" t="inlineStr">
        <is>
          <t>PGA0007</t>
        </is>
      </c>
      <c r="B8" s="43" t="inlineStr">
        <is>
          <t>PK0009</t>
        </is>
      </c>
      <c r="C8" s="43" t="inlineStr">
        <is>
          <t>BDG021</t>
        </is>
      </c>
      <c r="D8" s="43" t="inlineStr">
        <is>
          <t>ANT009</t>
        </is>
      </c>
      <c r="E8" s="43" t="inlineStr">
        <is>
          <t>2025-10-02</t>
        </is>
      </c>
      <c r="F8" s="43" t="inlineStr">
        <is>
          <t>5000000</t>
        </is>
      </c>
      <c r="G8" s="43" t="inlineStr">
        <is>
          <t>Lisensi sistem katalog perpustakaan digital</t>
        </is>
      </c>
      <c r="H8" s="43" t="inlineStr">
        <is>
          <t>Diajukan</t>
        </is>
      </c>
    </row>
    <row r="9" ht="15" customHeight="1" s="34">
      <c r="A9" s="43" t="inlineStr">
        <is>
          <t>PGA0008</t>
        </is>
      </c>
      <c r="B9" s="43" t="inlineStr">
        <is>
          <t>PK0010</t>
        </is>
      </c>
      <c r="C9" s="43" t="inlineStr">
        <is>
          <t>BDG002</t>
        </is>
      </c>
      <c r="D9" s="43" t="inlineStr">
        <is>
          <t>ANT008</t>
        </is>
      </c>
      <c r="E9" s="43" t="inlineStr">
        <is>
          <t>2025-10-05</t>
        </is>
      </c>
      <c r="F9" s="43" t="inlineStr">
        <is>
          <t>4000000</t>
        </is>
      </c>
      <c r="G9" s="43" t="inlineStr">
        <is>
          <t>Cetak formulir &amp; alat kearsipan</t>
        </is>
      </c>
      <c r="H9" s="43" t="inlineStr">
        <is>
          <t>Disetujui</t>
        </is>
      </c>
    </row>
    <row r="10" ht="15" customHeight="1" s="34">
      <c r="A10" s="43" t="inlineStr">
        <is>
          <t>PGA0009</t>
        </is>
      </c>
      <c r="B10" s="43" t="inlineStr">
        <is>
          <t>PK0012</t>
        </is>
      </c>
      <c r="C10" s="43" t="inlineStr">
        <is>
          <t>BDG016</t>
        </is>
      </c>
      <c r="D10" s="43" t="inlineStr">
        <is>
          <t>ANT010</t>
        </is>
      </c>
      <c r="E10" s="43" t="inlineStr">
        <is>
          <t>2025-10-10</t>
        </is>
      </c>
      <c r="F10" s="43" t="inlineStr">
        <is>
          <t>6000000</t>
        </is>
      </c>
      <c r="G10" s="43" t="inlineStr">
        <is>
          <t>Pengadaan mesin cuci tambahan</t>
        </is>
      </c>
      <c r="H10" s="43" t="inlineStr">
        <is>
          <t>Direvisi</t>
        </is>
      </c>
    </row>
    <row r="11" ht="15" customHeight="1" s="34">
      <c r="A11" s="43" t="inlineStr">
        <is>
          <t>PGA0010</t>
        </is>
      </c>
      <c r="B11" s="43" t="inlineStr">
        <is>
          <t>PK0003</t>
        </is>
      </c>
      <c r="C11" s="43" t="inlineStr">
        <is>
          <t>BDG025</t>
        </is>
      </c>
      <c r="D11" s="43" t="inlineStr">
        <is>
          <t>ANT003</t>
        </is>
      </c>
      <c r="E11" s="43" t="inlineStr">
        <is>
          <t>2025-11-01</t>
        </is>
      </c>
      <c r="F11" s="43" t="inlineStr">
        <is>
          <t>12000000</t>
        </is>
      </c>
      <c r="G11" s="43" t="inlineStr">
        <is>
          <t>Langganan sistem pembayaran digital SPP</t>
        </is>
      </c>
      <c r="H11" s="43" t="inlineStr">
        <is>
          <t>Diajukan</t>
        </is>
      </c>
    </row>
    <row r="12" ht="15" customHeight="1" s="34">
      <c r="A12" s="43" t="inlineStr">
        <is>
          <t>PGA0011</t>
        </is>
      </c>
      <c r="B12" s="43" t="inlineStr">
        <is>
          <t>PK0001</t>
        </is>
      </c>
      <c r="C12" s="43" t="inlineStr">
        <is>
          <t>BDG011</t>
        </is>
      </c>
      <c r="D12" s="43" t="inlineStr">
        <is>
          <t>ANT001</t>
        </is>
      </c>
      <c r="E12" s="43" t="inlineStr">
        <is>
          <t>2026-01-10</t>
        </is>
      </c>
      <c r="F12" s="43" t="inlineStr">
        <is>
          <t>9000000</t>
        </is>
      </c>
      <c r="G12" s="43" t="inlineStr">
        <is>
          <t>Cetak sertifikat &amp; badge fisik semester genap</t>
        </is>
      </c>
      <c r="H12" s="43" t="inlineStr">
        <is>
          <t>Diajukan</t>
        </is>
      </c>
    </row>
    <row r="13" ht="15" customHeight="1" s="34">
      <c r="A13" s="43" t="inlineStr">
        <is>
          <t>PGA0012</t>
        </is>
      </c>
      <c r="B13" s="43" t="inlineStr">
        <is>
          <t>PK0004</t>
        </is>
      </c>
      <c r="C13" s="43" t="inlineStr">
        <is>
          <t>BDG023</t>
        </is>
      </c>
      <c r="D13" s="43" t="inlineStr">
        <is>
          <t>ANT004</t>
        </is>
      </c>
      <c r="E13" s="43" t="inlineStr">
        <is>
          <t>2026-02-14</t>
        </is>
      </c>
      <c r="F13" s="43" t="inlineStr">
        <is>
          <t>25000000</t>
        </is>
      </c>
      <c r="G13" s="43" t="inlineStr">
        <is>
          <t>Tambahan pengadaan material renovasi</t>
        </is>
      </c>
      <c r="H13" s="43" t="inlineStr">
        <is>
          <t>Ditolak</t>
        </is>
      </c>
    </row>
  </sheetData>
  <dataValidations count="3">
    <dataValidation sqref="D2:D200" showDropDown="0" showInputMessage="0" showErrorMessage="1" allowBlank="1" errorTitle="FK tidak valid" error="Nilai harus ada di ANGGARAN_TAHUNAN.id_..." type="list">
      <formula1>='ANGGARAN_TAHUNAN'!$A$2:$A$100</formula1>
    </dataValidation>
    <dataValidation sqref="C2:C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MASTER_PROGRAM_KERJA.id_..." type="list">
      <formula1>='MASTER_PROGRAM_KERJA'!$A$2:$A$100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24" customWidth="1" style="33" min="2" max="2"/>
    <col width="29" customWidth="1" style="33" min="3" max="3"/>
    <col width="16" customWidth="1" style="33" min="4" max="4"/>
    <col width="15" customWidth="1" style="33" min="5" max="5"/>
    <col width="12" customWidth="1" style="33" min="6" max="6"/>
  </cols>
  <sheetData>
    <row r="1" ht="31.5" customHeight="1" s="34">
      <c r="A1" s="40" t="inlineStr">
        <is>
          <t>id_detail_anggaran</t>
        </is>
      </c>
      <c r="B1" s="40" t="inlineStr">
        <is>
          <t>id_pengajuan_anggaran</t>
        </is>
      </c>
      <c r="C1" s="40" t="inlineStr">
        <is>
          <t>nama_item</t>
        </is>
      </c>
      <c r="D1" s="40" t="inlineStr">
        <is>
          <t>volume</t>
        </is>
      </c>
      <c r="E1" s="40" t="inlineStr">
        <is>
          <t>harga_satuan</t>
        </is>
      </c>
      <c r="F1" s="40" t="inlineStr">
        <is>
          <t>subtotal</t>
        </is>
      </c>
    </row>
    <row r="2" ht="15" customHeight="1" s="34">
      <c r="A2" s="43" t="inlineStr">
        <is>
          <t>DTA00001</t>
        </is>
      </c>
      <c r="B2" s="43" t="inlineStr">
        <is>
          <t>PGA0001</t>
        </is>
      </c>
      <c r="C2" s="43" t="inlineStr">
        <is>
          <t>Merchandise Badge &amp; Reward</t>
        </is>
      </c>
      <c r="D2" s="43" t="inlineStr">
        <is>
          <t>500 pcs</t>
        </is>
      </c>
      <c r="E2" s="43" t="inlineStr">
        <is>
          <t>30000</t>
        </is>
      </c>
      <c r="F2" s="43" t="inlineStr">
        <is>
          <t>15000000</t>
        </is>
      </c>
    </row>
    <row r="3" ht="15" customHeight="1" s="34">
      <c r="A3" s="43" t="inlineStr">
        <is>
          <t>DTA00002</t>
        </is>
      </c>
      <c r="B3" s="43" t="inlineStr">
        <is>
          <t>PGA0002</t>
        </is>
      </c>
      <c r="C3" s="43" t="inlineStr">
        <is>
          <t>Cetak Modul Tahfidz</t>
        </is>
      </c>
      <c r="D3" s="43" t="inlineStr">
        <is>
          <t>300 eksemplar</t>
        </is>
      </c>
      <c r="E3" s="43" t="inlineStr">
        <is>
          <t>55000</t>
        </is>
      </c>
      <c r="F3" s="43" t="inlineStr">
        <is>
          <t>16500000</t>
        </is>
      </c>
    </row>
    <row r="4" ht="15" customHeight="1" s="34">
      <c r="A4" s="43" t="inlineStr">
        <is>
          <t>DTA00003</t>
        </is>
      </c>
      <c r="B4" s="43" t="inlineStr">
        <is>
          <t>PGA0002</t>
        </is>
      </c>
      <c r="C4" s="43" t="inlineStr">
        <is>
          <t>Alat Bantu Belajar Qur'an</t>
        </is>
      </c>
      <c r="D4" s="43" t="inlineStr">
        <is>
          <t>50 set</t>
        </is>
      </c>
      <c r="E4" s="43" t="inlineStr">
        <is>
          <t>70000</t>
        </is>
      </c>
      <c r="F4" s="43" t="inlineStr">
        <is>
          <t>3500000</t>
        </is>
      </c>
    </row>
    <row r="5" ht="15" customHeight="1" s="34">
      <c r="A5" s="43" t="inlineStr">
        <is>
          <t>DTA00004</t>
        </is>
      </c>
      <c r="B5" s="43" t="inlineStr">
        <is>
          <t>PGA0003</t>
        </is>
      </c>
      <c r="C5" s="43" t="inlineStr">
        <is>
          <t>Perbaikan Atap Asrama</t>
        </is>
      </c>
      <c r="D5" s="43" t="inlineStr">
        <is>
          <t>1 paket</t>
        </is>
      </c>
      <c r="E5" s="43" t="inlineStr">
        <is>
          <t>60000000</t>
        </is>
      </c>
      <c r="F5" s="43" t="inlineStr">
        <is>
          <t>60000000</t>
        </is>
      </c>
    </row>
    <row r="6" ht="15" customHeight="1" s="34">
      <c r="A6" s="43" t="inlineStr">
        <is>
          <t>DTA00005</t>
        </is>
      </c>
      <c r="B6" s="43" t="inlineStr">
        <is>
          <t>PGA0003</t>
        </is>
      </c>
      <c r="C6" s="43" t="inlineStr">
        <is>
          <t>Perbaikan Sanitasi</t>
        </is>
      </c>
      <c r="D6" s="43" t="inlineStr">
        <is>
          <t>1 paket</t>
        </is>
      </c>
      <c r="E6" s="43" t="inlineStr">
        <is>
          <t>35000000</t>
        </is>
      </c>
      <c r="F6" s="43" t="inlineStr">
        <is>
          <t>35000000</t>
        </is>
      </c>
    </row>
    <row r="7" ht="15" customHeight="1" s="34">
      <c r="A7" s="43" t="inlineStr">
        <is>
          <t>DTA00006</t>
        </is>
      </c>
      <c r="B7" s="43" t="inlineStr">
        <is>
          <t>PGA0004</t>
        </is>
      </c>
      <c r="C7" s="43" t="inlineStr">
        <is>
          <t>Obat-obatan Umum</t>
        </is>
      </c>
      <c r="D7" s="43" t="inlineStr">
        <is>
          <t>1 paket</t>
        </is>
      </c>
      <c r="E7" s="43" t="inlineStr">
        <is>
          <t>6000000</t>
        </is>
      </c>
      <c r="F7" s="43" t="inlineStr">
        <is>
          <t>6000000</t>
        </is>
      </c>
    </row>
    <row r="8" ht="15" customHeight="1" s="34">
      <c r="A8" s="43" t="inlineStr">
        <is>
          <t>DTA00007</t>
        </is>
      </c>
      <c r="B8" s="43" t="inlineStr">
        <is>
          <t>PGA0004</t>
        </is>
      </c>
      <c r="C8" s="43" t="inlineStr">
        <is>
          <t>Alat Kesehatan Preventif</t>
        </is>
      </c>
      <c r="D8" s="43" t="inlineStr">
        <is>
          <t>1 paket</t>
        </is>
      </c>
      <c r="E8" s="43" t="inlineStr">
        <is>
          <t>4000000</t>
        </is>
      </c>
      <c r="F8" s="43" t="inlineStr">
        <is>
          <t>4000000</t>
        </is>
      </c>
    </row>
    <row r="9" ht="15" customHeight="1" s="34">
      <c r="A9" s="43" t="inlineStr">
        <is>
          <t>DTA00008</t>
        </is>
      </c>
      <c r="B9" s="43" t="inlineStr">
        <is>
          <t>PGA0005</t>
        </is>
      </c>
      <c r="C9" s="43" t="inlineStr">
        <is>
          <t>Bahan Pokok Dapur</t>
        </is>
      </c>
      <c r="D9" s="43" t="inlineStr">
        <is>
          <t>1 bulan</t>
        </is>
      </c>
      <c r="E9" s="43" t="inlineStr">
        <is>
          <t>15000000</t>
        </is>
      </c>
      <c r="F9" s="43" t="inlineStr">
        <is>
          <t>15000000</t>
        </is>
      </c>
    </row>
    <row r="10" ht="15" customHeight="1" s="34">
      <c r="A10" s="43" t="inlineStr">
        <is>
          <t>DTA00009</t>
        </is>
      </c>
      <c r="B10" s="43" t="inlineStr">
        <is>
          <t>PGA0005</t>
        </is>
      </c>
      <c r="C10" s="43" t="inlineStr">
        <is>
          <t>Perbaikan Peralatan Masak</t>
        </is>
      </c>
      <c r="D10" s="43" t="inlineStr">
        <is>
          <t>1 paket</t>
        </is>
      </c>
      <c r="E10" s="43" t="inlineStr">
        <is>
          <t>3000000</t>
        </is>
      </c>
      <c r="F10" s="43" t="inlineStr">
        <is>
          <t>3000000</t>
        </is>
      </c>
    </row>
    <row r="11" ht="15" customHeight="1" s="34">
      <c r="A11" s="43" t="inlineStr">
        <is>
          <t>DTA00010</t>
        </is>
      </c>
      <c r="B11" s="43" t="inlineStr">
        <is>
          <t>PGA0008</t>
        </is>
      </c>
      <c r="C11" s="43" t="inlineStr">
        <is>
          <t>Formulir &amp; ATK Kearsipan</t>
        </is>
      </c>
      <c r="D11" s="43" t="inlineStr">
        <is>
          <t>1 paket</t>
        </is>
      </c>
      <c r="E11" s="43" t="inlineStr">
        <is>
          <t>4000000</t>
        </is>
      </c>
      <c r="F11" s="43" t="inlineStr">
        <is>
          <t>4000000</t>
        </is>
      </c>
    </row>
    <row r="12" ht="15" customHeight="1" s="34">
      <c r="A12" s="43" t="inlineStr">
        <is>
          <t>DTA00011</t>
        </is>
      </c>
      <c r="B12" s="43" t="inlineStr">
        <is>
          <t>PGA0009</t>
        </is>
      </c>
      <c r="C12" s="43" t="inlineStr">
        <is>
          <t>Mesin Cuci Kapasitas 10kg</t>
        </is>
      </c>
      <c r="D12" s="43" t="inlineStr">
        <is>
          <t>2 unit</t>
        </is>
      </c>
      <c r="E12" s="43" t="inlineStr">
        <is>
          <t>3000000</t>
        </is>
      </c>
      <c r="F12" s="43" t="inlineStr">
        <is>
          <t>6000000</t>
        </is>
      </c>
    </row>
    <row r="13" ht="15" customHeight="1" s="34">
      <c r="A13" s="43" t="inlineStr">
        <is>
          <t>DTA00012</t>
        </is>
      </c>
      <c r="B13" s="43" t="inlineStr">
        <is>
          <t>PGA0010</t>
        </is>
      </c>
      <c r="C13" s="43" t="inlineStr">
        <is>
          <t>Langganan Payment Gateway</t>
        </is>
      </c>
      <c r="D13" s="43" t="inlineStr">
        <is>
          <t>12 bulan</t>
        </is>
      </c>
      <c r="E13" s="43" t="inlineStr">
        <is>
          <t>1000000</t>
        </is>
      </c>
      <c r="F13" s="43" t="inlineStr">
        <is>
          <t>12000000</t>
        </is>
      </c>
    </row>
  </sheetData>
  <dataValidations count="1">
    <dataValidation sqref="B2:B200" showDropDown="0" showInputMessage="0" showErrorMessage="1" allowBlank="1" errorTitle="FK tidak valid" error="Nilai harus ada di PENGAJUAN_ANGGARAN.id_..." type="list">
      <formula1>='PENGAJUAN_ANGGARAN'!$A$2:$A$100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24" customWidth="1" style="33" min="2" max="2"/>
    <col width="20" customWidth="1" style="33" min="3" max="4"/>
    <col width="16" customWidth="1" style="33" min="5" max="5"/>
    <col width="38" customWidth="1" style="33" min="6" max="6"/>
  </cols>
  <sheetData>
    <row r="1" ht="31.5" customHeight="1" s="34">
      <c r="A1" s="40" t="inlineStr">
        <is>
          <t>id_realisasi</t>
        </is>
      </c>
      <c r="B1" s="40" t="inlineStr">
        <is>
          <t>id_pengajuan_anggaran</t>
        </is>
      </c>
      <c r="C1" s="40" t="inlineStr">
        <is>
          <t>tanggal_realisasi</t>
        </is>
      </c>
      <c r="D1" s="40" t="inlineStr">
        <is>
          <t>nominal_realisasi</t>
        </is>
      </c>
      <c r="E1" s="40" t="inlineStr">
        <is>
          <t>no_bukti</t>
        </is>
      </c>
      <c r="F1" s="40" t="inlineStr">
        <is>
          <t>catatan</t>
        </is>
      </c>
    </row>
    <row r="2" ht="15" customHeight="1" s="34">
      <c r="A2" s="43" t="inlineStr">
        <is>
          <t>RLS0001</t>
        </is>
      </c>
      <c r="B2" s="43" t="inlineStr">
        <is>
          <t>PGA0001</t>
        </is>
      </c>
      <c r="C2" s="43" t="inlineStr">
        <is>
          <t>2025-09-01</t>
        </is>
      </c>
      <c r="D2" s="43" t="inlineStr">
        <is>
          <t>14800000</t>
        </is>
      </c>
      <c r="E2" s="43" t="inlineStr">
        <is>
          <t>INV-2025-0091</t>
        </is>
      </c>
      <c r="F2" s="43" t="inlineStr">
        <is>
          <t>Terealisasi penuh, sisa Rp200.000 dikembalikan</t>
        </is>
      </c>
    </row>
    <row r="3" ht="15" customHeight="1" s="34">
      <c r="A3" s="43" t="inlineStr">
        <is>
          <t>RLS0002</t>
        </is>
      </c>
      <c r="B3" s="43" t="inlineStr">
        <is>
          <t>PGA0002</t>
        </is>
      </c>
      <c r="C3" s="43" t="inlineStr">
        <is>
          <t>2025-09-05</t>
        </is>
      </c>
      <c r="D3" s="43" t="inlineStr">
        <is>
          <t>19500000</t>
        </is>
      </c>
      <c r="E3" s="43" t="inlineStr">
        <is>
          <t>INV-2025-0102</t>
        </is>
      </c>
      <c r="F3" s="43" t="inlineStr">
        <is>
          <t>Terealisasi penuh</t>
        </is>
      </c>
    </row>
    <row r="4" ht="15" customHeight="1" s="34">
      <c r="A4" s="43" t="inlineStr">
        <is>
          <t>RLS0003</t>
        </is>
      </c>
      <c r="B4" s="43" t="inlineStr">
        <is>
          <t>PGA0003</t>
        </is>
      </c>
      <c r="C4" s="43" t="inlineStr">
        <is>
          <t>2025-10-20</t>
        </is>
      </c>
      <c r="D4" s="43" t="inlineStr">
        <is>
          <t>93000000</t>
        </is>
      </c>
      <c r="E4" s="43" t="inlineStr">
        <is>
          <t>INV-2025-0140</t>
        </is>
      </c>
      <c r="F4" s="43" t="inlineStr">
        <is>
          <t>Realisasi bertahap 2 termin</t>
        </is>
      </c>
    </row>
    <row r="5" ht="15" customHeight="1" s="34">
      <c r="A5" s="43" t="inlineStr">
        <is>
          <t>RLS0004</t>
        </is>
      </c>
      <c r="B5" s="43" t="inlineStr">
        <is>
          <t>PGA0004</t>
        </is>
      </c>
      <c r="C5" s="43" t="inlineStr">
        <is>
          <t>2025-09-20</t>
        </is>
      </c>
      <c r="D5" s="43" t="inlineStr">
        <is>
          <t>9800000</t>
        </is>
      </c>
      <c r="E5" s="43" t="inlineStr">
        <is>
          <t>INV-2025-0115</t>
        </is>
      </c>
      <c r="F5" s="43" t="inlineStr">
        <is>
          <t>Terealisasi penuh</t>
        </is>
      </c>
    </row>
    <row r="6" ht="15" customHeight="1" s="34">
      <c r="A6" s="43" t="inlineStr">
        <is>
          <t>RLS0005</t>
        </is>
      </c>
      <c r="B6" s="43" t="inlineStr">
        <is>
          <t>PGA0005</t>
        </is>
      </c>
      <c r="C6" s="43" t="inlineStr">
        <is>
          <t>2025-09-25</t>
        </is>
      </c>
      <c r="D6" s="43" t="inlineStr">
        <is>
          <t>17600000</t>
        </is>
      </c>
      <c r="E6" s="43" t="inlineStr">
        <is>
          <t>INV-2025-0120</t>
        </is>
      </c>
      <c r="F6" s="43" t="inlineStr">
        <is>
          <t>Terealisasi penuh</t>
        </is>
      </c>
    </row>
    <row r="7" ht="15" customHeight="1" s="34">
      <c r="A7" s="43" t="inlineStr">
        <is>
          <t>RLS0006</t>
        </is>
      </c>
      <c r="B7" s="43" t="inlineStr">
        <is>
          <t>PGA0008</t>
        </is>
      </c>
      <c r="C7" s="43" t="inlineStr">
        <is>
          <t>2025-10-15</t>
        </is>
      </c>
      <c r="D7" s="43" t="inlineStr">
        <is>
          <t>3900000</t>
        </is>
      </c>
      <c r="E7" s="43" t="inlineStr">
        <is>
          <t>INV-2025-0133</t>
        </is>
      </c>
      <c r="F7" s="43" t="inlineStr">
        <is>
          <t>Terealisasi penuh</t>
        </is>
      </c>
    </row>
  </sheetData>
  <dataValidations count="1">
    <dataValidation sqref="B2:B200" showDropDown="0" showInputMessage="0" showErrorMessage="1" allowBlank="1" errorTitle="FK tidak valid" error="Nilai harus ada di PENGAJUAN_ANGGARAN.id_..." type="list">
      <formula1>='PENGAJUAN_ANGGARAN'!$A$2:$A$100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H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24" customWidth="1" style="33" min="2" max="2"/>
    <col width="15" customWidth="1" style="33" min="3" max="3"/>
    <col width="17" customWidth="1" style="33" min="4" max="5"/>
    <col width="21" customWidth="1" style="33" min="6" max="6"/>
    <col width="38" customWidth="1" style="33" min="7" max="7"/>
    <col width="16" customWidth="1" style="33" min="8" max="8"/>
  </cols>
  <sheetData>
    <row r="1" ht="31.5" customHeight="1" s="34">
      <c r="A1" s="40" t="inlineStr">
        <is>
          <t>id_revisi_anggaran</t>
        </is>
      </c>
      <c r="B1" s="40" t="inlineStr">
        <is>
          <t>id_pengajuan_anggaran</t>
        </is>
      </c>
      <c r="C1" s="40" t="inlineStr">
        <is>
          <t>nominal_awal</t>
        </is>
      </c>
      <c r="D1" s="40" t="inlineStr">
        <is>
          <t>nominal_revisi</t>
        </is>
      </c>
      <c r="E1" s="40" t="inlineStr">
        <is>
          <t>tanggal_revisi</t>
        </is>
      </c>
      <c r="F1" s="40" t="inlineStr">
        <is>
          <t>id_bidang_pemroses</t>
        </is>
      </c>
      <c r="G1" s="40" t="inlineStr">
        <is>
          <t>alasan_revisi</t>
        </is>
      </c>
      <c r="H1" s="40" t="inlineStr">
        <is>
          <t>status_revisi</t>
        </is>
      </c>
    </row>
    <row r="2" ht="15" customHeight="1" s="34">
      <c r="A2" s="43" t="inlineStr">
        <is>
          <t>RVA001</t>
        </is>
      </c>
      <c r="B2" s="43" t="inlineStr">
        <is>
          <t>PGA0009</t>
        </is>
      </c>
      <c r="C2" s="43" t="inlineStr">
        <is>
          <t>6000000</t>
        </is>
      </c>
      <c r="D2" s="43" t="inlineStr">
        <is>
          <t>4500000</t>
        </is>
      </c>
      <c r="E2" s="43" t="inlineStr">
        <is>
          <t>2025-10-18</t>
        </is>
      </c>
      <c r="F2" s="43" t="inlineStr">
        <is>
          <t>BDG025</t>
        </is>
      </c>
      <c r="G2" s="43" t="inlineStr">
        <is>
          <t>Penyesuaian harga vendor mesin cuci</t>
        </is>
      </c>
      <c r="H2" s="43" t="inlineStr">
        <is>
          <t>Disetujui</t>
        </is>
      </c>
    </row>
    <row r="3" ht="15" customHeight="1" s="34">
      <c r="A3" s="43" t="inlineStr">
        <is>
          <t>RVA002</t>
        </is>
      </c>
      <c r="B3" s="43" t="inlineStr">
        <is>
          <t>PGA0012</t>
        </is>
      </c>
      <c r="C3" s="43" t="inlineStr">
        <is>
          <t>25000000</t>
        </is>
      </c>
      <c r="D3" s="43" t="inlineStr">
        <is>
          <t>0</t>
        </is>
      </c>
      <c r="E3" s="43" t="inlineStr">
        <is>
          <t>2026-02-20</t>
        </is>
      </c>
      <c r="F3" s="43" t="inlineStr">
        <is>
          <t>BDG025</t>
        </is>
      </c>
      <c r="G3" s="43" t="inlineStr">
        <is>
          <t>Pagu tahunan Sarpras sudah terpakai penuh</t>
        </is>
      </c>
      <c r="H3" s="43" t="inlineStr">
        <is>
          <t>Ditolak</t>
        </is>
      </c>
    </row>
  </sheetData>
  <dataValidations count="2">
    <dataValidation sqref="F2:F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PENGAJUAN_ANGGARAN.id_..." type="list">
      <formula1>='PENGAJUAN_ANGGARAN'!$A$2:$A$100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I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9" customWidth="1" style="33" min="2" max="2"/>
    <col width="20" customWidth="1" style="33" min="3" max="3"/>
    <col width="21" customWidth="1" style="33" min="4" max="4"/>
    <col width="17" customWidth="1" style="33" min="5" max="5"/>
    <col width="35" customWidth="1" style="33" min="6" max="6"/>
    <col width="16" customWidth="1" style="33" min="7" max="7"/>
    <col width="38" customWidth="1" style="33" min="8" max="8"/>
    <col width="12" customWidth="1" style="33" min="9" max="9"/>
  </cols>
  <sheetData>
    <row r="1" ht="31.5" customHeight="1" s="34">
      <c r="A1" s="40" t="inlineStr">
        <is>
          <t>id_permintaan_barang</t>
        </is>
      </c>
      <c r="B1" s="40" t="inlineStr">
        <is>
          <t>id_program_kerja</t>
        </is>
      </c>
      <c r="C1" s="40" t="inlineStr">
        <is>
          <t>id_bidang_pemohon</t>
        </is>
      </c>
      <c r="D1" s="40" t="inlineStr">
        <is>
          <t>tanggal_permintaan</t>
        </is>
      </c>
      <c r="E1" s="40" t="inlineStr">
        <is>
          <t>id_sdm_pemohon</t>
        </is>
      </c>
      <c r="F1" s="40" t="inlineStr">
        <is>
          <t>nama_barang</t>
        </is>
      </c>
      <c r="G1" s="40" t="inlineStr">
        <is>
          <t>jumlah</t>
        </is>
      </c>
      <c r="H1" s="40" t="inlineStr">
        <is>
          <t>catatan_alur</t>
        </is>
      </c>
      <c r="I1" s="40" t="inlineStr">
        <is>
          <t>status</t>
        </is>
      </c>
    </row>
    <row r="2" ht="15" customHeight="1" s="34">
      <c r="A2" s="43" t="inlineStr">
        <is>
          <t>PRB0001</t>
        </is>
      </c>
      <c r="B2" s="43" t="inlineStr">
        <is>
          <t>PK0001</t>
        </is>
      </c>
      <c r="C2" s="43" t="inlineStr">
        <is>
          <t>BDG011</t>
        </is>
      </c>
      <c r="D2" s="43" t="inlineStr">
        <is>
          <t>2025-08-20</t>
        </is>
      </c>
      <c r="E2" s="43" t="inlineStr">
        <is>
          <t>SDM006</t>
        </is>
      </c>
      <c r="F2" s="43" t="inlineStr">
        <is>
          <t>Merchandise Badge Reward</t>
        </is>
      </c>
      <c r="G2" s="43" t="inlineStr">
        <is>
          <t>500 pcs</t>
        </is>
      </c>
      <c r="H2" s="43" t="inlineStr">
        <is>
          <t>Diajukan → Wadir → Keuangan → Mudir → Sarpras eksekusi (ADR-005)</t>
        </is>
      </c>
      <c r="I2" s="43" t="inlineStr">
        <is>
          <t>Selesai</t>
        </is>
      </c>
    </row>
    <row r="3" ht="15" customHeight="1" s="34">
      <c r="A3" s="43" t="inlineStr">
        <is>
          <t>PRB0002</t>
        </is>
      </c>
      <c r="B3" s="43" t="inlineStr">
        <is>
          <t>PK0004</t>
        </is>
      </c>
      <c r="C3" s="43" t="inlineStr">
        <is>
          <t>BDG023</t>
        </is>
      </c>
      <c r="D3" s="43" t="inlineStr">
        <is>
          <t>2025-08-25</t>
        </is>
      </c>
      <c r="E3" s="43" t="inlineStr">
        <is>
          <t>SDM014</t>
        </is>
      </c>
      <c r="F3" s="43" t="inlineStr">
        <is>
          <t>Material Renovasi Asrama Putra 2</t>
        </is>
      </c>
      <c r="G3" s="43" t="inlineStr">
        <is>
          <t>1 paket</t>
        </is>
      </c>
      <c r="H3" s="43" t="inlineStr">
        <is>
          <t>Sesuai alur standar (ADR-005)</t>
        </is>
      </c>
      <c r="I3" s="43" t="inlineStr">
        <is>
          <t>Selesai</t>
        </is>
      </c>
    </row>
    <row r="4" ht="15" customHeight="1" s="34">
      <c r="A4" s="43" t="inlineStr">
        <is>
          <t>PRB0003</t>
        </is>
      </c>
      <c r="B4" s="43" t="inlineStr">
        <is>
          <t>PK0005</t>
        </is>
      </c>
      <c r="C4" s="43" t="inlineStr">
        <is>
          <t>BDG014</t>
        </is>
      </c>
      <c r="D4" s="43" t="inlineStr">
        <is>
          <t>2025-09-05</t>
        </is>
      </c>
      <c r="E4" s="43" t="inlineStr">
        <is>
          <t>SDM009</t>
        </is>
      </c>
      <c r="F4" s="43" t="inlineStr">
        <is>
          <t>Obat &amp; Alat Kesehatan</t>
        </is>
      </c>
      <c r="G4" s="43" t="inlineStr">
        <is>
          <t>1 paket</t>
        </is>
      </c>
      <c r="H4" s="43" t="inlineStr">
        <is>
          <t>Sesuai alur standar (ADR-005)</t>
        </is>
      </c>
      <c r="I4" s="43" t="inlineStr">
        <is>
          <t>Selesai</t>
        </is>
      </c>
    </row>
    <row r="5" ht="15" customHeight="1" s="34">
      <c r="A5" s="43" t="inlineStr">
        <is>
          <t>PRB0004</t>
        </is>
      </c>
      <c r="B5" s="43" t="inlineStr">
        <is>
          <t>PK0006</t>
        </is>
      </c>
      <c r="C5" s="43" t="inlineStr">
        <is>
          <t>BDG015</t>
        </is>
      </c>
      <c r="D5" s="43" t="inlineStr">
        <is>
          <t>2025-09-08</t>
        </is>
      </c>
      <c r="E5" s="43" t="inlineStr">
        <is>
          <t>SDM010</t>
        </is>
      </c>
      <c r="F5" s="43" t="inlineStr">
        <is>
          <t>Peralatan Masak &amp; Bahan Pokok</t>
        </is>
      </c>
      <c r="G5" s="43" t="inlineStr">
        <is>
          <t>1 paket</t>
        </is>
      </c>
      <c r="H5" s="43" t="inlineStr">
        <is>
          <t>Sesuai alur standar (ADR-005)</t>
        </is>
      </c>
      <c r="I5" s="43" t="inlineStr">
        <is>
          <t>Selesai</t>
        </is>
      </c>
    </row>
    <row r="6" ht="15" customHeight="1" s="34">
      <c r="A6" s="43" t="inlineStr">
        <is>
          <t>PRB0005</t>
        </is>
      </c>
      <c r="B6" s="43" t="inlineStr">
        <is>
          <t>PK0009</t>
        </is>
      </c>
      <c r="C6" s="43" t="inlineStr">
        <is>
          <t>BDG021</t>
        </is>
      </c>
      <c r="D6" s="43" t="inlineStr">
        <is>
          <t>2025-10-01</t>
        </is>
      </c>
      <c r="E6" s="43" t="inlineStr">
        <is>
          <t>SDM014</t>
        </is>
      </c>
      <c r="F6" s="43" t="inlineStr">
        <is>
          <t>Lisensi Sistem Katalog Digital</t>
        </is>
      </c>
      <c r="G6" s="43" t="inlineStr">
        <is>
          <t>1 lisensi</t>
        </is>
      </c>
      <c r="H6" s="43" t="inlineStr">
        <is>
          <t>Menunggu approval Mudir</t>
        </is>
      </c>
      <c r="I6" s="43" t="inlineStr">
        <is>
          <t>Diproses</t>
        </is>
      </c>
    </row>
    <row r="7" ht="15" customHeight="1" s="34">
      <c r="A7" s="43" t="inlineStr">
        <is>
          <t>PRB0006</t>
        </is>
      </c>
      <c r="B7" s="43" t="inlineStr">
        <is>
          <t>PK0012</t>
        </is>
      </c>
      <c r="C7" s="43" t="inlineStr">
        <is>
          <t>BDG016</t>
        </is>
      </c>
      <c r="D7" s="43" t="inlineStr">
        <is>
          <t>2025-10-08</t>
        </is>
      </c>
      <c r="E7" s="43" t="inlineStr">
        <is>
          <t>SDM011</t>
        </is>
      </c>
      <c r="F7" s="43" t="inlineStr">
        <is>
          <t>Mesin Cuci Kapasitas 10kg</t>
        </is>
      </c>
      <c r="G7" s="43" t="inlineStr">
        <is>
          <t>2 unit</t>
        </is>
      </c>
      <c r="H7" s="43" t="inlineStr">
        <is>
          <t>Direvisi sesuai RVA001</t>
        </is>
      </c>
      <c r="I7" s="43" t="inlineStr">
        <is>
          <t>Diproses</t>
        </is>
      </c>
    </row>
    <row r="8" ht="15" customHeight="1" s="34">
      <c r="A8" s="43" t="inlineStr">
        <is>
          <t>PRB0007</t>
        </is>
      </c>
      <c r="B8" s="43" t="inlineStr">
        <is>
          <t>PK0002</t>
        </is>
      </c>
      <c r="C8" s="43" t="inlineStr">
        <is>
          <t>BDG007</t>
        </is>
      </c>
      <c r="D8" s="43" t="inlineStr">
        <is>
          <t>2025-08-15</t>
        </is>
      </c>
      <c r="E8" s="43" t="inlineStr">
        <is>
          <t>SDM002</t>
        </is>
      </c>
      <c r="F8" s="43" t="inlineStr">
        <is>
          <t>Modul Cetak Tahfidz</t>
        </is>
      </c>
      <c r="G8" s="43" t="inlineStr">
        <is>
          <t>300 eksemplar</t>
        </is>
      </c>
      <c r="H8" s="43" t="inlineStr">
        <is>
          <t>Sesuai alur standar (ADR-005)</t>
        </is>
      </c>
      <c r="I8" s="43" t="inlineStr">
        <is>
          <t>Selesai</t>
        </is>
      </c>
    </row>
  </sheetData>
  <dataValidations count="1">
    <dataValidation sqref="B2:B200" showDropDown="0" showInputMessage="0" showErrorMessage="1" allowBlank="1" errorTitle="FK tidak valid" error="Nilai harus ada di MASTER_PROGRAM_KERJA.id_..." type="list">
      <formula1>='MASTER_PROGRAM_KERJA'!$A$2:$A$100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3" min="1" max="1"/>
    <col width="23" customWidth="1" style="33" min="2" max="2"/>
    <col width="21" customWidth="1" style="33" min="3" max="3"/>
    <col width="18" customWidth="1" style="33" min="4" max="4"/>
    <col width="19" customWidth="1" style="33" min="5" max="5"/>
    <col width="12" customWidth="1" style="33" min="6" max="6"/>
    <col width="38" customWidth="1" style="33" min="7" max="7"/>
  </cols>
  <sheetData>
    <row r="1" ht="31.5" customHeight="1" s="34">
      <c r="A1" s="40" t="inlineStr">
        <is>
          <t>id_procurement_approval</t>
        </is>
      </c>
      <c r="B1" s="40" t="inlineStr">
        <is>
          <t>id_permintaan_barang</t>
        </is>
      </c>
      <c r="C1" s="40" t="inlineStr">
        <is>
          <t>id_bidang_approver</t>
        </is>
      </c>
      <c r="D1" s="40" t="inlineStr">
        <is>
          <t>id_sdm_approver</t>
        </is>
      </c>
      <c r="E1" s="40" t="inlineStr">
        <is>
          <t>tanggal_approval</t>
        </is>
      </c>
      <c r="F1" s="40" t="inlineStr">
        <is>
          <t>keputusan</t>
        </is>
      </c>
      <c r="G1" s="40" t="inlineStr">
        <is>
          <t>catatan</t>
        </is>
      </c>
    </row>
    <row r="2" ht="15" customHeight="1" s="34">
      <c r="A2" s="43" t="inlineStr">
        <is>
          <t>PRA00001</t>
        </is>
      </c>
      <c r="B2" s="43" t="inlineStr">
        <is>
          <t>PRB0001</t>
        </is>
      </c>
      <c r="C2" s="43" t="inlineStr">
        <is>
          <t>BDG011</t>
        </is>
      </c>
      <c r="D2" s="43" t="inlineStr">
        <is>
          <t>SDM005</t>
        </is>
      </c>
      <c r="E2" s="43" t="inlineStr">
        <is>
          <t>2025-08-21</t>
        </is>
      </c>
      <c r="F2" s="43" t="inlineStr">
        <is>
          <t>Setuju</t>
        </is>
      </c>
      <c r="G2" s="43" t="inlineStr">
        <is>
          <t>Sesuai anggaran, lanjut ke Keuangan</t>
        </is>
      </c>
    </row>
    <row r="3" ht="15" customHeight="1" s="34">
      <c r="A3" s="43" t="inlineStr">
        <is>
          <t>PRA00002</t>
        </is>
      </c>
      <c r="B3" s="43" t="inlineStr">
        <is>
          <t>PRB0001</t>
        </is>
      </c>
      <c r="C3" s="43" t="inlineStr">
        <is>
          <t>BDG025</t>
        </is>
      </c>
      <c r="D3" s="43" t="inlineStr">
        <is>
          <t>SDM012</t>
        </is>
      </c>
      <c r="E3" s="43" t="inlineStr">
        <is>
          <t>2025-08-22</t>
        </is>
      </c>
      <c r="F3" s="43" t="inlineStr">
        <is>
          <t>Setuju</t>
        </is>
      </c>
      <c r="G3" s="43" t="inlineStr">
        <is>
          <t>Nominal sesuai pagu ANT001</t>
        </is>
      </c>
    </row>
    <row r="4" ht="15" customHeight="1" s="34">
      <c r="A4" s="43" t="inlineStr">
        <is>
          <t>PRA00003</t>
        </is>
      </c>
      <c r="B4" s="43" t="inlineStr">
        <is>
          <t>PRB0001</t>
        </is>
      </c>
      <c r="C4" s="43" t="inlineStr">
        <is>
          <t>BDG004</t>
        </is>
      </c>
      <c r="D4" s="43" t="inlineStr">
        <is>
          <t>SDM015</t>
        </is>
      </c>
      <c r="E4" s="43" t="inlineStr">
        <is>
          <t>2025-08-23</t>
        </is>
      </c>
      <c r="F4" s="43" t="inlineStr">
        <is>
          <t>Setuju</t>
        </is>
      </c>
      <c r="G4" s="43" t="inlineStr">
        <is>
          <t>Disetujui Mudir untuk eksekusi Sarpras</t>
        </is>
      </c>
    </row>
    <row r="5" ht="15" customHeight="1" s="34">
      <c r="A5" s="43" t="inlineStr">
        <is>
          <t>PRA00004</t>
        </is>
      </c>
      <c r="B5" s="43" t="inlineStr">
        <is>
          <t>PRB0002</t>
        </is>
      </c>
      <c r="C5" s="43" t="inlineStr">
        <is>
          <t>BDG023</t>
        </is>
      </c>
      <c r="D5" s="43" t="inlineStr">
        <is>
          <t>SDM014</t>
        </is>
      </c>
      <c r="E5" s="43" t="inlineStr">
        <is>
          <t>2025-08-26</t>
        </is>
      </c>
      <c r="F5" s="43" t="inlineStr">
        <is>
          <t>Setuju</t>
        </is>
      </c>
      <c r="G5" s="43" t="inlineStr">
        <is>
          <t>Wadir Sarpras menyetujui spesifikasi</t>
        </is>
      </c>
    </row>
    <row r="6" ht="15" customHeight="1" s="34">
      <c r="A6" s="43" t="inlineStr">
        <is>
          <t>PRA00005</t>
        </is>
      </c>
      <c r="B6" s="43" t="inlineStr">
        <is>
          <t>PRB0002</t>
        </is>
      </c>
      <c r="C6" s="43" t="inlineStr">
        <is>
          <t>BDG025</t>
        </is>
      </c>
      <c r="D6" s="43" t="inlineStr">
        <is>
          <t>SDM012</t>
        </is>
      </c>
      <c r="E6" s="43" t="inlineStr">
        <is>
          <t>2025-08-27</t>
        </is>
      </c>
      <c r="F6" s="43" t="inlineStr">
        <is>
          <t>Setuju</t>
        </is>
      </c>
      <c r="G6" s="43" t="inlineStr">
        <is>
          <t>Sesuai pagu ANT004</t>
        </is>
      </c>
    </row>
    <row r="7" ht="15" customHeight="1" s="34">
      <c r="A7" s="43" t="inlineStr">
        <is>
          <t>PRA00006</t>
        </is>
      </c>
      <c r="B7" s="43" t="inlineStr">
        <is>
          <t>PRB0002</t>
        </is>
      </c>
      <c r="C7" s="43" t="inlineStr">
        <is>
          <t>BDG004</t>
        </is>
      </c>
      <c r="D7" s="43" t="inlineStr">
        <is>
          <t>SDM015</t>
        </is>
      </c>
      <c r="E7" s="43" t="inlineStr">
        <is>
          <t>2025-08-28</t>
        </is>
      </c>
      <c r="F7" s="43" t="inlineStr">
        <is>
          <t>Setuju</t>
        </is>
      </c>
      <c r="G7" s="43" t="inlineStr">
        <is>
          <t>Disetujui Mudir</t>
        </is>
      </c>
    </row>
    <row r="8" ht="15" customHeight="1" s="34">
      <c r="A8" s="43" t="inlineStr">
        <is>
          <t>PRA00007</t>
        </is>
      </c>
      <c r="B8" s="43" t="inlineStr">
        <is>
          <t>PRB0005</t>
        </is>
      </c>
      <c r="C8" s="43" t="inlineStr">
        <is>
          <t>BDG011</t>
        </is>
      </c>
      <c r="D8" s="43" t="inlineStr">
        <is>
          <t>SDM005</t>
        </is>
      </c>
      <c r="E8" s="43" t="inlineStr">
        <is>
          <t>2025-10-02</t>
        </is>
      </c>
      <c r="F8" s="43" t="inlineStr">
        <is>
          <t>Setuju</t>
        </is>
      </c>
      <c r="G8" s="43" t="inlineStr">
        <is>
          <t>Diteruskan ke Keuangan</t>
        </is>
      </c>
    </row>
    <row r="9" ht="15" customHeight="1" s="34">
      <c r="A9" s="43" t="inlineStr">
        <is>
          <t>PRA00008</t>
        </is>
      </c>
      <c r="B9" s="43" t="inlineStr">
        <is>
          <t>PRB0005</t>
        </is>
      </c>
      <c r="C9" s="43" t="inlineStr">
        <is>
          <t>BDG025</t>
        </is>
      </c>
      <c r="D9" s="43" t="inlineStr">
        <is>
          <t>SDM012</t>
        </is>
      </c>
      <c r="E9" s="43" t="inlineStr">
        <is>
          <t>2025-10-04</t>
        </is>
      </c>
      <c r="F9" s="43" t="inlineStr">
        <is>
          <t>Setuju</t>
        </is>
      </c>
      <c r="G9" s="43" t="inlineStr">
        <is>
          <t>Menunggu approval Mudir</t>
        </is>
      </c>
    </row>
    <row r="10" ht="15" customHeight="1" s="34">
      <c r="A10" s="43" t="inlineStr">
        <is>
          <t>PRA00009</t>
        </is>
      </c>
      <c r="B10" s="43" t="inlineStr">
        <is>
          <t>PRB0006</t>
        </is>
      </c>
      <c r="C10" s="43" t="inlineStr">
        <is>
          <t>BDG011</t>
        </is>
      </c>
      <c r="D10" s="43" t="inlineStr">
        <is>
          <t>SDM005</t>
        </is>
      </c>
      <c r="E10" s="43" t="inlineStr">
        <is>
          <t>2025-10-09</t>
        </is>
      </c>
      <c r="F10" s="43" t="inlineStr">
        <is>
          <t>Revisi</t>
        </is>
      </c>
      <c r="G10" s="43" t="inlineStr">
        <is>
          <t>Nominal perlu disesuaikan vendor (lihat RVA001)</t>
        </is>
      </c>
    </row>
    <row r="11" ht="15" customHeight="1" s="34">
      <c r="A11" s="43" t="inlineStr">
        <is>
          <t>PRA00010</t>
        </is>
      </c>
      <c r="B11" s="43" t="inlineStr">
        <is>
          <t>PRB0007</t>
        </is>
      </c>
      <c r="C11" s="43" t="inlineStr">
        <is>
          <t>BDG007</t>
        </is>
      </c>
      <c r="D11" s="43" t="inlineStr">
        <is>
          <t>SDM001</t>
        </is>
      </c>
      <c r="E11" s="43" t="inlineStr">
        <is>
          <t>2025-08-16</t>
        </is>
      </c>
      <c r="F11" s="43" t="inlineStr">
        <is>
          <t>Setuju</t>
        </is>
      </c>
      <c r="G11" s="43" t="inlineStr">
        <is>
          <t>Diteruskan ke Keuangan</t>
        </is>
      </c>
    </row>
    <row r="12" ht="15" customHeight="1" s="34">
      <c r="A12" s="43" t="inlineStr">
        <is>
          <t>PRA00011</t>
        </is>
      </c>
      <c r="B12" s="43" t="inlineStr">
        <is>
          <t>PRB0007</t>
        </is>
      </c>
      <c r="C12" s="43" t="inlineStr">
        <is>
          <t>BDG025</t>
        </is>
      </c>
      <c r="D12" s="43" t="inlineStr">
        <is>
          <t>SDM012</t>
        </is>
      </c>
      <c r="E12" s="43" t="inlineStr">
        <is>
          <t>2025-08-18</t>
        </is>
      </c>
      <c r="F12" s="43" t="inlineStr">
        <is>
          <t>Setuju</t>
        </is>
      </c>
      <c r="G12" s="43" t="inlineStr">
        <is>
          <t>Sesuai pagu ANT002</t>
        </is>
      </c>
    </row>
    <row r="13" ht="15" customHeight="1" s="34">
      <c r="A13" s="43" t="inlineStr">
        <is>
          <t>PRA00012</t>
        </is>
      </c>
      <c r="B13" s="43" t="inlineStr">
        <is>
          <t>PRB0007</t>
        </is>
      </c>
      <c r="C13" s="43" t="inlineStr">
        <is>
          <t>BDG004</t>
        </is>
      </c>
      <c r="D13" s="43" t="inlineStr">
        <is>
          <t>SDM015</t>
        </is>
      </c>
      <c r="E13" s="43" t="inlineStr">
        <is>
          <t>2025-08-19</t>
        </is>
      </c>
      <c r="F13" s="43" t="inlineStr">
        <is>
          <t>Setuju</t>
        </is>
      </c>
      <c r="G13" s="43" t="inlineStr">
        <is>
          <t>Disetujui Mudir</t>
        </is>
      </c>
    </row>
  </sheetData>
  <dataValidations count="3">
    <dataValidation sqref="C2:C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PERMINTAAN_BARANG.id_..." type="list">
      <formula1>='PERMINTAAN_BARANG'!$A$2:$A$100</formula1>
    </dataValidation>
    <dataValidation sqref="D2:D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3" min="1" max="1"/>
    <col width="19" customWidth="1" style="33" min="2" max="2"/>
    <col width="34" customWidth="1" style="33" min="3" max="3"/>
    <col width="17" customWidth="1" style="33" min="4" max="4"/>
    <col width="26" customWidth="1" style="33" min="5" max="5"/>
    <col width="38" customWidth="1" style="33" min="6" max="6"/>
    <col width="12" customWidth="1" style="33" min="7" max="7"/>
  </cols>
  <sheetData>
    <row r="1" ht="31.5" customHeight="1" s="34">
      <c r="A1" s="44" t="inlineStr">
        <is>
          <t>id_kegiatan</t>
        </is>
      </c>
      <c r="B1" s="44" t="inlineStr">
        <is>
          <t>id_program_kerja</t>
        </is>
      </c>
      <c r="C1" s="44" t="inlineStr">
        <is>
          <t>nama_kegiatan</t>
        </is>
      </c>
      <c r="D1" s="44" t="inlineStr">
        <is>
          <t>jenis_kegiatan</t>
        </is>
      </c>
      <c r="E1" s="44" t="inlineStr">
        <is>
          <t>id_bidang_penyelenggara</t>
        </is>
      </c>
      <c r="F1" s="44" t="inlineStr">
        <is>
          <t>deskripsi</t>
        </is>
      </c>
      <c r="G1" s="44" t="inlineStr">
        <is>
          <t>status</t>
        </is>
      </c>
    </row>
    <row r="2" ht="15" customHeight="1" s="34">
      <c r="A2" s="43" t="inlineStr">
        <is>
          <t>KEG001</t>
        </is>
      </c>
      <c r="B2" s="43" t="inlineStr">
        <is>
          <t>PK0001</t>
        </is>
      </c>
      <c r="C2" s="43" t="inlineStr">
        <is>
          <t>Sholat Berjamaah 5 Waktu</t>
        </is>
      </c>
      <c r="D2" s="43" t="inlineStr">
        <is>
          <t>Rutin</t>
        </is>
      </c>
      <c r="E2" s="43" t="inlineStr">
        <is>
          <t>BDG011</t>
        </is>
      </c>
      <c r="F2" s="43" t="inlineStr">
        <is>
          <t>Kewajiban harian seluruh santri di masjid pesantren</t>
        </is>
      </c>
      <c r="G2" s="43" t="inlineStr">
        <is>
          <t>Aktif</t>
        </is>
      </c>
    </row>
    <row r="3" ht="15" customHeight="1" s="34">
      <c r="A3" s="43" t="inlineStr">
        <is>
          <t>KEG002</t>
        </is>
      </c>
      <c r="B3" s="43" t="inlineStr">
        <is>
          <t>-</t>
        </is>
      </c>
      <c r="C3" s="43" t="inlineStr">
        <is>
          <t>Muhadhoroh Mingguan</t>
        </is>
      </c>
      <c r="D3" s="43" t="inlineStr">
        <is>
          <t>Rutin</t>
        </is>
      </c>
      <c r="E3" s="43" t="inlineStr">
        <is>
          <t>BDG011</t>
        </is>
      </c>
      <c r="F3" s="43" t="inlineStr">
        <is>
          <t>Latihan pidato 3 bahasa bergiliran per asrama</t>
        </is>
      </c>
      <c r="G3" s="43" t="inlineStr">
        <is>
          <t>Aktif</t>
        </is>
      </c>
    </row>
    <row r="4" ht="15" customHeight="1" s="34">
      <c r="A4" s="43" t="inlineStr">
        <is>
          <t>KEG003</t>
        </is>
      </c>
      <c r="B4" s="43" t="inlineStr">
        <is>
          <t>-</t>
        </is>
      </c>
      <c r="C4" s="43" t="inlineStr">
        <is>
          <t>Olahraga Pagi</t>
        </is>
      </c>
      <c r="D4" s="43" t="inlineStr">
        <is>
          <t>Rutin</t>
        </is>
      </c>
      <c r="E4" s="43" t="inlineStr">
        <is>
          <t>BDG019</t>
        </is>
      </c>
      <c r="F4" s="43" t="inlineStr">
        <is>
          <t>Senam &amp; lari pagi seluruh santri</t>
        </is>
      </c>
      <c r="G4" s="43" t="inlineStr">
        <is>
          <t>Aktif</t>
        </is>
      </c>
    </row>
    <row r="5" ht="15" customHeight="1" s="34">
      <c r="A5" s="43" t="inlineStr">
        <is>
          <t>KEG004</t>
        </is>
      </c>
      <c r="B5" s="43" t="inlineStr">
        <is>
          <t>-</t>
        </is>
      </c>
      <c r="C5" s="43" t="inlineStr">
        <is>
          <t>Kerja Bakti Lingkungan</t>
        </is>
      </c>
      <c r="D5" s="43" t="inlineStr">
        <is>
          <t>Rutin</t>
        </is>
      </c>
      <c r="E5" s="43" t="inlineStr">
        <is>
          <t>BDG018</t>
        </is>
      </c>
      <c r="F5" s="43" t="inlineStr">
        <is>
          <t>Gotong royong kebersihan area pesantren</t>
        </is>
      </c>
      <c r="G5" s="43" t="inlineStr">
        <is>
          <t>Aktif</t>
        </is>
      </c>
    </row>
    <row r="6" ht="15" customHeight="1" s="34">
      <c r="A6" s="43" t="inlineStr">
        <is>
          <t>KEG005</t>
        </is>
      </c>
      <c r="B6" s="43" t="inlineStr">
        <is>
          <t>PK0002</t>
        </is>
      </c>
      <c r="C6" s="43" t="inlineStr">
        <is>
          <t>Setoran Hafalan Harian</t>
        </is>
      </c>
      <c r="D6" s="43" t="inlineStr">
        <is>
          <t>Rutin</t>
        </is>
      </c>
      <c r="E6" s="43" t="inlineStr">
        <is>
          <t>BDG008</t>
        </is>
      </c>
      <c r="F6" s="43" t="inlineStr">
        <is>
          <t>Setoran hafalan Qur'an per halaqah</t>
        </is>
      </c>
      <c r="G6" s="43" t="inlineStr">
        <is>
          <t>Aktif</t>
        </is>
      </c>
    </row>
    <row r="7" ht="15" customHeight="1" s="34">
      <c r="A7" s="43" t="inlineStr">
        <is>
          <t>KEG006</t>
        </is>
      </c>
      <c r="B7" s="43" t="inlineStr">
        <is>
          <t>-</t>
        </is>
      </c>
      <c r="C7" s="43" t="inlineStr">
        <is>
          <t>Kajian Kitab Malam</t>
        </is>
      </c>
      <c r="D7" s="43" t="inlineStr">
        <is>
          <t>Rutin</t>
        </is>
      </c>
      <c r="E7" s="43" t="inlineStr">
        <is>
          <t>BDG009</t>
        </is>
      </c>
      <c r="F7" s="43" t="inlineStr">
        <is>
          <t>Pengajian kitab kuning ba'da Isya</t>
        </is>
      </c>
      <c r="G7" s="43" t="inlineStr">
        <is>
          <t>Aktif</t>
        </is>
      </c>
    </row>
    <row r="8" ht="15" customHeight="1" s="34">
      <c r="A8" s="43" t="inlineStr">
        <is>
          <t>KEG007</t>
        </is>
      </c>
      <c r="B8" s="43" t="inlineStr">
        <is>
          <t>-</t>
        </is>
      </c>
      <c r="C8" s="43" t="inlineStr">
        <is>
          <t>Ujian Tengah Semester</t>
        </is>
      </c>
      <c r="D8" s="43" t="inlineStr">
        <is>
          <t>Insidental</t>
        </is>
      </c>
      <c r="E8" s="43" t="inlineStr">
        <is>
          <t>BDG033</t>
        </is>
      </c>
      <c r="F8" s="43" t="inlineStr">
        <is>
          <t>Evaluasi akademik pertengahan semester</t>
        </is>
      </c>
      <c r="G8" s="43" t="inlineStr">
        <is>
          <t>Aktif</t>
        </is>
      </c>
    </row>
    <row r="9" ht="15" customHeight="1" s="34">
      <c r="A9" s="43" t="inlineStr">
        <is>
          <t>KEG008</t>
        </is>
      </c>
      <c r="B9" s="43" t="inlineStr">
        <is>
          <t>-</t>
        </is>
      </c>
      <c r="C9" s="43" t="inlineStr">
        <is>
          <t>Pembinaan Bahasa Arab &amp; Inggris</t>
        </is>
      </c>
      <c r="D9" s="43" t="inlineStr">
        <is>
          <t>Rutin</t>
        </is>
      </c>
      <c r="E9" s="43" t="inlineStr">
        <is>
          <t>BDG010</t>
        </is>
      </c>
      <c r="F9" s="43" t="inlineStr">
        <is>
          <t>Muhadatsah harian wajib dua bahasa</t>
        </is>
      </c>
      <c r="G9" s="43" t="inlineStr">
        <is>
          <t>Aktif</t>
        </is>
      </c>
    </row>
    <row r="10" ht="15" customHeight="1" s="34">
      <c r="A10" s="43" t="inlineStr">
        <is>
          <t>KEG009</t>
        </is>
      </c>
      <c r="B10" s="43" t="inlineStr">
        <is>
          <t>-</t>
        </is>
      </c>
      <c r="C10" s="43" t="inlineStr">
        <is>
          <t>Ekstrakurikuler Pramuka</t>
        </is>
      </c>
      <c r="D10" s="43" t="inlineStr">
        <is>
          <t>Rutin</t>
        </is>
      </c>
      <c r="E10" s="43" t="inlineStr">
        <is>
          <t>BDG011</t>
        </is>
      </c>
      <c r="F10" s="43" t="inlineStr">
        <is>
          <t>Kegiatan pengembangan diri mingguan</t>
        </is>
      </c>
      <c r="G10" s="43" t="inlineStr">
        <is>
          <t>Aktif</t>
        </is>
      </c>
    </row>
    <row r="11" ht="15" customHeight="1" s="34">
      <c r="A11" s="43" t="inlineStr">
        <is>
          <t>KEG010</t>
        </is>
      </c>
      <c r="B11" s="43" t="inlineStr">
        <is>
          <t>-</t>
        </is>
      </c>
      <c r="C11" s="43" t="inlineStr">
        <is>
          <t>Ziarah Wali &amp; Napak Tilas</t>
        </is>
      </c>
      <c r="D11" s="43" t="inlineStr">
        <is>
          <t>Insidental</t>
        </is>
      </c>
      <c r="E11" s="43" t="inlineStr">
        <is>
          <t>BDG011</t>
        </is>
      </c>
      <c r="F11" s="43" t="inlineStr">
        <is>
          <t>Kegiatan tahunan penguatan spiritual</t>
        </is>
      </c>
      <c r="G11" s="43" t="inlineStr">
        <is>
          <t>Aktif</t>
        </is>
      </c>
    </row>
    <row r="12" ht="15" customHeight="1" s="34">
      <c r="A12" s="43" t="inlineStr">
        <is>
          <t>KEG011</t>
        </is>
      </c>
      <c r="B12" s="43" t="inlineStr">
        <is>
          <t>-</t>
        </is>
      </c>
      <c r="C12" s="43" t="inlineStr">
        <is>
          <t>Lomba Kemerdekaan 17 Agustus</t>
        </is>
      </c>
      <c r="D12" s="43" t="inlineStr">
        <is>
          <t>Insidental</t>
        </is>
      </c>
      <c r="E12" s="43" t="inlineStr">
        <is>
          <t>BDG011</t>
        </is>
      </c>
      <c r="F12" s="43" t="inlineStr">
        <is>
          <t>Perlombaan tahunan antar asrama</t>
        </is>
      </c>
      <c r="G12" s="43" t="inlineStr">
        <is>
          <t>Aktif</t>
        </is>
      </c>
    </row>
    <row r="13" ht="15" customHeight="1" s="34">
      <c r="A13" s="43" t="inlineStr">
        <is>
          <t>KEG012</t>
        </is>
      </c>
      <c r="B13" s="43" t="inlineStr">
        <is>
          <t>PK0008</t>
        </is>
      </c>
      <c r="C13" s="43" t="inlineStr">
        <is>
          <t>Rapat Koordinasi Wadir Mingguan</t>
        </is>
      </c>
      <c r="D13" s="43" t="inlineStr">
        <is>
          <t>Rutin</t>
        </is>
      </c>
      <c r="E13" s="43" t="inlineStr">
        <is>
          <t>BDG004</t>
        </is>
      </c>
      <c r="F13" s="43" t="inlineStr">
        <is>
          <t>Sinkronisasi program lintas kewadiran</t>
        </is>
      </c>
      <c r="G13" s="43" t="inlineStr">
        <is>
          <t>Aktif</t>
        </is>
      </c>
    </row>
    <row r="14" ht="15" customHeight="1" s="34">
      <c r="A14" s="43" t="inlineStr">
        <is>
          <t>KEG013</t>
        </is>
      </c>
      <c r="B14" s="43" t="inlineStr">
        <is>
          <t>-</t>
        </is>
      </c>
      <c r="C14" s="43" t="inlineStr">
        <is>
          <t>Senam Pagi Jumat</t>
        </is>
      </c>
      <c r="D14" s="43" t="inlineStr">
        <is>
          <t>Rutin</t>
        </is>
      </c>
      <c r="E14" s="43" t="inlineStr">
        <is>
          <t>BDG019</t>
        </is>
      </c>
      <c r="F14" s="43" t="inlineStr">
        <is>
          <t>Dipimpin santri terjadwal via JADWAL_PEMIMPIN_SENAM</t>
        </is>
      </c>
      <c r="G14" s="43" t="inlineStr">
        <is>
          <t>Aktif</t>
        </is>
      </c>
    </row>
    <row r="15" ht="15" customHeight="1" s="34">
      <c r="A15" s="43" t="inlineStr">
        <is>
          <t>KEG014</t>
        </is>
      </c>
      <c r="B15" s="43" t="inlineStr">
        <is>
          <t>-</t>
        </is>
      </c>
      <c r="C15" s="43" t="inlineStr">
        <is>
          <t>Jogging Pagi Jumat</t>
        </is>
      </c>
      <c r="D15" s="43" t="inlineStr">
        <is>
          <t>Rutin</t>
        </is>
      </c>
      <c r="E15" s="43" t="inlineStr">
        <is>
          <t>BDG019</t>
        </is>
      </c>
      <c r="F15" s="43" t="inlineStr">
        <is>
          <t>Rutin tiap Jumat pagi bersamaan senam</t>
        </is>
      </c>
      <c r="G15" s="43" t="inlineStr">
        <is>
          <t>Aktif</t>
        </is>
      </c>
    </row>
    <row r="16" ht="15" customHeight="1" s="34">
      <c r="A16" s="43" t="inlineStr">
        <is>
          <t>KEG015</t>
        </is>
      </c>
      <c r="B16" s="43" t="inlineStr">
        <is>
          <t>-</t>
        </is>
      </c>
      <c r="C16" s="43" t="inlineStr">
        <is>
          <t>Olahraga Sore</t>
        </is>
      </c>
      <c r="D16" s="43" t="inlineStr">
        <is>
          <t>Rutin</t>
        </is>
      </c>
      <c r="E16" s="43" t="inlineStr">
        <is>
          <t>BDG019</t>
        </is>
      </c>
      <c r="F16" s="43" t="inlineStr">
        <is>
          <t>Olahraga sore harian, ditutup bel tanda selesai</t>
        </is>
      </c>
      <c r="G16" s="43" t="inlineStr">
        <is>
          <t>Aktif</t>
        </is>
      </c>
    </row>
    <row r="17" ht="15" customHeight="1" s="34">
      <c r="A17" s="43" t="inlineStr">
        <is>
          <t>KEG016</t>
        </is>
      </c>
      <c r="B17" s="43" t="inlineStr">
        <is>
          <t>-</t>
        </is>
      </c>
      <c r="C17" s="43" t="inlineStr">
        <is>
          <t>Ekskul Olahraga (Futsal/Badminton/Voli)</t>
        </is>
      </c>
      <c r="D17" s="43" t="inlineStr">
        <is>
          <t>Rutin</t>
        </is>
      </c>
      <c r="E17" s="43" t="inlineStr">
        <is>
          <t>BDG019</t>
        </is>
      </c>
      <c r="F17" s="43" t="inlineStr">
        <is>
          <t>Latihan klub cabang olahraga mingguan</t>
        </is>
      </c>
      <c r="G17" s="43" t="inlineStr">
        <is>
          <t>Aktif</t>
        </is>
      </c>
    </row>
    <row r="18" ht="15" customHeight="1" s="34">
      <c r="A18" s="43" t="inlineStr">
        <is>
          <t>KEG017</t>
        </is>
      </c>
      <c r="B18" s="43" t="inlineStr">
        <is>
          <t>-</t>
        </is>
      </c>
      <c r="C18" s="43" t="inlineStr">
        <is>
          <t>POSDA (Pekan Olahraga dan Seni Darul Arifin)</t>
        </is>
      </c>
      <c r="D18" s="43" t="inlineStr">
        <is>
          <t>Insidental</t>
        </is>
      </c>
      <c r="E18" s="43" t="inlineStr">
        <is>
          <t>BDG019</t>
        </is>
      </c>
      <c r="F18" s="43" t="inlineStr">
        <is>
          <t>Event tahunan, lihat PERTANDINGAN_OLAHRAGA</t>
        </is>
      </c>
      <c r="G18" s="43" t="inlineStr">
        <is>
          <t>Aktif</t>
        </is>
      </c>
    </row>
    <row r="19" ht="15" customHeight="1" s="34">
      <c r="A19" s="43" t="inlineStr">
        <is>
          <t>KEG018</t>
        </is>
      </c>
      <c r="B19" s="43" t="inlineStr">
        <is>
          <t>-</t>
        </is>
      </c>
      <c r="C19" s="43" t="inlineStr">
        <is>
          <t>Gotong Royong &amp; Kontrol Lingkungan Hidup</t>
        </is>
      </c>
      <c r="D19" s="43" t="inlineStr">
        <is>
          <t>Rutin</t>
        </is>
      </c>
      <c r="E19" s="43" t="inlineStr">
        <is>
          <t>BDG018</t>
        </is>
      </c>
      <c r="F19" s="43" t="inlineStr">
        <is>
          <t>Penyiraman tanaman &amp; kontrol fasilitas bersamaan gotong royong Jumat</t>
        </is>
      </c>
      <c r="G19" s="43" t="inlineStr">
        <is>
          <t>Aktif</t>
        </is>
      </c>
    </row>
  </sheetData>
  <dataValidations count="1">
    <dataValidation sqref="B2:B200" showDropDown="0" showInputMessage="0" showErrorMessage="1" allowBlank="1" errorTitle="FK tidak valid" error="Nilai harus ada di MASTER_PROGRAM_KERJA.id_..." type="list">
      <formula1>='MASTER_PROGRAM_KERJA'!$A$2:$A$100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4" customWidth="1" style="33" min="2" max="2"/>
    <col width="13" customWidth="1" style="33" min="3" max="3"/>
    <col width="12" customWidth="1" style="33" min="4" max="4"/>
    <col width="14" customWidth="1" style="33" min="5" max="5"/>
    <col width="25" customWidth="1" style="33" min="6" max="6"/>
    <col width="26" customWidth="1" style="33" min="7" max="7"/>
    <col width="15" customWidth="1" style="33" min="8" max="8"/>
  </cols>
  <sheetData>
    <row r="1" ht="31.5" customHeight="1" s="34">
      <c r="A1" s="44" t="inlineStr">
        <is>
          <t>id_jadwal</t>
        </is>
      </c>
      <c r="B1" s="44" t="inlineStr">
        <is>
          <t>id_kegiatan</t>
        </is>
      </c>
      <c r="C1" s="44" t="inlineStr">
        <is>
          <t>tanggal</t>
        </is>
      </c>
      <c r="D1" s="44" t="inlineStr">
        <is>
          <t>jam_mulai</t>
        </is>
      </c>
      <c r="E1" s="44" t="inlineStr">
        <is>
          <t>jam_selesai</t>
        </is>
      </c>
      <c r="F1" s="44" t="inlineStr">
        <is>
          <t>lokasi</t>
        </is>
      </c>
      <c r="G1" s="44" t="inlineStr">
        <is>
          <t>id_sdm_penanggung_jawab</t>
        </is>
      </c>
      <c r="H1" s="44" t="inlineStr">
        <is>
          <t>status</t>
        </is>
      </c>
    </row>
    <row r="2" ht="15" customHeight="1" s="34">
      <c r="A2" s="43" t="inlineStr">
        <is>
          <t>JDW00001</t>
        </is>
      </c>
      <c r="B2" s="43" t="inlineStr">
        <is>
          <t>KEG001</t>
        </is>
      </c>
      <c r="C2" s="43" t="inlineStr">
        <is>
          <t>2026-07-29</t>
        </is>
      </c>
      <c r="D2" s="43" t="inlineStr">
        <is>
          <t>04:30</t>
        </is>
      </c>
      <c r="E2" s="43" t="inlineStr">
        <is>
          <t>05:00</t>
        </is>
      </c>
      <c r="F2" s="43" t="inlineStr">
        <is>
          <t>Masjid Pesantren</t>
        </is>
      </c>
      <c r="G2" s="43" t="inlineStr">
        <is>
          <t>SDM006</t>
        </is>
      </c>
      <c r="H2" s="43" t="inlineStr">
        <is>
          <t>Terjadwal</t>
        </is>
      </c>
    </row>
    <row r="3" ht="15" customHeight="1" s="34">
      <c r="A3" s="43" t="inlineStr">
        <is>
          <t>JDW00002</t>
        </is>
      </c>
      <c r="B3" s="43" t="inlineStr">
        <is>
          <t>KEG005</t>
        </is>
      </c>
      <c r="C3" s="43" t="inlineStr">
        <is>
          <t>2026-07-29</t>
        </is>
      </c>
      <c r="D3" s="43" t="inlineStr">
        <is>
          <t>05:30</t>
        </is>
      </c>
      <c r="E3" s="43" t="inlineStr">
        <is>
          <t>06:30</t>
        </is>
      </c>
      <c r="F3" s="43" t="inlineStr">
        <is>
          <t>Aula Tahfidz</t>
        </is>
      </c>
      <c r="G3" s="43" t="inlineStr">
        <is>
          <t>SDM002</t>
        </is>
      </c>
      <c r="H3" s="43" t="inlineStr">
        <is>
          <t>Terjadwal</t>
        </is>
      </c>
    </row>
    <row r="4" ht="15" customHeight="1" s="34">
      <c r="A4" s="43" t="inlineStr">
        <is>
          <t>JDW00003</t>
        </is>
      </c>
      <c r="B4" s="43" t="inlineStr">
        <is>
          <t>KEG003</t>
        </is>
      </c>
      <c r="C4" s="43" t="inlineStr">
        <is>
          <t>2026-07-29</t>
        </is>
      </c>
      <c r="D4" s="43" t="inlineStr">
        <is>
          <t>06:30</t>
        </is>
      </c>
      <c r="E4" s="43" t="inlineStr">
        <is>
          <t>07:00</t>
        </is>
      </c>
      <c r="F4" s="43" t="inlineStr">
        <is>
          <t>Lapangan Utama</t>
        </is>
      </c>
      <c r="G4" s="43" t="inlineStr">
        <is>
          <t>SDM006</t>
        </is>
      </c>
      <c r="H4" s="43" t="inlineStr">
        <is>
          <t>Terjadwal</t>
        </is>
      </c>
    </row>
    <row r="5" ht="15" customHeight="1" s="34">
      <c r="A5" s="43" t="inlineStr">
        <is>
          <t>JDW00004</t>
        </is>
      </c>
      <c r="B5" s="43" t="inlineStr">
        <is>
          <t>KEG008</t>
        </is>
      </c>
      <c r="C5" s="43" t="inlineStr">
        <is>
          <t>2026-07-29</t>
        </is>
      </c>
      <c r="D5" s="43" t="inlineStr">
        <is>
          <t>07:30</t>
        </is>
      </c>
      <c r="E5" s="43" t="inlineStr">
        <is>
          <t>08:00</t>
        </is>
      </c>
      <c r="F5" s="43" t="inlineStr">
        <is>
          <t>Asrama Putra 1</t>
        </is>
      </c>
      <c r="G5" s="43" t="inlineStr">
        <is>
          <t>SDM004</t>
        </is>
      </c>
      <c r="H5" s="43" t="inlineStr">
        <is>
          <t>Terjadwal</t>
        </is>
      </c>
    </row>
    <row r="6" ht="15" customHeight="1" s="34">
      <c r="A6" s="43" t="inlineStr">
        <is>
          <t>JDW00005</t>
        </is>
      </c>
      <c r="B6" s="43" t="inlineStr">
        <is>
          <t>KEG006</t>
        </is>
      </c>
      <c r="C6" s="43" t="inlineStr">
        <is>
          <t>2026-07-29</t>
        </is>
      </c>
      <c r="D6" s="43" t="inlineStr">
        <is>
          <t>20:00</t>
        </is>
      </c>
      <c r="E6" s="43" t="inlineStr">
        <is>
          <t>21:00</t>
        </is>
      </c>
      <c r="F6" s="43" t="inlineStr">
        <is>
          <t>Aula Kitab</t>
        </is>
      </c>
      <c r="G6" s="43" t="inlineStr">
        <is>
          <t>SDM003</t>
        </is>
      </c>
      <c r="H6" s="43" t="inlineStr">
        <is>
          <t>Terjadwal</t>
        </is>
      </c>
    </row>
    <row r="7" ht="15" customHeight="1" s="34">
      <c r="A7" s="43" t="inlineStr">
        <is>
          <t>JDW00006</t>
        </is>
      </c>
      <c r="B7" s="43" t="inlineStr">
        <is>
          <t>KEG002</t>
        </is>
      </c>
      <c r="C7" s="43" t="inlineStr">
        <is>
          <t>2026-07-30</t>
        </is>
      </c>
      <c r="D7" s="43" t="inlineStr">
        <is>
          <t>19:30</t>
        </is>
      </c>
      <c r="E7" s="43" t="inlineStr">
        <is>
          <t>21:00</t>
        </is>
      </c>
      <c r="F7" s="43" t="inlineStr">
        <is>
          <t>Aula Utama</t>
        </is>
      </c>
      <c r="G7" s="43" t="inlineStr">
        <is>
          <t>SDM006</t>
        </is>
      </c>
      <c r="H7" s="43" t="inlineStr">
        <is>
          <t>Terjadwal</t>
        </is>
      </c>
    </row>
    <row r="8" ht="15" customHeight="1" s="34">
      <c r="A8" s="43" t="inlineStr">
        <is>
          <t>JDW00007</t>
        </is>
      </c>
      <c r="B8" s="43" t="inlineStr">
        <is>
          <t>KEG004</t>
        </is>
      </c>
      <c r="C8" s="43" t="inlineStr">
        <is>
          <t>2026-08-01</t>
        </is>
      </c>
      <c r="D8" s="43" t="inlineStr">
        <is>
          <t>06:00</t>
        </is>
      </c>
      <c r="E8" s="43" t="inlineStr">
        <is>
          <t>07:00</t>
        </is>
      </c>
      <c r="F8" s="43" t="inlineStr">
        <is>
          <t>Seluruh Area Pesantren</t>
        </is>
      </c>
      <c r="G8" s="43" t="inlineStr">
        <is>
          <t>SDM007</t>
        </is>
      </c>
      <c r="H8" s="43" t="inlineStr">
        <is>
          <t>Terjadwal</t>
        </is>
      </c>
    </row>
    <row r="9" ht="15" customHeight="1" s="34">
      <c r="A9" s="43" t="inlineStr">
        <is>
          <t>JDW00008</t>
        </is>
      </c>
      <c r="B9" s="43" t="inlineStr">
        <is>
          <t>KEG009</t>
        </is>
      </c>
      <c r="C9" s="43" t="inlineStr">
        <is>
          <t>2026-08-01</t>
        </is>
      </c>
      <c r="D9" s="43" t="inlineStr">
        <is>
          <t>15:30</t>
        </is>
      </c>
      <c r="E9" s="43" t="inlineStr">
        <is>
          <t>17:00</t>
        </is>
      </c>
      <c r="F9" s="43" t="inlineStr">
        <is>
          <t>Lapangan Utama</t>
        </is>
      </c>
      <c r="G9" s="43" t="inlineStr">
        <is>
          <t>SDM007</t>
        </is>
      </c>
      <c r="H9" s="43" t="inlineStr">
        <is>
          <t>Terjadwal</t>
        </is>
      </c>
    </row>
    <row r="10" ht="15" customHeight="1" s="34">
      <c r="A10" s="43" t="inlineStr">
        <is>
          <t>JDW00009</t>
        </is>
      </c>
      <c r="B10" s="43" t="inlineStr">
        <is>
          <t>KEG012</t>
        </is>
      </c>
      <c r="C10" s="43" t="inlineStr">
        <is>
          <t>2026-07-30</t>
        </is>
      </c>
      <c r="D10" s="43" t="inlineStr">
        <is>
          <t>13:00</t>
        </is>
      </c>
      <c r="E10" s="43" t="inlineStr">
        <is>
          <t>14:30</t>
        </is>
      </c>
      <c r="F10" s="43" t="inlineStr">
        <is>
          <t>Ruang Rapat Mudir</t>
        </is>
      </c>
      <c r="G10" s="43" t="inlineStr">
        <is>
          <t>SDM015</t>
        </is>
      </c>
      <c r="H10" s="43" t="inlineStr">
        <is>
          <t>Terjadwal</t>
        </is>
      </c>
    </row>
    <row r="11" ht="15" customHeight="1" s="34">
      <c r="A11" s="43" t="inlineStr">
        <is>
          <t>JDW00010</t>
        </is>
      </c>
      <c r="B11" s="43" t="inlineStr">
        <is>
          <t>KEG007</t>
        </is>
      </c>
      <c r="C11" s="43" t="inlineStr">
        <is>
          <t>2026-09-15</t>
        </is>
      </c>
      <c r="D11" s="43" t="inlineStr">
        <is>
          <t>08:00</t>
        </is>
      </c>
      <c r="E11" s="43" t="inlineStr">
        <is>
          <t>11:00</t>
        </is>
      </c>
      <c r="F11" s="43" t="inlineStr">
        <is>
          <t>Ruang Kelas Madrasah</t>
        </is>
      </c>
      <c r="G11" s="43" t="inlineStr">
        <is>
          <t>SDM015</t>
        </is>
      </c>
      <c r="H11" s="43" t="inlineStr">
        <is>
          <t>Direncanakan</t>
        </is>
      </c>
    </row>
    <row r="12" ht="15" customHeight="1" s="34">
      <c r="A12" s="43" t="inlineStr">
        <is>
          <t>JDW00011</t>
        </is>
      </c>
      <c r="B12" s="43" t="inlineStr">
        <is>
          <t>KEG011</t>
        </is>
      </c>
      <c r="C12" s="43" t="inlineStr">
        <is>
          <t>2026-08-17</t>
        </is>
      </c>
      <c r="D12" s="43" t="inlineStr">
        <is>
          <t>08:00</t>
        </is>
      </c>
      <c r="E12" s="43" t="inlineStr">
        <is>
          <t>16:00</t>
        </is>
      </c>
      <c r="F12" s="43" t="inlineStr">
        <is>
          <t>Lapangan Utama</t>
        </is>
      </c>
      <c r="G12" s="43" t="inlineStr">
        <is>
          <t>SDM005</t>
        </is>
      </c>
      <c r="H12" s="43" t="inlineStr">
        <is>
          <t>Direncanakan</t>
        </is>
      </c>
    </row>
    <row r="13" ht="15" customHeight="1" s="34">
      <c r="A13" s="43" t="inlineStr">
        <is>
          <t>JDW00012</t>
        </is>
      </c>
      <c r="B13" s="43" t="inlineStr">
        <is>
          <t>KEG010</t>
        </is>
      </c>
      <c r="C13" s="43" t="inlineStr">
        <is>
          <t>2026-12-20</t>
        </is>
      </c>
      <c r="D13" s="43" t="inlineStr">
        <is>
          <t>06:00</t>
        </is>
      </c>
      <c r="E13" s="43" t="inlineStr">
        <is>
          <t>18:00</t>
        </is>
      </c>
      <c r="F13" s="43" t="inlineStr">
        <is>
          <t>Luar Pesantren</t>
        </is>
      </c>
      <c r="G13" s="43" t="inlineStr">
        <is>
          <t>SDM005</t>
        </is>
      </c>
      <c r="H13" s="43" t="inlineStr">
        <is>
          <t>Direncanakan</t>
        </is>
      </c>
    </row>
  </sheetData>
  <dataValidations count="1">
    <dataValidation sqref="B2:B200" showDropDown="0" showInputMessage="0" showErrorMessage="1" allowBlank="1" errorTitle="FK tidak valid" error="Nilai harus ada di MASTER_KEGIATAN.id_..." type="list">
      <formula1>='MASTER_KEGIATAN'!$A$2:$A$100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4"/>
    <col width="15" customWidth="1" style="33" min="5" max="5"/>
    <col width="19" customWidth="1" style="33" min="6" max="6"/>
    <col width="18" customWidth="1" style="33" min="7" max="7"/>
  </cols>
  <sheetData>
    <row r="1" ht="31.5" customHeight="1" s="34">
      <c r="A1" s="44" t="inlineStr">
        <is>
          <t>id_kehadiran</t>
        </is>
      </c>
      <c r="B1" s="44" t="inlineStr">
        <is>
          <t>id_jadwal</t>
        </is>
      </c>
      <c r="C1" s="44" t="inlineStr">
        <is>
          <t>id_santri</t>
        </is>
      </c>
      <c r="D1" s="44" t="inlineStr">
        <is>
          <t>id_sdm</t>
        </is>
      </c>
      <c r="E1" s="44" t="inlineStr">
        <is>
          <t>status_hadir</t>
        </is>
      </c>
      <c r="F1" s="44" t="inlineStr">
        <is>
          <t>waktu_catat</t>
        </is>
      </c>
      <c r="G1" s="44" t="inlineStr">
        <is>
          <t>id_sdm_pencatat</t>
        </is>
      </c>
    </row>
    <row r="2" ht="15" customHeight="1" s="34">
      <c r="A2" s="43" t="inlineStr">
        <is>
          <t>KHD000001</t>
        </is>
      </c>
      <c r="B2" s="43" t="inlineStr">
        <is>
          <t>JDW00001</t>
        </is>
      </c>
      <c r="C2" s="43" t="inlineStr">
        <is>
          <t>STR0001</t>
        </is>
      </c>
      <c r="D2" s="43" t="inlineStr">
        <is>
          <t>-</t>
        </is>
      </c>
      <c r="E2" s="43" t="inlineStr">
        <is>
          <t>Hadir</t>
        </is>
      </c>
      <c r="F2" s="43" t="inlineStr">
        <is>
          <t>2026-07-29 04:31</t>
        </is>
      </c>
      <c r="G2" s="43" t="inlineStr">
        <is>
          <t>SDM006</t>
        </is>
      </c>
    </row>
    <row r="3" ht="15" customHeight="1" s="34">
      <c r="A3" s="43" t="inlineStr">
        <is>
          <t>KHD000002</t>
        </is>
      </c>
      <c r="B3" s="43" t="inlineStr">
        <is>
          <t>JDW00001</t>
        </is>
      </c>
      <c r="C3" s="43" t="inlineStr">
        <is>
          <t>STR0002</t>
        </is>
      </c>
      <c r="D3" s="43" t="inlineStr">
        <is>
          <t>-</t>
        </is>
      </c>
      <c r="E3" s="43" t="inlineStr">
        <is>
          <t>Hadir</t>
        </is>
      </c>
      <c r="F3" s="43" t="inlineStr">
        <is>
          <t>2026-07-29 04:31</t>
        </is>
      </c>
      <c r="G3" s="43" t="inlineStr">
        <is>
          <t>SDM006</t>
        </is>
      </c>
    </row>
    <row r="4" ht="15" customHeight="1" s="34">
      <c r="A4" s="43" t="inlineStr">
        <is>
          <t>KHD000003</t>
        </is>
      </c>
      <c r="B4" s="43" t="inlineStr">
        <is>
          <t>JDW00001</t>
        </is>
      </c>
      <c r="C4" s="43" t="inlineStr">
        <is>
          <t>STR0006</t>
        </is>
      </c>
      <c r="D4" s="43" t="inlineStr">
        <is>
          <t>-</t>
        </is>
      </c>
      <c r="E4" s="43" t="inlineStr">
        <is>
          <t>Alpa</t>
        </is>
      </c>
      <c r="F4" s="43" t="inlineStr">
        <is>
          <t>2026-07-29 05:05</t>
        </is>
      </c>
      <c r="G4" s="43" t="inlineStr">
        <is>
          <t>SDM006</t>
        </is>
      </c>
    </row>
    <row r="5" ht="15" customHeight="1" s="34">
      <c r="A5" s="43" t="inlineStr">
        <is>
          <t>KHD000004</t>
        </is>
      </c>
      <c r="B5" s="43" t="inlineStr">
        <is>
          <t>JDW00002</t>
        </is>
      </c>
      <c r="C5" s="43" t="inlineStr">
        <is>
          <t>STR0001</t>
        </is>
      </c>
      <c r="D5" s="43" t="inlineStr">
        <is>
          <t>-</t>
        </is>
      </c>
      <c r="E5" s="43" t="inlineStr">
        <is>
          <t>Hadir</t>
        </is>
      </c>
      <c r="F5" s="43" t="inlineStr">
        <is>
          <t>2026-07-29 06:35</t>
        </is>
      </c>
      <c r="G5" s="43" t="inlineStr">
        <is>
          <t>SDM002</t>
        </is>
      </c>
    </row>
    <row r="6" ht="15" customHeight="1" s="34">
      <c r="A6" s="43" t="inlineStr">
        <is>
          <t>KHD000005</t>
        </is>
      </c>
      <c r="B6" s="43" t="inlineStr">
        <is>
          <t>JDW00002</t>
        </is>
      </c>
      <c r="C6" s="43" t="inlineStr">
        <is>
          <t>STR0004</t>
        </is>
      </c>
      <c r="D6" s="43" t="inlineStr">
        <is>
          <t>-</t>
        </is>
      </c>
      <c r="E6" s="43" t="inlineStr">
        <is>
          <t>Hadir</t>
        </is>
      </c>
      <c r="F6" s="43" t="inlineStr">
        <is>
          <t>2026-07-29 06:35</t>
        </is>
      </c>
      <c r="G6" s="43" t="inlineStr">
        <is>
          <t>SDM002</t>
        </is>
      </c>
    </row>
    <row r="7" ht="15" customHeight="1" s="34">
      <c r="A7" s="43" t="inlineStr">
        <is>
          <t>KHD000006</t>
        </is>
      </c>
      <c r="B7" s="43" t="inlineStr">
        <is>
          <t>JDW00002</t>
        </is>
      </c>
      <c r="C7" s="43" t="inlineStr">
        <is>
          <t>STR0010</t>
        </is>
      </c>
      <c r="D7" s="43" t="inlineStr">
        <is>
          <t>-</t>
        </is>
      </c>
      <c r="E7" s="43" t="inlineStr">
        <is>
          <t>Izin</t>
        </is>
      </c>
      <c r="F7" s="43" t="inlineStr">
        <is>
          <t>2026-07-29 06:35</t>
        </is>
      </c>
      <c r="G7" s="43" t="inlineStr">
        <is>
          <t>SDM002</t>
        </is>
      </c>
    </row>
    <row r="8" ht="15" customHeight="1" s="34">
      <c r="A8" s="43" t="inlineStr">
        <is>
          <t>KHD000007</t>
        </is>
      </c>
      <c r="B8" s="43" t="inlineStr">
        <is>
          <t>JDW00003</t>
        </is>
      </c>
      <c r="C8" s="43" t="inlineStr">
        <is>
          <t>STR0003</t>
        </is>
      </c>
      <c r="D8" s="43" t="inlineStr">
        <is>
          <t>-</t>
        </is>
      </c>
      <c r="E8" s="43" t="inlineStr">
        <is>
          <t>Hadir</t>
        </is>
      </c>
      <c r="F8" s="43" t="inlineStr">
        <is>
          <t>2026-07-29 07:05</t>
        </is>
      </c>
      <c r="G8" s="43" t="inlineStr">
        <is>
          <t>SDM006</t>
        </is>
      </c>
    </row>
    <row r="9" ht="15" customHeight="1" s="34">
      <c r="A9" s="43" t="inlineStr">
        <is>
          <t>KHD000008</t>
        </is>
      </c>
      <c r="B9" s="43" t="inlineStr">
        <is>
          <t>JDW00003</t>
        </is>
      </c>
      <c r="C9" s="43" t="inlineStr">
        <is>
          <t>STR0007</t>
        </is>
      </c>
      <c r="D9" s="43" t="inlineStr">
        <is>
          <t>-</t>
        </is>
      </c>
      <c r="E9" s="43" t="inlineStr">
        <is>
          <t>Sakit</t>
        </is>
      </c>
      <c r="F9" s="43" t="inlineStr">
        <is>
          <t>2026-07-29 07:05</t>
        </is>
      </c>
      <c r="G9" s="43" t="inlineStr">
        <is>
          <t>SDM006</t>
        </is>
      </c>
    </row>
    <row r="10" ht="15" customHeight="1" s="34">
      <c r="A10" s="43" t="inlineStr">
        <is>
          <t>KHD000009</t>
        </is>
      </c>
      <c r="B10" s="43" t="inlineStr">
        <is>
          <t>JDW00004</t>
        </is>
      </c>
      <c r="C10" s="43" t="inlineStr">
        <is>
          <t>STR0005</t>
        </is>
      </c>
      <c r="D10" s="43" t="inlineStr">
        <is>
          <t>-</t>
        </is>
      </c>
      <c r="E10" s="43" t="inlineStr">
        <is>
          <t>Hadir</t>
        </is>
      </c>
      <c r="F10" s="43" t="inlineStr">
        <is>
          <t>2026-07-29 08:05</t>
        </is>
      </c>
      <c r="G10" s="43" t="inlineStr">
        <is>
          <t>SDM004</t>
        </is>
      </c>
    </row>
    <row r="11" ht="15" customHeight="1" s="34">
      <c r="A11" s="43" t="inlineStr">
        <is>
          <t>KHD000010</t>
        </is>
      </c>
      <c r="B11" s="43" t="inlineStr">
        <is>
          <t>JDW00005</t>
        </is>
      </c>
      <c r="C11" s="43" t="inlineStr">
        <is>
          <t>STR0012</t>
        </is>
      </c>
      <c r="D11" s="43" t="inlineStr">
        <is>
          <t>-</t>
        </is>
      </c>
      <c r="E11" s="43" t="inlineStr">
        <is>
          <t>Hadir</t>
        </is>
      </c>
      <c r="F11" s="43" t="inlineStr">
        <is>
          <t>2026-07-29 21:05</t>
        </is>
      </c>
      <c r="G11" s="43" t="inlineStr">
        <is>
          <t>SDM003</t>
        </is>
      </c>
    </row>
    <row r="12" ht="15" customHeight="1" s="34">
      <c r="A12" s="43" t="inlineStr">
        <is>
          <t>KHD000011</t>
        </is>
      </c>
      <c r="B12" s="43" t="inlineStr">
        <is>
          <t>JDW00009</t>
        </is>
      </c>
      <c r="C12" s="43" t="inlineStr">
        <is>
          <t>-</t>
        </is>
      </c>
      <c r="D12" s="43" t="inlineStr">
        <is>
          <t>SDM001</t>
        </is>
      </c>
      <c r="E12" s="43" t="inlineStr">
        <is>
          <t>Hadir</t>
        </is>
      </c>
      <c r="F12" s="43" t="inlineStr">
        <is>
          <t>2026-07-30 13:02</t>
        </is>
      </c>
      <c r="G12" s="43" t="inlineStr">
        <is>
          <t>SDM015</t>
        </is>
      </c>
    </row>
    <row r="13" ht="15" customHeight="1" s="34">
      <c r="A13" s="43" t="inlineStr">
        <is>
          <t>KHD000012</t>
        </is>
      </c>
      <c r="B13" s="43" t="inlineStr">
        <is>
          <t>JDW00009</t>
        </is>
      </c>
      <c r="C13" s="43" t="inlineStr">
        <is>
          <t>-</t>
        </is>
      </c>
      <c r="D13" s="43" t="inlineStr">
        <is>
          <t>SDM005</t>
        </is>
      </c>
      <c r="E13" s="43" t="inlineStr">
        <is>
          <t>Hadir</t>
        </is>
      </c>
      <c r="F13" s="43" t="inlineStr">
        <is>
          <t>2026-07-30 13:02</t>
        </is>
      </c>
      <c r="G13" s="43" t="inlineStr">
        <is>
          <t>SDM015</t>
        </is>
      </c>
    </row>
    <row r="14" ht="15" customHeight="1" s="34">
      <c r="A14" s="43" t="inlineStr">
        <is>
          <t>KHD000013</t>
        </is>
      </c>
      <c r="B14" s="43" t="inlineStr">
        <is>
          <t>JDW00009</t>
        </is>
      </c>
      <c r="C14" s="43" t="inlineStr">
        <is>
          <t>-</t>
        </is>
      </c>
      <c r="D14" s="43" t="inlineStr">
        <is>
          <t>SDM012</t>
        </is>
      </c>
      <c r="E14" s="43" t="inlineStr">
        <is>
          <t>Hadir</t>
        </is>
      </c>
      <c r="F14" s="43" t="inlineStr">
        <is>
          <t>2026-07-30 13:05</t>
        </is>
      </c>
      <c r="G14" s="43" t="inlineStr">
        <is>
          <t>SDM015</t>
        </is>
      </c>
    </row>
    <row r="15" ht="15" customHeight="1" s="34">
      <c r="A15" s="43" t="inlineStr">
        <is>
          <t>KHD000014</t>
        </is>
      </c>
      <c r="B15" s="43" t="inlineStr">
        <is>
          <t>JDW00001</t>
        </is>
      </c>
      <c r="C15" s="43" t="inlineStr">
        <is>
          <t>STR0014</t>
        </is>
      </c>
      <c r="D15" s="43" t="inlineStr">
        <is>
          <t>-</t>
        </is>
      </c>
      <c r="E15" s="43" t="inlineStr">
        <is>
          <t>Hadir</t>
        </is>
      </c>
      <c r="F15" s="43" t="inlineStr">
        <is>
          <t>2026-07-29 04:31</t>
        </is>
      </c>
      <c r="G15" s="43" t="inlineStr">
        <is>
          <t>SDM006</t>
        </is>
      </c>
    </row>
    <row r="16" ht="15" customHeight="1" s="34">
      <c r="A16" s="43" t="inlineStr">
        <is>
          <t>KHD000015</t>
        </is>
      </c>
      <c r="B16" s="43" t="inlineStr">
        <is>
          <t>JDW00001</t>
        </is>
      </c>
      <c r="C16" s="43" t="inlineStr">
        <is>
          <t>STR0009</t>
        </is>
      </c>
      <c r="D16" s="43" t="inlineStr">
        <is>
          <t>-</t>
        </is>
      </c>
      <c r="E16" s="43" t="inlineStr">
        <is>
          <t>Hadir</t>
        </is>
      </c>
      <c r="F16" s="43" t="inlineStr">
        <is>
          <t>2026-07-29 04:32</t>
        </is>
      </c>
      <c r="G16" s="43" t="inlineStr">
        <is>
          <t>SDM006</t>
        </is>
      </c>
    </row>
  </sheetData>
  <dataValidations count="3">
    <dataValidation sqref="B2:B200" showDropDown="0" showInputMessage="0" showErrorMessage="1" allowBlank="1" errorTitle="FK tidak valid" error="Nilai harus ada di JADWAL_KEGIATAN.id_..." type="list">
      <formula1>='JADWAL_KEGIATAN'!$A$2:$A$100</formula1>
    </dataValidation>
    <dataValidation sqref="C2:C200" showDropDown="0" showInputMessage="0" showErrorMessage="1" allowBlank="1" errorTitle="FK tidak valid" error="Nilai harus ada di MASTER_SANTRI.id_..." type="list">
      <formula1>='MASTER_SANTRI'!$A$2:$A$100</formula1>
    </dataValidation>
    <dataValidation sqref="D2:D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3" min="1" max="1"/>
    <col width="14" customWidth="1" style="33" min="2" max="2"/>
    <col width="17" customWidth="1" style="33" min="3" max="4"/>
    <col width="38" customWidth="1" style="33" min="5" max="5"/>
  </cols>
  <sheetData>
    <row r="1" ht="31.5" customHeight="1" s="34">
      <c r="A1" s="44" t="inlineStr">
        <is>
          <t>id_peserta_kegiatan</t>
        </is>
      </c>
      <c r="B1" s="44" t="inlineStr">
        <is>
          <t>id_kegiatan</t>
        </is>
      </c>
      <c r="C1" s="44" t="inlineStr">
        <is>
          <t>tipe_peserta</t>
        </is>
      </c>
      <c r="D1" s="44" t="inlineStr">
        <is>
          <t>id_referensi</t>
        </is>
      </c>
      <c r="E1" s="44" t="inlineStr">
        <is>
          <t>catatan</t>
        </is>
      </c>
      <c r="F1" s="33" t="inlineStr">
        <is>
          <t>id_ref_santri</t>
        </is>
      </c>
      <c r="G1" s="33" t="inlineStr">
        <is>
          <t>id_ref_asrama</t>
        </is>
      </c>
      <c r="H1" s="33" t="inlineStr">
        <is>
          <t>kelas_text_pending_fk</t>
        </is>
      </c>
      <c r="I1" s="33" t="inlineStr">
        <is>
          <t>flag_seluruh_santri</t>
        </is>
      </c>
      <c r="J1" s="33" t="inlineStr">
        <is>
          <t>deskripsi_kelompok_sdm</t>
        </is>
      </c>
      <c r="K1" s="33" t="inlineStr">
        <is>
          <t>id_ref_kelas</t>
        </is>
      </c>
    </row>
    <row r="2" ht="15" customHeight="1" s="34">
      <c r="A2" s="43" t="inlineStr">
        <is>
          <t>PST0001</t>
        </is>
      </c>
      <c r="B2" s="43" t="inlineStr">
        <is>
          <t>KEG001</t>
        </is>
      </c>
      <c r="C2" s="43" t="inlineStr">
        <is>
          <t>Seluruh Santri</t>
        </is>
      </c>
      <c r="D2" s="43" t="inlineStr">
        <is>
          <t>ALL_SANTRI</t>
        </is>
      </c>
      <c r="E2" s="43" t="inlineStr">
        <is>
          <t>Wajib seluruh santri aktif</t>
        </is>
      </c>
      <c r="I2" s="33" t="inlineStr">
        <is>
          <t>Ya</t>
        </is>
      </c>
    </row>
    <row r="3" ht="15" customHeight="1" s="34">
      <c r="A3" s="43" t="inlineStr">
        <is>
          <t>PST0002</t>
        </is>
      </c>
      <c r="B3" s="43" t="inlineStr">
        <is>
          <t>KEG002</t>
        </is>
      </c>
      <c r="C3" s="43" t="inlineStr">
        <is>
          <t>Asrama</t>
        </is>
      </c>
      <c r="D3" s="43" t="inlineStr">
        <is>
          <t>Asrama Putra 1</t>
        </is>
      </c>
      <c r="E3" s="43" t="inlineStr">
        <is>
          <t>Giliran mingguan per asrama</t>
        </is>
      </c>
      <c r="G3" s="33" t="inlineStr">
        <is>
          <t>ASR001</t>
        </is>
      </c>
    </row>
    <row r="4" ht="15" customHeight="1" s="34">
      <c r="A4" s="43" t="inlineStr">
        <is>
          <t>PST0003</t>
        </is>
      </c>
      <c r="B4" s="43" t="inlineStr">
        <is>
          <t>KEG005</t>
        </is>
      </c>
      <c r="C4" s="43" t="inlineStr">
        <is>
          <t>Kelas</t>
        </is>
      </c>
      <c r="D4" s="43" t="inlineStr">
        <is>
          <t>VIII MTs A</t>
        </is>
      </c>
      <c r="E4" s="43" t="inlineStr">
        <is>
          <t>Halaqah tahfidz kelas VIII A</t>
        </is>
      </c>
      <c r="H4" s="33" t="inlineStr">
        <is>
          <t>VIII MTs A</t>
        </is>
      </c>
      <c r="K4" s="33" t="inlineStr">
        <is>
          <t>KLS002</t>
        </is>
      </c>
    </row>
    <row r="5" ht="15" customHeight="1" s="34">
      <c r="A5" s="43" t="inlineStr">
        <is>
          <t>PST0004</t>
        </is>
      </c>
      <c r="B5" s="43" t="inlineStr">
        <is>
          <t>KEG005</t>
        </is>
      </c>
      <c r="C5" s="43" t="inlineStr">
        <is>
          <t>Kelas</t>
        </is>
      </c>
      <c r="D5" s="43" t="inlineStr">
        <is>
          <t>IX MTs B</t>
        </is>
      </c>
      <c r="E5" s="43" t="inlineStr">
        <is>
          <t>Halaqah tahfidz kelas IX B</t>
        </is>
      </c>
      <c r="H5" s="33" t="inlineStr">
        <is>
          <t>IX MTs B</t>
        </is>
      </c>
      <c r="K5" s="33" t="inlineStr">
        <is>
          <t>KLS005</t>
        </is>
      </c>
    </row>
    <row r="6" ht="15" customHeight="1" s="34">
      <c r="A6" s="43" t="inlineStr">
        <is>
          <t>PST0005</t>
        </is>
      </c>
      <c r="B6" s="43" t="inlineStr">
        <is>
          <t>KEG007</t>
        </is>
      </c>
      <c r="C6" s="43" t="inlineStr">
        <is>
          <t>Kelas</t>
        </is>
      </c>
      <c r="D6" s="43" t="inlineStr">
        <is>
          <t>XII MA A</t>
        </is>
      </c>
      <c r="E6" s="43" t="inlineStr">
        <is>
          <t>Peserta ujian tengah semester kelas XII</t>
        </is>
      </c>
      <c r="H6" s="33" t="inlineStr">
        <is>
          <t>XII MA A</t>
        </is>
      </c>
      <c r="K6" s="33" t="inlineStr">
        <is>
          <t>KLS009</t>
        </is>
      </c>
    </row>
    <row r="7" ht="15" customHeight="1" s="34">
      <c r="A7" s="43" t="inlineStr">
        <is>
          <t>PST0006</t>
        </is>
      </c>
      <c r="B7" s="43" t="inlineStr">
        <is>
          <t>KEG009</t>
        </is>
      </c>
      <c r="C7" s="43" t="inlineStr">
        <is>
          <t>Santri</t>
        </is>
      </c>
      <c r="D7" s="43" t="inlineStr">
        <is>
          <t>STR0006</t>
        </is>
      </c>
      <c r="E7" s="43" t="inlineStr">
        <is>
          <t>Pendaftar ekstrakurikuler Pramuka</t>
        </is>
      </c>
      <c r="F7" s="33" t="inlineStr">
        <is>
          <t>STR0006</t>
        </is>
      </c>
    </row>
    <row r="8" ht="15" customHeight="1" s="34">
      <c r="A8" s="43" t="inlineStr">
        <is>
          <t>PST0007</t>
        </is>
      </c>
      <c r="B8" s="43" t="inlineStr">
        <is>
          <t>KEG009</t>
        </is>
      </c>
      <c r="C8" s="43" t="inlineStr">
        <is>
          <t>Santri</t>
        </is>
      </c>
      <c r="D8" s="43" t="inlineStr">
        <is>
          <t>STR0010</t>
        </is>
      </c>
      <c r="E8" s="43" t="inlineStr">
        <is>
          <t>Pendaftar ekstrakurikuler Pramuka</t>
        </is>
      </c>
      <c r="F8" s="33" t="inlineStr">
        <is>
          <t>STR0010</t>
        </is>
      </c>
    </row>
    <row r="9" ht="15" customHeight="1" s="34">
      <c r="A9" s="43" t="inlineStr">
        <is>
          <t>PST0008</t>
        </is>
      </c>
      <c r="B9" s="43" t="inlineStr">
        <is>
          <t>KEG012</t>
        </is>
      </c>
      <c r="C9" s="43" t="inlineStr">
        <is>
          <t>SDM</t>
        </is>
      </c>
      <c r="D9" s="43" t="inlineStr">
        <is>
          <t>Seluruh Wadir</t>
        </is>
      </c>
      <c r="E9" s="43" t="inlineStr">
        <is>
          <t>Peserta wajib rapat koordinasi mingguan</t>
        </is>
      </c>
      <c r="J9" s="33" t="inlineStr">
        <is>
          <t>Seluruh Wadir</t>
        </is>
      </c>
    </row>
    <row r="10" ht="15" customHeight="1" s="34">
      <c r="A10" s="43" t="inlineStr">
        <is>
          <t>PST0009</t>
        </is>
      </c>
      <c r="B10" s="43" t="inlineStr">
        <is>
          <t>KEG011</t>
        </is>
      </c>
      <c r="C10" s="43" t="inlineStr">
        <is>
          <t>Seluruh Santri</t>
        </is>
      </c>
      <c r="D10" s="43" t="inlineStr">
        <is>
          <t>ALL_SANTRI</t>
        </is>
      </c>
      <c r="E10" s="43" t="inlineStr">
        <is>
          <t>Peserta lomba per regu asrama</t>
        </is>
      </c>
      <c r="I10" s="33" t="inlineStr">
        <is>
          <t>Ya</t>
        </is>
      </c>
    </row>
    <row r="11" ht="15" customHeight="1" s="34">
      <c r="A11" s="43" t="inlineStr">
        <is>
          <t>PST0010</t>
        </is>
      </c>
      <c r="B11" s="43" t="inlineStr">
        <is>
          <t>KEG010</t>
        </is>
      </c>
      <c r="C11" s="43" t="inlineStr">
        <is>
          <t>Santri</t>
        </is>
      </c>
      <c r="D11" s="43" t="inlineStr">
        <is>
          <t>STR0012</t>
        </is>
      </c>
      <c r="E11" s="43" t="inlineStr">
        <is>
          <t>Peserta ziarah wali perwakilan Ma'had Aly</t>
        </is>
      </c>
      <c r="F11" s="33" t="inlineStr">
        <is>
          <t>STR0012</t>
        </is>
      </c>
    </row>
  </sheetData>
  <dataValidations count="1">
    <dataValidation sqref="B2:B200" showDropDown="0" showInputMessage="0" showErrorMessage="1" allowBlank="1" errorTitle="FK tidak valid" error="Nilai harus ada di MASTER_KEGIATAN.id_..." type="list">
      <formula1>='MASTER_KEGIATAN'!$A$2:$A$100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38" customWidth="1" style="33" min="2" max="2"/>
    <col width="12" customWidth="1" style="33" min="3" max="3"/>
    <col width="19" customWidth="1" style="33" min="4" max="4"/>
    <col width="17" customWidth="1" style="33" min="5" max="5"/>
    <col width="19" customWidth="1" style="33" min="6" max="6"/>
    <col width="18" customWidth="1" style="33" min="7" max="7"/>
    <col width="38" customWidth="1" style="33" min="8" max="8"/>
    <col width="28" customWidth="1" style="33" min="9" max="9"/>
  </cols>
  <sheetData>
    <row r="1" ht="31.5" customHeight="1" s="34">
      <c r="A1" s="45" t="inlineStr">
        <is>
          <t>id_master_incident</t>
        </is>
      </c>
      <c r="B1" s="45" t="inlineStr">
        <is>
          <t>nama_incident</t>
        </is>
      </c>
      <c r="C1" s="45" t="inlineStr">
        <is>
          <t>kategori</t>
        </is>
      </c>
      <c r="D1" s="45" t="inlineStr">
        <is>
          <t>perlu_verifikasi</t>
        </is>
      </c>
      <c r="E1" s="45" t="inlineStr">
        <is>
          <t>perlu_approval</t>
        </is>
      </c>
      <c r="F1" s="45" t="inlineStr">
        <is>
          <t>berlaku_langsung</t>
        </is>
      </c>
      <c r="G1" s="45" t="inlineStr">
        <is>
          <t>bisa_dibatalkan</t>
        </is>
      </c>
      <c r="H1" s="45" t="inlineStr">
        <is>
          <t>approver_role_sequence</t>
        </is>
      </c>
      <c r="I1" s="45" t="inlineStr">
        <is>
          <t>dampak_discipline_default</t>
        </is>
      </c>
    </row>
    <row r="2" ht="15" customHeight="1" s="34">
      <c r="A2" s="43" t="inlineStr">
        <is>
          <t>INC001</t>
        </is>
      </c>
      <c r="B2" s="43" t="inlineStr">
        <is>
          <t>Terlambat Sholat Berjamaah</t>
        </is>
      </c>
      <c r="C2" s="43" t="inlineStr">
        <is>
          <t>Ringan</t>
        </is>
      </c>
      <c r="D2" s="43" t="inlineStr">
        <is>
          <t>Tidak</t>
        </is>
      </c>
      <c r="E2" s="43" t="inlineStr">
        <is>
          <t>Tidak</t>
        </is>
      </c>
      <c r="F2" s="43" t="inlineStr">
        <is>
          <t>Ya</t>
        </is>
      </c>
      <c r="G2" s="43" t="inlineStr">
        <is>
          <t>Tidak</t>
        </is>
      </c>
      <c r="H2" s="43" t="inlineStr">
        <is>
          <t>-</t>
        </is>
      </c>
      <c r="I2" s="43" t="n">
        <v>-2</v>
      </c>
    </row>
    <row r="3" ht="15" customHeight="1" s="34">
      <c r="A3" s="43" t="inlineStr">
        <is>
          <t>INC002</t>
        </is>
      </c>
      <c r="B3" s="43" t="inlineStr">
        <is>
          <t>Tidak Mengikuti Kegiatan Tanpa Izin</t>
        </is>
      </c>
      <c r="C3" s="43" t="inlineStr">
        <is>
          <t>Ringan</t>
        </is>
      </c>
      <c r="D3" s="43" t="inlineStr">
        <is>
          <t>Tidak</t>
        </is>
      </c>
      <c r="E3" s="43" t="inlineStr">
        <is>
          <t>Tidak</t>
        </is>
      </c>
      <c r="F3" s="43" t="inlineStr">
        <is>
          <t>Ya</t>
        </is>
      </c>
      <c r="G3" s="43" t="inlineStr">
        <is>
          <t>Ya</t>
        </is>
      </c>
      <c r="H3" s="43" t="inlineStr">
        <is>
          <t>Musyrif</t>
        </is>
      </c>
      <c r="I3" s="43" t="n">
        <v>-3</v>
      </c>
    </row>
    <row r="4" ht="15" customHeight="1" s="34">
      <c r="A4" s="43" t="inlineStr">
        <is>
          <t>INC003</t>
        </is>
      </c>
      <c r="B4" s="43" t="inlineStr">
        <is>
          <t>Tidak Menyetor Hafalan</t>
        </is>
      </c>
      <c r="C4" s="43" t="inlineStr">
        <is>
          <t>Ringan</t>
        </is>
      </c>
      <c r="D4" s="43" t="inlineStr">
        <is>
          <t>Tidak</t>
        </is>
      </c>
      <c r="E4" s="43" t="inlineStr">
        <is>
          <t>Tidak</t>
        </is>
      </c>
      <c r="F4" s="43" t="inlineStr">
        <is>
          <t>Ya</t>
        </is>
      </c>
      <c r="G4" s="43" t="inlineStr">
        <is>
          <t>Ya</t>
        </is>
      </c>
      <c r="H4" s="43" t="inlineStr">
        <is>
          <t>Musyrif</t>
        </is>
      </c>
      <c r="I4" s="43" t="n">
        <v>-2</v>
      </c>
    </row>
    <row r="5" ht="15" customHeight="1" s="34">
      <c r="A5" s="43" t="inlineStr">
        <is>
          <t>INC004</t>
        </is>
      </c>
      <c r="B5" s="43" t="inlineStr">
        <is>
          <t>Berkata Kasar / Tidak Sopan</t>
        </is>
      </c>
      <c r="C5" s="43" t="inlineStr">
        <is>
          <t>Sedang</t>
        </is>
      </c>
      <c r="D5" s="43" t="inlineStr">
        <is>
          <t>Ya</t>
        </is>
      </c>
      <c r="E5" s="43" t="inlineStr">
        <is>
          <t>Tidak</t>
        </is>
      </c>
      <c r="F5" s="43" t="inlineStr">
        <is>
          <t>Ya</t>
        </is>
      </c>
      <c r="G5" s="43" t="inlineStr">
        <is>
          <t>Ya</t>
        </is>
      </c>
      <c r="H5" s="43" t="inlineStr">
        <is>
          <t>Musyrif-&gt;Koordinator Musyrif</t>
        </is>
      </c>
      <c r="I5" s="43" t="n">
        <v>-5</v>
      </c>
    </row>
    <row r="6" ht="15" customHeight="1" s="34">
      <c r="A6" s="43" t="inlineStr">
        <is>
          <t>INC005</t>
        </is>
      </c>
      <c r="B6" s="43" t="inlineStr">
        <is>
          <t>Membawa HP Tanpa Izin</t>
        </is>
      </c>
      <c r="C6" s="43" t="inlineStr">
        <is>
          <t>Sedang</t>
        </is>
      </c>
      <c r="D6" s="43" t="inlineStr">
        <is>
          <t>Ya</t>
        </is>
      </c>
      <c r="E6" s="43" t="inlineStr">
        <is>
          <t>Ya</t>
        </is>
      </c>
      <c r="F6" s="43" t="inlineStr">
        <is>
          <t>Tidak</t>
        </is>
      </c>
      <c r="G6" s="43" t="inlineStr">
        <is>
          <t>Ya</t>
        </is>
      </c>
      <c r="H6" s="43" t="inlineStr">
        <is>
          <t>Musyrif-&gt;Koordinator Musyrif</t>
        </is>
      </c>
      <c r="I6" s="43" t="n">
        <v>-5</v>
      </c>
    </row>
    <row r="7" ht="15" customHeight="1" s="34">
      <c r="A7" s="43" t="inlineStr">
        <is>
          <t>INC006</t>
        </is>
      </c>
      <c r="B7" s="43" t="inlineStr">
        <is>
          <t>Terlambat Kembali dari Izin Pulang</t>
        </is>
      </c>
      <c r="C7" s="43" t="inlineStr">
        <is>
          <t>Sedang</t>
        </is>
      </c>
      <c r="D7" s="43" t="inlineStr">
        <is>
          <t>Ya</t>
        </is>
      </c>
      <c r="E7" s="43" t="inlineStr">
        <is>
          <t>Tidak</t>
        </is>
      </c>
      <c r="F7" s="43" t="inlineStr">
        <is>
          <t>Ya</t>
        </is>
      </c>
      <c r="G7" s="43" t="inlineStr">
        <is>
          <t>Ya</t>
        </is>
      </c>
      <c r="H7" s="43" t="inlineStr">
        <is>
          <t>Musyrif-&gt;Koordinator Musyrif</t>
        </is>
      </c>
      <c r="I7" s="43" t="n">
        <v>-4</v>
      </c>
    </row>
    <row r="8" ht="15" customHeight="1" s="34">
      <c r="A8" s="43" t="inlineStr">
        <is>
          <t>INC007</t>
        </is>
      </c>
      <c r="B8" s="43" t="inlineStr">
        <is>
          <t>Merusak Fasilitas Pesantren</t>
        </is>
      </c>
      <c r="C8" s="43" t="inlineStr">
        <is>
          <t>Sedang</t>
        </is>
      </c>
      <c r="D8" s="43" t="inlineStr">
        <is>
          <t>Ya</t>
        </is>
      </c>
      <c r="E8" s="43" t="inlineStr">
        <is>
          <t>Ya</t>
        </is>
      </c>
      <c r="F8" s="43" t="inlineStr">
        <is>
          <t>Tidak</t>
        </is>
      </c>
      <c r="G8" s="43" t="inlineStr">
        <is>
          <t>Ya</t>
        </is>
      </c>
      <c r="H8" s="43" t="inlineStr">
        <is>
          <t>Musyrif-&gt;Koordinator Musyrif-&gt;Wadir Pengasuhan</t>
        </is>
      </c>
      <c r="I8" s="43" t="n">
        <v>-6</v>
      </c>
    </row>
    <row r="9" ht="15" customHeight="1" s="34">
      <c r="A9" s="43" t="inlineStr">
        <is>
          <t>INC008</t>
        </is>
      </c>
      <c r="B9" s="43" t="inlineStr">
        <is>
          <t>Merokok</t>
        </is>
      </c>
      <c r="C9" s="43" t="inlineStr">
        <is>
          <t>Berat</t>
        </is>
      </c>
      <c r="D9" s="43" t="inlineStr">
        <is>
          <t>Ya</t>
        </is>
      </c>
      <c r="E9" s="43" t="inlineStr">
        <is>
          <t>Ya</t>
        </is>
      </c>
      <c r="F9" s="43" t="inlineStr">
        <is>
          <t>Tidak</t>
        </is>
      </c>
      <c r="G9" s="43" t="inlineStr">
        <is>
          <t>Ya</t>
        </is>
      </c>
      <c r="H9" s="43" t="inlineStr">
        <is>
          <t>Koordinator Musyrif-&gt;Wadir Pengasuhan-&gt;Mudir</t>
        </is>
      </c>
      <c r="I9" s="43" t="n">
        <v>-15</v>
      </c>
    </row>
    <row r="10" ht="15" customHeight="1" s="34">
      <c r="A10" s="43" t="inlineStr">
        <is>
          <t>INC009</t>
        </is>
      </c>
      <c r="B10" s="43" t="inlineStr">
        <is>
          <t>Berkelahi</t>
        </is>
      </c>
      <c r="C10" s="43" t="inlineStr">
        <is>
          <t>Berat</t>
        </is>
      </c>
      <c r="D10" s="43" t="inlineStr">
        <is>
          <t>Ya</t>
        </is>
      </c>
      <c r="E10" s="43" t="inlineStr">
        <is>
          <t>Ya</t>
        </is>
      </c>
      <c r="F10" s="43" t="inlineStr">
        <is>
          <t>Tidak</t>
        </is>
      </c>
      <c r="G10" s="43" t="inlineStr">
        <is>
          <t>Ya</t>
        </is>
      </c>
      <c r="H10" s="43" t="inlineStr">
        <is>
          <t>Koordinator Musyrif-&gt;Wadir Pengasuhan-&gt;Mudir</t>
        </is>
      </c>
      <c r="I10" s="43" t="n">
        <v>-20</v>
      </c>
    </row>
    <row r="11" ht="15" customHeight="1" s="34">
      <c r="A11" s="43" t="inlineStr">
        <is>
          <t>INC010</t>
        </is>
      </c>
      <c r="B11" s="43" t="inlineStr">
        <is>
          <t>Kabur dari Pesantren</t>
        </is>
      </c>
      <c r="C11" s="43" t="inlineStr">
        <is>
          <t>Berat</t>
        </is>
      </c>
      <c r="D11" s="43" t="inlineStr">
        <is>
          <t>Ya</t>
        </is>
      </c>
      <c r="E11" s="43" t="inlineStr">
        <is>
          <t>Ya</t>
        </is>
      </c>
      <c r="F11" s="43" t="inlineStr">
        <is>
          <t>Tidak</t>
        </is>
      </c>
      <c r="G11" s="43" t="inlineStr">
        <is>
          <t>Tidak</t>
        </is>
      </c>
      <c r="H11" s="43" t="inlineStr">
        <is>
          <t>Koordinator Musyrif-&gt;Wadir Pengasuhan-&gt;Mudir</t>
        </is>
      </c>
      <c r="I11" s="43" t="n">
        <v>-25</v>
      </c>
    </row>
    <row r="12" ht="15" customHeight="1" s="34">
      <c r="A12" s="43" t="inlineStr">
        <is>
          <t>INC011</t>
        </is>
      </c>
      <c r="B12" s="43" t="inlineStr">
        <is>
          <t>Mencuri</t>
        </is>
      </c>
      <c r="C12" s="43" t="inlineStr">
        <is>
          <t>Berat</t>
        </is>
      </c>
      <c r="D12" s="43" t="inlineStr">
        <is>
          <t>Ya</t>
        </is>
      </c>
      <c r="E12" s="43" t="inlineStr">
        <is>
          <t>Ya</t>
        </is>
      </c>
      <c r="F12" s="43" t="inlineStr">
        <is>
          <t>Tidak</t>
        </is>
      </c>
      <c r="G12" s="43" t="inlineStr">
        <is>
          <t>Tidak</t>
        </is>
      </c>
      <c r="H12" s="43" t="inlineStr">
        <is>
          <t>Koordinator Musyrif-&gt;Wadir Pengasuhan-&gt;Mudir</t>
        </is>
      </c>
      <c r="I12" s="43" t="n">
        <v>-25</v>
      </c>
    </row>
    <row r="13" ht="15" customHeight="1" s="34">
      <c r="A13" s="43" t="inlineStr">
        <is>
          <t>INC012</t>
        </is>
      </c>
      <c r="B13" s="43" t="inlineStr">
        <is>
          <t>Membolos Sekolah</t>
        </is>
      </c>
      <c r="C13" s="43" t="inlineStr">
        <is>
          <t>Sedang</t>
        </is>
      </c>
      <c r="D13" s="43" t="inlineStr">
        <is>
          <t>Ya</t>
        </is>
      </c>
      <c r="E13" s="43" t="inlineStr">
        <is>
          <t>Tidak</t>
        </is>
      </c>
      <c r="F13" s="43" t="inlineStr">
        <is>
          <t>Ya</t>
        </is>
      </c>
      <c r="G13" s="43" t="inlineStr">
        <is>
          <t>Ya</t>
        </is>
      </c>
      <c r="H13" s="43" t="inlineStr">
        <is>
          <t>Wali Kelas-&gt;Koordinator Musyrif</t>
        </is>
      </c>
      <c r="I13" s="43" t="n">
        <v>-5</v>
      </c>
    </row>
    <row r="14" ht="15" customHeight="1" s="34">
      <c r="A14" s="43" t="inlineStr">
        <is>
          <t>INC013</t>
        </is>
      </c>
      <c r="B14" s="43" t="inlineStr">
        <is>
          <t>Tidak Memakai Pakaian/Seragam Olahraga</t>
        </is>
      </c>
      <c r="C14" s="43" t="inlineStr">
        <is>
          <t>Ringan</t>
        </is>
      </c>
      <c r="D14" s="43" t="inlineStr">
        <is>
          <t>Tidak</t>
        </is>
      </c>
      <c r="E14" s="43" t="inlineStr">
        <is>
          <t>Tidak</t>
        </is>
      </c>
      <c r="F14" s="43" t="inlineStr">
        <is>
          <t>Ya</t>
        </is>
      </c>
      <c r="G14" s="43" t="inlineStr">
        <is>
          <t>Ya</t>
        </is>
      </c>
      <c r="H14" s="43" t="inlineStr">
        <is>
          <t>Musyrif/Koordinator Olahraga</t>
        </is>
      </c>
      <c r="I14" s="43"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33" t="inlineStr">
        <is>
          <t>id_approver_sequence</t>
        </is>
      </c>
      <c r="B1" s="33" t="inlineStr">
        <is>
          <t>id_master_incident</t>
        </is>
      </c>
      <c r="C1" s="33" t="inlineStr">
        <is>
          <t>jenjang</t>
        </is>
      </c>
      <c r="D1" s="33" t="inlineStr">
        <is>
          <t>id_bidang</t>
        </is>
      </c>
      <c r="E1" s="33" t="inlineStr">
        <is>
          <t>nama_role_asal_text</t>
        </is>
      </c>
      <c r="F1" s="33" t="inlineStr">
        <is>
          <t>status_resolusi</t>
        </is>
      </c>
    </row>
    <row r="2">
      <c r="A2" s="33" t="inlineStr">
        <is>
          <t>IAS0001</t>
        </is>
      </c>
      <c r="B2" s="33" t="inlineStr">
        <is>
          <t>INC002</t>
        </is>
      </c>
      <c r="C2" s="33" t="n">
        <v>1</v>
      </c>
      <c r="D2" s="33" t="inlineStr">
        <is>
          <t>BDG013</t>
        </is>
      </c>
      <c r="E2" s="33" t="inlineStr">
        <is>
          <t>Musyrif</t>
        </is>
      </c>
      <c r="F2" s="33" t="inlineStr">
        <is>
          <t>Resolved</t>
        </is>
      </c>
    </row>
    <row r="3">
      <c r="A3" s="33" t="inlineStr">
        <is>
          <t>IAS0002</t>
        </is>
      </c>
      <c r="B3" s="33" t="inlineStr">
        <is>
          <t>INC003</t>
        </is>
      </c>
      <c r="C3" s="33" t="n">
        <v>1</v>
      </c>
      <c r="D3" s="33" t="inlineStr">
        <is>
          <t>BDG013</t>
        </is>
      </c>
      <c r="E3" s="33" t="inlineStr">
        <is>
          <t>Musyrif</t>
        </is>
      </c>
      <c r="F3" s="33" t="inlineStr">
        <is>
          <t>Resolved</t>
        </is>
      </c>
    </row>
    <row r="4">
      <c r="A4" s="33" t="inlineStr">
        <is>
          <t>IAS0003</t>
        </is>
      </c>
      <c r="B4" s="33" t="inlineStr">
        <is>
          <t>INC004</t>
        </is>
      </c>
      <c r="C4" s="33" t="n">
        <v>1</v>
      </c>
      <c r="D4" s="33" t="inlineStr">
        <is>
          <t>BDG013</t>
        </is>
      </c>
      <c r="E4" s="33" t="inlineStr">
        <is>
          <t>Musyrif</t>
        </is>
      </c>
      <c r="F4" s="33" t="inlineStr">
        <is>
          <t>Resolved</t>
        </is>
      </c>
    </row>
    <row r="5">
      <c r="A5" s="33" t="inlineStr">
        <is>
          <t>IAS0004</t>
        </is>
      </c>
      <c r="B5" s="33" t="inlineStr">
        <is>
          <t>INC004</t>
        </is>
      </c>
      <c r="C5" s="33" t="n">
        <v>2</v>
      </c>
      <c r="D5" s="33" t="inlineStr">
        <is>
          <t>BDG012</t>
        </is>
      </c>
      <c r="E5" s="33" t="inlineStr">
        <is>
          <t>Koordinator Musyrif</t>
        </is>
      </c>
      <c r="F5" s="33" t="inlineStr">
        <is>
          <t>Resolved</t>
        </is>
      </c>
    </row>
    <row r="6">
      <c r="A6" s="33" t="inlineStr">
        <is>
          <t>IAS0005</t>
        </is>
      </c>
      <c r="B6" s="33" t="inlineStr">
        <is>
          <t>INC005</t>
        </is>
      </c>
      <c r="C6" s="33" t="n">
        <v>1</v>
      </c>
      <c r="D6" s="33" t="inlineStr">
        <is>
          <t>BDG013</t>
        </is>
      </c>
      <c r="E6" s="33" t="inlineStr">
        <is>
          <t>Musyrif</t>
        </is>
      </c>
      <c r="F6" s="33" t="inlineStr">
        <is>
          <t>Resolved</t>
        </is>
      </c>
    </row>
    <row r="7">
      <c r="A7" s="33" t="inlineStr">
        <is>
          <t>IAS0006</t>
        </is>
      </c>
      <c r="B7" s="33" t="inlineStr">
        <is>
          <t>INC005</t>
        </is>
      </c>
      <c r="C7" s="33" t="n">
        <v>2</v>
      </c>
      <c r="D7" s="33" t="inlineStr">
        <is>
          <t>BDG012</t>
        </is>
      </c>
      <c r="E7" s="33" t="inlineStr">
        <is>
          <t>Koordinator Musyrif</t>
        </is>
      </c>
      <c r="F7" s="33" t="inlineStr">
        <is>
          <t>Resolved</t>
        </is>
      </c>
    </row>
    <row r="8">
      <c r="A8" s="33" t="inlineStr">
        <is>
          <t>IAS0007</t>
        </is>
      </c>
      <c r="B8" s="33" t="inlineStr">
        <is>
          <t>INC006</t>
        </is>
      </c>
      <c r="C8" s="33" t="n">
        <v>1</v>
      </c>
      <c r="D8" s="33" t="inlineStr">
        <is>
          <t>BDG013</t>
        </is>
      </c>
      <c r="E8" s="33" t="inlineStr">
        <is>
          <t>Musyrif</t>
        </is>
      </c>
      <c r="F8" s="33" t="inlineStr">
        <is>
          <t>Resolved</t>
        </is>
      </c>
    </row>
    <row r="9">
      <c r="A9" s="33" t="inlineStr">
        <is>
          <t>IAS0008</t>
        </is>
      </c>
      <c r="B9" s="33" t="inlineStr">
        <is>
          <t>INC006</t>
        </is>
      </c>
      <c r="C9" s="33" t="n">
        <v>2</v>
      </c>
      <c r="D9" s="33" t="inlineStr">
        <is>
          <t>BDG012</t>
        </is>
      </c>
      <c r="E9" s="33" t="inlineStr">
        <is>
          <t>Koordinator Musyrif</t>
        </is>
      </c>
      <c r="F9" s="33" t="inlineStr">
        <is>
          <t>Resolved</t>
        </is>
      </c>
    </row>
    <row r="10">
      <c r="A10" s="33" t="inlineStr">
        <is>
          <t>IAS0009</t>
        </is>
      </c>
      <c r="B10" s="33" t="inlineStr">
        <is>
          <t>INC007</t>
        </is>
      </c>
      <c r="C10" s="33" t="n">
        <v>1</v>
      </c>
      <c r="D10" s="33" t="inlineStr">
        <is>
          <t>BDG013</t>
        </is>
      </c>
      <c r="E10" s="33" t="inlineStr">
        <is>
          <t>Musyrif</t>
        </is>
      </c>
      <c r="F10" s="33" t="inlineStr">
        <is>
          <t>Resolved</t>
        </is>
      </c>
    </row>
    <row r="11">
      <c r="A11" s="33" t="inlineStr">
        <is>
          <t>IAS0010</t>
        </is>
      </c>
      <c r="B11" s="33" t="inlineStr">
        <is>
          <t>INC007</t>
        </is>
      </c>
      <c r="C11" s="33" t="n">
        <v>2</v>
      </c>
      <c r="D11" s="33" t="inlineStr">
        <is>
          <t>BDG012</t>
        </is>
      </c>
      <c r="E11" s="33" t="inlineStr">
        <is>
          <t>Koordinator Musyrif</t>
        </is>
      </c>
      <c r="F11" s="33" t="inlineStr">
        <is>
          <t>Resolved</t>
        </is>
      </c>
    </row>
    <row r="12">
      <c r="A12" s="33" t="inlineStr">
        <is>
          <t>IAS0011</t>
        </is>
      </c>
      <c r="B12" s="33" t="inlineStr">
        <is>
          <t>INC007</t>
        </is>
      </c>
      <c r="C12" s="33" t="n">
        <v>3</v>
      </c>
      <c r="D12" s="33" t="inlineStr">
        <is>
          <t>BDG011</t>
        </is>
      </c>
      <c r="E12" s="33" t="inlineStr">
        <is>
          <t>Wadir Pengasuhan</t>
        </is>
      </c>
      <c r="F12" s="33" t="inlineStr">
        <is>
          <t>Resolved</t>
        </is>
      </c>
    </row>
    <row r="13">
      <c r="A13" s="33" t="inlineStr">
        <is>
          <t>IAS0012</t>
        </is>
      </c>
      <c r="B13" s="33" t="inlineStr">
        <is>
          <t>INC008</t>
        </is>
      </c>
      <c r="C13" s="33" t="n">
        <v>1</v>
      </c>
      <c r="D13" s="33" t="inlineStr">
        <is>
          <t>BDG012</t>
        </is>
      </c>
      <c r="E13" s="33" t="inlineStr">
        <is>
          <t>Koordinator Musyrif</t>
        </is>
      </c>
      <c r="F13" s="33" t="inlineStr">
        <is>
          <t>Resolved</t>
        </is>
      </c>
    </row>
    <row r="14">
      <c r="A14" s="33" t="inlineStr">
        <is>
          <t>IAS0013</t>
        </is>
      </c>
      <c r="B14" s="33" t="inlineStr">
        <is>
          <t>INC008</t>
        </is>
      </c>
      <c r="C14" s="33" t="n">
        <v>2</v>
      </c>
      <c r="D14" s="33" t="inlineStr">
        <is>
          <t>BDG011</t>
        </is>
      </c>
      <c r="E14" s="33" t="inlineStr">
        <is>
          <t>Wadir Pengasuhan</t>
        </is>
      </c>
      <c r="F14" s="33" t="inlineStr">
        <is>
          <t>Resolved</t>
        </is>
      </c>
    </row>
    <row r="15">
      <c r="A15" s="33" t="inlineStr">
        <is>
          <t>IAS0014</t>
        </is>
      </c>
      <c r="B15" s="33" t="inlineStr">
        <is>
          <t>INC008</t>
        </is>
      </c>
      <c r="C15" s="33" t="n">
        <v>3</v>
      </c>
      <c r="D15" s="33" t="inlineStr">
        <is>
          <t>BDG004</t>
        </is>
      </c>
      <c r="E15" s="33" t="inlineStr">
        <is>
          <t>Mudir</t>
        </is>
      </c>
      <c r="F15" s="33" t="inlineStr">
        <is>
          <t>Resolved</t>
        </is>
      </c>
    </row>
    <row r="16">
      <c r="A16" s="33" t="inlineStr">
        <is>
          <t>IAS0015</t>
        </is>
      </c>
      <c r="B16" s="33" t="inlineStr">
        <is>
          <t>INC009</t>
        </is>
      </c>
      <c r="C16" s="33" t="n">
        <v>1</v>
      </c>
      <c r="D16" s="33" t="inlineStr">
        <is>
          <t>BDG012</t>
        </is>
      </c>
      <c r="E16" s="33" t="inlineStr">
        <is>
          <t>Koordinator Musyrif</t>
        </is>
      </c>
      <c r="F16" s="33" t="inlineStr">
        <is>
          <t>Resolved</t>
        </is>
      </c>
    </row>
    <row r="17">
      <c r="A17" s="33" t="inlineStr">
        <is>
          <t>IAS0016</t>
        </is>
      </c>
      <c r="B17" s="33" t="inlineStr">
        <is>
          <t>INC009</t>
        </is>
      </c>
      <c r="C17" s="33" t="n">
        <v>2</v>
      </c>
      <c r="D17" s="33" t="inlineStr">
        <is>
          <t>BDG011</t>
        </is>
      </c>
      <c r="E17" s="33" t="inlineStr">
        <is>
          <t>Wadir Pengasuhan</t>
        </is>
      </c>
      <c r="F17" s="33" t="inlineStr">
        <is>
          <t>Resolved</t>
        </is>
      </c>
    </row>
    <row r="18">
      <c r="A18" s="33" t="inlineStr">
        <is>
          <t>IAS0017</t>
        </is>
      </c>
      <c r="B18" s="33" t="inlineStr">
        <is>
          <t>INC009</t>
        </is>
      </c>
      <c r="C18" s="33" t="n">
        <v>3</v>
      </c>
      <c r="D18" s="33" t="inlineStr">
        <is>
          <t>BDG004</t>
        </is>
      </c>
      <c r="E18" s="33" t="inlineStr">
        <is>
          <t>Mudir</t>
        </is>
      </c>
      <c r="F18" s="33" t="inlineStr">
        <is>
          <t>Resolved</t>
        </is>
      </c>
    </row>
    <row r="19">
      <c r="A19" s="33" t="inlineStr">
        <is>
          <t>IAS0018</t>
        </is>
      </c>
      <c r="B19" s="33" t="inlineStr">
        <is>
          <t>INC010</t>
        </is>
      </c>
      <c r="C19" s="33" t="n">
        <v>1</v>
      </c>
      <c r="D19" s="33" t="inlineStr">
        <is>
          <t>BDG012</t>
        </is>
      </c>
      <c r="E19" s="33" t="inlineStr">
        <is>
          <t>Koordinator Musyrif</t>
        </is>
      </c>
      <c r="F19" s="33" t="inlineStr">
        <is>
          <t>Resolved</t>
        </is>
      </c>
    </row>
    <row r="20">
      <c r="A20" s="33" t="inlineStr">
        <is>
          <t>IAS0019</t>
        </is>
      </c>
      <c r="B20" s="33" t="inlineStr">
        <is>
          <t>INC010</t>
        </is>
      </c>
      <c r="C20" s="33" t="n">
        <v>2</v>
      </c>
      <c r="D20" s="33" t="inlineStr">
        <is>
          <t>BDG011</t>
        </is>
      </c>
      <c r="E20" s="33" t="inlineStr">
        <is>
          <t>Wadir Pengasuhan</t>
        </is>
      </c>
      <c r="F20" s="33" t="inlineStr">
        <is>
          <t>Resolved</t>
        </is>
      </c>
    </row>
    <row r="21">
      <c r="A21" s="33" t="inlineStr">
        <is>
          <t>IAS0020</t>
        </is>
      </c>
      <c r="B21" s="33" t="inlineStr">
        <is>
          <t>INC010</t>
        </is>
      </c>
      <c r="C21" s="33" t="n">
        <v>3</v>
      </c>
      <c r="D21" s="33" t="inlineStr">
        <is>
          <t>BDG004</t>
        </is>
      </c>
      <c r="E21" s="33" t="inlineStr">
        <is>
          <t>Mudir</t>
        </is>
      </c>
      <c r="F21" s="33" t="inlineStr">
        <is>
          <t>Resolved</t>
        </is>
      </c>
    </row>
    <row r="22">
      <c r="A22" s="33" t="inlineStr">
        <is>
          <t>IAS0021</t>
        </is>
      </c>
      <c r="B22" s="33" t="inlineStr">
        <is>
          <t>INC011</t>
        </is>
      </c>
      <c r="C22" s="33" t="n">
        <v>1</v>
      </c>
      <c r="D22" s="33" t="inlineStr">
        <is>
          <t>BDG012</t>
        </is>
      </c>
      <c r="E22" s="33" t="inlineStr">
        <is>
          <t>Koordinator Musyrif</t>
        </is>
      </c>
      <c r="F22" s="33" t="inlineStr">
        <is>
          <t>Resolved</t>
        </is>
      </c>
    </row>
    <row r="23">
      <c r="A23" s="33" t="inlineStr">
        <is>
          <t>IAS0022</t>
        </is>
      </c>
      <c r="B23" s="33" t="inlineStr">
        <is>
          <t>INC011</t>
        </is>
      </c>
      <c r="C23" s="33" t="n">
        <v>2</v>
      </c>
      <c r="D23" s="33" t="inlineStr">
        <is>
          <t>BDG011</t>
        </is>
      </c>
      <c r="E23" s="33" t="inlineStr">
        <is>
          <t>Wadir Pengasuhan</t>
        </is>
      </c>
      <c r="F23" s="33" t="inlineStr">
        <is>
          <t>Resolved</t>
        </is>
      </c>
    </row>
    <row r="24">
      <c r="A24" s="33" t="inlineStr">
        <is>
          <t>IAS0023</t>
        </is>
      </c>
      <c r="B24" s="33" t="inlineStr">
        <is>
          <t>INC011</t>
        </is>
      </c>
      <c r="C24" s="33" t="n">
        <v>3</v>
      </c>
      <c r="D24" s="33" t="inlineStr">
        <is>
          <t>BDG004</t>
        </is>
      </c>
      <c r="E24" s="33" t="inlineStr">
        <is>
          <t>Mudir</t>
        </is>
      </c>
      <c r="F24" s="33" t="inlineStr">
        <is>
          <t>Resolved</t>
        </is>
      </c>
    </row>
    <row r="25">
      <c r="A25" s="33" t="inlineStr">
        <is>
          <t>IAS0024</t>
        </is>
      </c>
      <c r="B25" s="33" t="inlineStr">
        <is>
          <t>INC012</t>
        </is>
      </c>
      <c r="C25" s="33" t="n">
        <v>1</v>
      </c>
      <c r="D25" s="33" t="inlineStr">
        <is>
          <t>BDG037</t>
        </is>
      </c>
      <c r="E25" s="33" t="inlineStr">
        <is>
          <t>Wali Kelas</t>
        </is>
      </c>
      <c r="F25" s="33" t="inlineStr">
        <is>
          <t>Resolved</t>
        </is>
      </c>
    </row>
    <row r="26">
      <c r="A26" s="33" t="inlineStr">
        <is>
          <t>IAS0025</t>
        </is>
      </c>
      <c r="B26" s="33" t="inlineStr">
        <is>
          <t>INC012</t>
        </is>
      </c>
      <c r="C26" s="33" t="n">
        <v>2</v>
      </c>
      <c r="D26" s="33" t="inlineStr">
        <is>
          <t>BDG012</t>
        </is>
      </c>
      <c r="E26" s="33" t="inlineStr">
        <is>
          <t>Koordinator Musyrif</t>
        </is>
      </c>
      <c r="F26" s="33" t="inlineStr">
        <is>
          <t>Resolved</t>
        </is>
      </c>
    </row>
    <row r="27">
      <c r="A27" s="33" t="inlineStr">
        <is>
          <t>IAS0026</t>
        </is>
      </c>
      <c r="B27" s="33" t="inlineStr">
        <is>
          <t>INC013</t>
        </is>
      </c>
      <c r="C27" s="33" t="n">
        <v>1</v>
      </c>
      <c r="D27" s="33" t="inlineStr">
        <is>
          <t>BDG013</t>
        </is>
      </c>
      <c r="E27" s="33" t="inlineStr">
        <is>
          <t>Musyrif</t>
        </is>
      </c>
      <c r="F27" s="33" t="inlineStr">
        <is>
          <t>Resolved</t>
        </is>
      </c>
    </row>
    <row r="28">
      <c r="A28" s="33" t="inlineStr">
        <is>
          <t>IAS0027</t>
        </is>
      </c>
      <c r="B28" s="33" t="inlineStr">
        <is>
          <t>INC013</t>
        </is>
      </c>
      <c r="C28" s="33" t="n">
        <v>1</v>
      </c>
      <c r="E28" s="33" t="inlineStr">
        <is>
          <t>Koordinator Olahraga</t>
        </is>
      </c>
      <c r="F28" s="33" t="inlineStr">
        <is>
          <t>BELUM RESOLVE — perlu keputusan</t>
        </is>
      </c>
    </row>
  </sheetData>
  <dataValidations count="2">
    <dataValidation sqref="D2:D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MASTER_INCIDENT.id_..." type="list">
      <formula1>='MASTER_INCIDENT'!$A$2:$A$100</formula1>
    </dataValidation>
  </dataValidations>
  <pageMargins left="0.75" right="0.75" top="1" bottom="1" header="0.5" footer="0.5"/>
</worksheet>
</file>

<file path=xl/worksheets/sheet31.xml><?xml version="1.0" encoding="utf-8"?>
<worksheet xmlns="http://schemas.openxmlformats.org/spreadsheetml/2006/main">
  <sheetPr filterMode="0">
    <outlinePr summaryBelow="1" summaryRight="1"/>
    <pageSetUpPr fitToPage="0"/>
  </sheetPr>
  <dimension ref="A1:J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12" customWidth="1" style="33" min="2" max="2"/>
    <col width="21" customWidth="1" style="33" min="3" max="3"/>
    <col width="19" customWidth="1" style="33" min="4" max="4"/>
    <col width="17" customWidth="1" style="33" min="5" max="5"/>
    <col width="38" customWidth="1" style="33" min="6" max="6"/>
    <col width="20" customWidth="1" style="33" min="7" max="7"/>
    <col width="17" customWidth="1" style="33" min="8" max="8"/>
    <col width="21" customWidth="1" style="33" min="9" max="9"/>
    <col width="32" customWidth="1" style="33" min="10" max="10"/>
  </cols>
  <sheetData>
    <row r="1" ht="31.5" customHeight="1" s="34">
      <c r="A1" s="45" t="inlineStr">
        <is>
          <t>id_incident_log</t>
        </is>
      </c>
      <c r="B1" s="45" t="inlineStr">
        <is>
          <t>id_santri</t>
        </is>
      </c>
      <c r="C1" s="45" t="inlineStr">
        <is>
          <t>id_master_incident</t>
        </is>
      </c>
      <c r="D1" s="45" t="inlineStr">
        <is>
          <t>tanggal_kejadian</t>
        </is>
      </c>
      <c r="E1" s="45" t="inlineStr">
        <is>
          <t>id_sdm_pelapor</t>
        </is>
      </c>
      <c r="F1" s="45" t="inlineStr">
        <is>
          <t>deskripsi</t>
        </is>
      </c>
      <c r="G1" s="45" t="inlineStr">
        <is>
          <t>status_verifikasi</t>
        </is>
      </c>
      <c r="H1" s="45" t="inlineStr">
        <is>
          <t>id_verifikator</t>
        </is>
      </c>
      <c r="I1" s="45" t="inlineStr">
        <is>
          <t>tanggal_verifikasi</t>
        </is>
      </c>
      <c r="J1" s="45" t="inlineStr">
        <is>
          <t>status_final</t>
        </is>
      </c>
    </row>
    <row r="2" ht="15" customHeight="1" s="34">
      <c r="A2" s="43" t="inlineStr">
        <is>
          <t>ICL0001</t>
        </is>
      </c>
      <c r="B2" s="43" t="inlineStr">
        <is>
          <t>STR0006</t>
        </is>
      </c>
      <c r="C2" s="43" t="inlineStr">
        <is>
          <t>INC001</t>
        </is>
      </c>
      <c r="D2" s="43" t="inlineStr">
        <is>
          <t>2026-07-20</t>
        </is>
      </c>
      <c r="E2" s="43" t="inlineStr">
        <is>
          <t>SDM006</t>
        </is>
      </c>
      <c r="F2" s="43" t="inlineStr">
        <is>
          <t>Terlambat 10 menit sholat Subuh berjamaah</t>
        </is>
      </c>
      <c r="G2" s="43" t="inlineStr">
        <is>
          <t>Tidak Perlu</t>
        </is>
      </c>
      <c r="H2" s="43" t="inlineStr">
        <is>
          <t>-</t>
        </is>
      </c>
      <c r="I2" s="43" t="inlineStr">
        <is>
          <t>-</t>
        </is>
      </c>
      <c r="J2" s="43" t="inlineStr">
        <is>
          <t>Berlaku</t>
        </is>
      </c>
    </row>
    <row r="3" ht="15" customHeight="1" s="34">
      <c r="A3" s="43" t="inlineStr">
        <is>
          <t>ICL0002</t>
        </is>
      </c>
      <c r="B3" s="43" t="inlineStr">
        <is>
          <t>STR0010</t>
        </is>
      </c>
      <c r="C3" s="43" t="inlineStr">
        <is>
          <t>INC003</t>
        </is>
      </c>
      <c r="D3" s="43" t="inlineStr">
        <is>
          <t>2026-07-21</t>
        </is>
      </c>
      <c r="E3" s="43" t="inlineStr">
        <is>
          <t>SDM002</t>
        </is>
      </c>
      <c r="F3" s="43" t="inlineStr">
        <is>
          <t>Tidak setor hafalan 2 hari berturut-turut</t>
        </is>
      </c>
      <c r="G3" s="43" t="inlineStr">
        <is>
          <t>Tidak Perlu</t>
        </is>
      </c>
      <c r="H3" s="43" t="inlineStr">
        <is>
          <t>-</t>
        </is>
      </c>
      <c r="I3" s="43" t="inlineStr">
        <is>
          <t>-</t>
        </is>
      </c>
      <c r="J3" s="43" t="inlineStr">
        <is>
          <t>Berlaku</t>
        </is>
      </c>
    </row>
    <row r="4" ht="15" customHeight="1" s="34">
      <c r="A4" s="43" t="inlineStr">
        <is>
          <t>ICL0003</t>
        </is>
      </c>
      <c r="B4" s="43" t="inlineStr">
        <is>
          <t>STR0014</t>
        </is>
      </c>
      <c r="C4" s="43" t="inlineStr">
        <is>
          <t>INC004</t>
        </is>
      </c>
      <c r="D4" s="43" t="inlineStr">
        <is>
          <t>2026-07-15</t>
        </is>
      </c>
      <c r="E4" s="43" t="inlineStr">
        <is>
          <t>SDM007</t>
        </is>
      </c>
      <c r="F4" s="43" t="inlineStr">
        <is>
          <t>Berkata kasar kepada teman sekamar</t>
        </is>
      </c>
      <c r="G4" s="43" t="inlineStr">
        <is>
          <t>Terverifikasi</t>
        </is>
      </c>
      <c r="H4" s="43" t="inlineStr">
        <is>
          <t>SDM006</t>
        </is>
      </c>
      <c r="I4" s="43" t="inlineStr">
        <is>
          <t>2026-07-16</t>
        </is>
      </c>
      <c r="J4" s="43" t="inlineStr">
        <is>
          <t>Berlaku</t>
        </is>
      </c>
    </row>
    <row r="5" ht="15" customHeight="1" s="34">
      <c r="A5" s="43" t="inlineStr">
        <is>
          <t>ICL0004</t>
        </is>
      </c>
      <c r="B5" s="43" t="inlineStr">
        <is>
          <t>STR0004</t>
        </is>
      </c>
      <c r="C5" s="43" t="inlineStr">
        <is>
          <t>INC005</t>
        </is>
      </c>
      <c r="D5" s="43" t="inlineStr">
        <is>
          <t>2026-07-10</t>
        </is>
      </c>
      <c r="E5" s="43" t="inlineStr">
        <is>
          <t>SDM007</t>
        </is>
      </c>
      <c r="F5" s="43" t="inlineStr">
        <is>
          <t>Kedapatan membawa HP tanpa izin saat malam hari</t>
        </is>
      </c>
      <c r="G5" s="43" t="inlineStr">
        <is>
          <t>Terverifikasi</t>
        </is>
      </c>
      <c r="H5" s="43" t="inlineStr">
        <is>
          <t>SDM006</t>
        </is>
      </c>
      <c r="I5" s="43" t="inlineStr">
        <is>
          <t>2026-07-11</t>
        </is>
      </c>
      <c r="J5" s="43" t="inlineStr">
        <is>
          <t>Berlaku</t>
        </is>
      </c>
    </row>
    <row r="6" ht="15" customHeight="1" s="34">
      <c r="A6" s="43" t="inlineStr">
        <is>
          <t>ICL0005</t>
        </is>
      </c>
      <c r="B6" s="43" t="inlineStr">
        <is>
          <t>STR0008</t>
        </is>
      </c>
      <c r="C6" s="43" t="inlineStr">
        <is>
          <t>INC006</t>
        </is>
      </c>
      <c r="D6" s="43" t="inlineStr">
        <is>
          <t>2026-06-30</t>
        </is>
      </c>
      <c r="E6" s="43" t="inlineStr">
        <is>
          <t>SDM007</t>
        </is>
      </c>
      <c r="F6" s="43" t="inlineStr">
        <is>
          <t>Terlambat kembali 3 jam dari izin pulang akhir pekan</t>
        </is>
      </c>
      <c r="G6" s="43" t="inlineStr">
        <is>
          <t>Terverifikasi</t>
        </is>
      </c>
      <c r="H6" s="43" t="inlineStr">
        <is>
          <t>SDM006</t>
        </is>
      </c>
      <c r="I6" s="43" t="inlineStr">
        <is>
          <t>2026-07-01</t>
        </is>
      </c>
      <c r="J6" s="43" t="inlineStr">
        <is>
          <t>Berlaku</t>
        </is>
      </c>
    </row>
    <row r="7" ht="15" customHeight="1" s="34">
      <c r="A7" s="43" t="inlineStr">
        <is>
          <t>ICL0006</t>
        </is>
      </c>
      <c r="B7" s="43" t="inlineStr">
        <is>
          <t>STR0009</t>
        </is>
      </c>
      <c r="C7" s="43" t="inlineStr">
        <is>
          <t>INC012</t>
        </is>
      </c>
      <c r="D7" s="43" t="inlineStr">
        <is>
          <t>2026-07-05</t>
        </is>
      </c>
      <c r="E7" s="43" t="inlineStr">
        <is>
          <t>SDM015</t>
        </is>
      </c>
      <c r="F7" s="43" t="inlineStr">
        <is>
          <t>Tidak masuk kelas tanpa keterangan</t>
        </is>
      </c>
      <c r="G7" s="43" t="inlineStr">
        <is>
          <t>Terverifikasi</t>
        </is>
      </c>
      <c r="H7" s="43" t="inlineStr">
        <is>
          <t>SDM006</t>
        </is>
      </c>
      <c r="I7" s="43" t="inlineStr">
        <is>
          <t>2026-07-06</t>
        </is>
      </c>
      <c r="J7" s="43" t="inlineStr">
        <is>
          <t>Berlaku</t>
        </is>
      </c>
    </row>
    <row r="8" ht="15" customHeight="1" s="34">
      <c r="A8" s="43" t="inlineStr">
        <is>
          <t>ICL0007</t>
        </is>
      </c>
      <c r="B8" s="43" t="inlineStr">
        <is>
          <t>STR0002</t>
        </is>
      </c>
      <c r="C8" s="43" t="inlineStr">
        <is>
          <t>INC002</t>
        </is>
      </c>
      <c r="D8" s="43" t="inlineStr">
        <is>
          <t>2026-07-22</t>
        </is>
      </c>
      <c r="E8" s="43" t="inlineStr">
        <is>
          <t>SDM006</t>
        </is>
      </c>
      <c r="F8" s="43" t="inlineStr">
        <is>
          <t>Tidak mengikuti kerja bakti tanpa izin</t>
        </is>
      </c>
      <c r="G8" s="43" t="inlineStr">
        <is>
          <t>Tidak Perlu</t>
        </is>
      </c>
      <c r="H8" s="43" t="inlineStr">
        <is>
          <t>-</t>
        </is>
      </c>
      <c r="I8" s="43" t="inlineStr">
        <is>
          <t>-</t>
        </is>
      </c>
      <c r="J8" s="43" t="inlineStr">
        <is>
          <t>Berlaku</t>
        </is>
      </c>
    </row>
    <row r="9" ht="15" customHeight="1" s="34">
      <c r="A9" s="43" t="inlineStr">
        <is>
          <t>ICL0008</t>
        </is>
      </c>
      <c r="B9" s="43" t="inlineStr">
        <is>
          <t>STR0011</t>
        </is>
      </c>
      <c r="C9" s="43" t="inlineStr">
        <is>
          <t>INC007</t>
        </is>
      </c>
      <c r="D9" s="43" t="inlineStr">
        <is>
          <t>2026-06-18</t>
        </is>
      </c>
      <c r="E9" s="43" t="inlineStr">
        <is>
          <t>SDM007</t>
        </is>
      </c>
      <c r="F9" s="43" t="inlineStr">
        <is>
          <t>Merusak jendela asrama saat bermain</t>
        </is>
      </c>
      <c r="G9" s="43" t="inlineStr">
        <is>
          <t>Terverifikasi</t>
        </is>
      </c>
      <c r="H9" s="43" t="inlineStr">
        <is>
          <t>SDM006</t>
        </is>
      </c>
      <c r="I9" s="43" t="inlineStr">
        <is>
          <t>2026-06-19</t>
        </is>
      </c>
      <c r="J9" s="43" t="inlineStr">
        <is>
          <t>Berlaku</t>
        </is>
      </c>
    </row>
    <row r="10" ht="15" customHeight="1" s="34">
      <c r="A10" s="43" t="inlineStr">
        <is>
          <t>ICL0009</t>
        </is>
      </c>
      <c r="B10" s="43" t="inlineStr">
        <is>
          <t>STR0013</t>
        </is>
      </c>
      <c r="C10" s="43" t="inlineStr">
        <is>
          <t>INC006</t>
        </is>
      </c>
      <c r="D10" s="43" t="inlineStr">
        <is>
          <t>2026-05-12</t>
        </is>
      </c>
      <c r="E10" s="43" t="inlineStr">
        <is>
          <t>SDM007</t>
        </is>
      </c>
      <c r="F10" s="43" t="inlineStr">
        <is>
          <t>Terlambat kembali dari izin pulang 5 jam</t>
        </is>
      </c>
      <c r="G10" s="43" t="inlineStr">
        <is>
          <t>Terverifikasi</t>
        </is>
      </c>
      <c r="H10" s="43" t="inlineStr">
        <is>
          <t>SDM006</t>
        </is>
      </c>
      <c r="I10" s="43" t="inlineStr">
        <is>
          <t>2026-05-13</t>
        </is>
      </c>
      <c r="J10" s="43" t="inlineStr">
        <is>
          <t>Berlaku</t>
        </is>
      </c>
    </row>
    <row r="11" ht="15" customHeight="1" s="34">
      <c r="A11" s="43" t="inlineStr">
        <is>
          <t>ICL0010</t>
        </is>
      </c>
      <c r="B11" s="43" t="inlineStr">
        <is>
          <t>STR0004</t>
        </is>
      </c>
      <c r="C11" s="43" t="inlineStr">
        <is>
          <t>INC008</t>
        </is>
      </c>
      <c r="D11" s="43" t="inlineStr">
        <is>
          <t>2026-04-02</t>
        </is>
      </c>
      <c r="E11" s="43" t="inlineStr">
        <is>
          <t>SDM007</t>
        </is>
      </c>
      <c r="F11" s="43" t="inlineStr">
        <is>
          <t>Kedapatan merokok di area belakang dapur</t>
        </is>
      </c>
      <c r="G11" s="43" t="inlineStr">
        <is>
          <t>Terverifikasi</t>
        </is>
      </c>
      <c r="H11" s="43" t="inlineStr">
        <is>
          <t>SDM005</t>
        </is>
      </c>
      <c r="I11" s="43" t="inlineStr">
        <is>
          <t>2026-04-03</t>
        </is>
      </c>
      <c r="J11" s="43" t="inlineStr">
        <is>
          <t>Berlaku (Approval Berjenjang)</t>
        </is>
      </c>
    </row>
    <row r="12" ht="15" customHeight="1" s="34">
      <c r="A12" s="43" t="inlineStr">
        <is>
          <t>ICL0011</t>
        </is>
      </c>
      <c r="B12" s="43" t="inlineStr">
        <is>
          <t>STR0001</t>
        </is>
      </c>
      <c r="C12" s="43" t="inlineStr">
        <is>
          <t>INC003</t>
        </is>
      </c>
      <c r="D12" s="43" t="inlineStr">
        <is>
          <t>2026-07-23</t>
        </is>
      </c>
      <c r="E12" s="43" t="inlineStr">
        <is>
          <t>SDM002</t>
        </is>
      </c>
      <c r="F12" s="43" t="inlineStr">
        <is>
          <t>Belum setor hafalan juz baru sesuai target</t>
        </is>
      </c>
      <c r="G12" s="43" t="inlineStr">
        <is>
          <t>Tidak Perlu</t>
        </is>
      </c>
      <c r="H12" s="43" t="inlineStr">
        <is>
          <t>-</t>
        </is>
      </c>
      <c r="I12" s="43" t="inlineStr">
        <is>
          <t>-</t>
        </is>
      </c>
      <c r="J12" s="43" t="inlineStr">
        <is>
          <t>Berlaku</t>
        </is>
      </c>
    </row>
    <row r="13" ht="15" customHeight="1" s="34">
      <c r="A13" s="43" t="inlineStr">
        <is>
          <t>ICL0012</t>
        </is>
      </c>
      <c r="B13" s="43" t="inlineStr">
        <is>
          <t>STR0007</t>
        </is>
      </c>
      <c r="C13" s="43" t="inlineStr">
        <is>
          <t>INC001</t>
        </is>
      </c>
      <c r="D13" s="43" t="inlineStr">
        <is>
          <t>2026-07-24</t>
        </is>
      </c>
      <c r="E13" s="43" t="inlineStr">
        <is>
          <t>SDM006</t>
        </is>
      </c>
      <c r="F13" s="43" t="inlineStr">
        <is>
          <t>Terlambat sholat Isya berjamaah</t>
        </is>
      </c>
      <c r="G13" s="43" t="inlineStr">
        <is>
          <t>Tidak Perlu</t>
        </is>
      </c>
      <c r="H13" s="43" t="inlineStr">
        <is>
          <t>-</t>
        </is>
      </c>
      <c r="I13" s="43" t="inlineStr">
        <is>
          <t>-</t>
        </is>
      </c>
      <c r="J13" s="43" t="inlineStr">
        <is>
          <t>Berlaku</t>
        </is>
      </c>
    </row>
  </sheetData>
  <dataValidations count="2">
    <dataValidation sqref="C2:C200" showDropDown="0" showInputMessage="0" showErrorMessage="1" allowBlank="1" errorTitle="FK tidak valid" error="Nilai harus ada di MASTER_INCIDENT.id_..." type="list">
      <formula1>='MASTER_INCIDENT'!$A$2:$A$100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7" customWidth="1" style="33" min="1" max="1"/>
    <col width="18" customWidth="1" style="33" min="2" max="2"/>
    <col width="12" customWidth="1" style="33" min="3" max="3"/>
    <col width="21" customWidth="1" style="33" min="4" max="4"/>
    <col width="18" customWidth="1" style="33" min="5" max="5"/>
    <col width="19" customWidth="1" style="33" min="6" max="6"/>
    <col width="12" customWidth="1" style="33" min="7" max="7"/>
    <col width="38" customWidth="1" style="33" min="8" max="8"/>
  </cols>
  <sheetData>
    <row r="1" ht="31.5" customHeight="1" s="34">
      <c r="A1" s="45" t="inlineStr">
        <is>
          <t>id_incident_approval_log</t>
        </is>
      </c>
      <c r="B1" s="45" t="inlineStr">
        <is>
          <t>id_incident_log</t>
        </is>
      </c>
      <c r="C1" s="45" t="inlineStr">
        <is>
          <t>jenjang</t>
        </is>
      </c>
      <c r="D1" s="45" t="inlineStr">
        <is>
          <t>id_bidang_approver</t>
        </is>
      </c>
      <c r="E1" s="45" t="inlineStr">
        <is>
          <t>id_sdm_approver</t>
        </is>
      </c>
      <c r="F1" s="45" t="inlineStr">
        <is>
          <t>tanggal_approval</t>
        </is>
      </c>
      <c r="G1" s="45" t="inlineStr">
        <is>
          <t>keputusan</t>
        </is>
      </c>
      <c r="H1" s="45" t="inlineStr">
        <is>
          <t>catatan</t>
        </is>
      </c>
    </row>
    <row r="2" ht="15" customHeight="1" s="34">
      <c r="A2" s="43" t="inlineStr">
        <is>
          <t>IAL0001</t>
        </is>
      </c>
      <c r="B2" s="43" t="inlineStr">
        <is>
          <t>ICL0010</t>
        </is>
      </c>
      <c r="C2" s="43" t="inlineStr">
        <is>
          <t>1</t>
        </is>
      </c>
      <c r="D2" s="43" t="inlineStr">
        <is>
          <t>BDG012</t>
        </is>
      </c>
      <c r="E2" s="43" t="inlineStr">
        <is>
          <t>SDM006</t>
        </is>
      </c>
      <c r="F2" s="43" t="inlineStr">
        <is>
          <t>2026-04-03</t>
        </is>
      </c>
      <c r="G2" s="43" t="inlineStr">
        <is>
          <t>Setuju</t>
        </is>
      </c>
      <c r="H2" s="43" t="inlineStr">
        <is>
          <t>Diteruskan ke Wadir Pengasuhan</t>
        </is>
      </c>
    </row>
    <row r="3" ht="15" customHeight="1" s="34">
      <c r="A3" s="43" t="inlineStr">
        <is>
          <t>IAL0002</t>
        </is>
      </c>
      <c r="B3" s="43" t="inlineStr">
        <is>
          <t>ICL0010</t>
        </is>
      </c>
      <c r="C3" s="43" t="inlineStr">
        <is>
          <t>2</t>
        </is>
      </c>
      <c r="D3" s="43" t="inlineStr">
        <is>
          <t>BDG011</t>
        </is>
      </c>
      <c r="E3" s="43" t="inlineStr">
        <is>
          <t>SDM005</t>
        </is>
      </c>
      <c r="F3" s="43" t="inlineStr">
        <is>
          <t>2026-04-04</t>
        </is>
      </c>
      <c r="G3" s="43" t="inlineStr">
        <is>
          <t>Setuju</t>
        </is>
      </c>
      <c r="H3" s="43" t="inlineStr">
        <is>
          <t>Diteruskan ke Mudir untuk keputusan final</t>
        </is>
      </c>
    </row>
    <row r="4" ht="15" customHeight="1" s="34">
      <c r="A4" s="43" t="inlineStr">
        <is>
          <t>IAL0003</t>
        </is>
      </c>
      <c r="B4" s="43" t="inlineStr">
        <is>
          <t>ICL0010</t>
        </is>
      </c>
      <c r="C4" s="43" t="inlineStr">
        <is>
          <t>3</t>
        </is>
      </c>
      <c r="D4" s="43" t="inlineStr">
        <is>
          <t>BDG004</t>
        </is>
      </c>
      <c r="E4" s="43" t="inlineStr">
        <is>
          <t>SDM015</t>
        </is>
      </c>
      <c r="F4" s="43" t="inlineStr">
        <is>
          <t>2026-04-05</t>
        </is>
      </c>
      <c r="G4" s="43" t="inlineStr">
        <is>
          <t>Setuju</t>
        </is>
      </c>
      <c r="H4" s="43" t="inlineStr">
        <is>
          <t>SP-1 diterbitkan, dampak Discipline Score diberlakukan</t>
        </is>
      </c>
    </row>
  </sheetData>
  <dataValidations count="3">
    <dataValidation sqref="D2:D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INCIDENT_LOG.id_..." type="list">
      <formula1>='INCIDENT_LOG'!$A$2:$A$100</formula1>
    </dataValidation>
    <dataValidation sqref="E2:E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G2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38" customWidth="1" style="33" min="2" max="2"/>
    <col width="15" customWidth="1" style="33" min="3" max="3"/>
    <col width="17" customWidth="1" style="33" min="4" max="4"/>
    <col width="18" customWidth="1" style="33" min="5" max="5"/>
    <col width="27" customWidth="1" style="33" min="6" max="6"/>
  </cols>
  <sheetData>
    <row r="1" ht="31.5" customHeight="1" s="34">
      <c r="A1" s="45" t="inlineStr">
        <is>
          <t>id_master_achievement</t>
        </is>
      </c>
      <c r="B1" s="45" t="inlineStr">
        <is>
          <t>nama_achievement</t>
        </is>
      </c>
      <c r="C1" s="45" t="inlineStr">
        <is>
          <t>kategori</t>
        </is>
      </c>
      <c r="D1" s="45" t="inlineStr">
        <is>
          <t>perlu_validasi</t>
        </is>
      </c>
      <c r="E1" s="45" t="inlineStr">
        <is>
          <t>poin_xp_default</t>
        </is>
      </c>
      <c r="F1" s="45" t="inlineStr">
        <is>
          <t>poin_achievement_default</t>
        </is>
      </c>
      <c r="G1" s="33" t="inlineStr">
        <is>
          <t>id_master_badge_reward</t>
        </is>
      </c>
    </row>
    <row r="2" ht="15" customHeight="1" s="34">
      <c r="A2" s="43" t="inlineStr">
        <is>
          <t>ACH001</t>
        </is>
      </c>
      <c r="B2" s="43" t="inlineStr">
        <is>
          <t>Juara 1 Lomba Pidato 3 Bahasa</t>
        </is>
      </c>
      <c r="C2" s="43" t="inlineStr">
        <is>
          <t>Non-akademik</t>
        </is>
      </c>
      <c r="D2" s="43" t="inlineStr">
        <is>
          <t>Ya</t>
        </is>
      </c>
      <c r="E2" s="43" t="n">
        <v>10</v>
      </c>
      <c r="F2" s="43" t="n">
        <v>8</v>
      </c>
    </row>
    <row r="3" ht="15" customHeight="1" s="34">
      <c r="A3" s="43" t="inlineStr">
        <is>
          <t>ACH002</t>
        </is>
      </c>
      <c r="B3" s="43" t="inlineStr">
        <is>
          <t>Hafal 5 Juz Al-Qur'an</t>
        </is>
      </c>
      <c r="C3" s="43" t="inlineStr">
        <is>
          <t>Tahfidz</t>
        </is>
      </c>
      <c r="D3" s="43" t="inlineStr">
        <is>
          <t>Ya</t>
        </is>
      </c>
      <c r="E3" s="43" t="n">
        <v>25</v>
      </c>
      <c r="F3" s="43" t="n">
        <v>15</v>
      </c>
    </row>
    <row r="4" ht="15" customHeight="1" s="34">
      <c r="A4" s="43" t="inlineStr">
        <is>
          <t>ACH003</t>
        </is>
      </c>
      <c r="B4" s="43" t="inlineStr">
        <is>
          <t>Juara Olimpiade Sains Tingkat Kabupaten</t>
        </is>
      </c>
      <c r="C4" s="43" t="inlineStr">
        <is>
          <t>Akademik</t>
        </is>
      </c>
      <c r="D4" s="43" t="inlineStr">
        <is>
          <t>Ya</t>
        </is>
      </c>
      <c r="E4" s="43" t="n">
        <v>20</v>
      </c>
      <c r="F4" s="43" t="n">
        <v>15</v>
      </c>
    </row>
    <row r="5" ht="15" customHeight="1" s="34">
      <c r="A5" s="43" t="inlineStr">
        <is>
          <t>ACH004</t>
        </is>
      </c>
      <c r="B5" s="43" t="inlineStr">
        <is>
          <t>Terpilih sebagai Ketua OSDA</t>
        </is>
      </c>
      <c r="C5" s="43" t="inlineStr">
        <is>
          <t>Kepemimpinan</t>
        </is>
      </c>
      <c r="D5" s="43" t="inlineStr">
        <is>
          <t>Ya</t>
        </is>
      </c>
      <c r="E5" s="43" t="n">
        <v>15</v>
      </c>
      <c r="F5" s="43" t="n">
        <v>10</v>
      </c>
    </row>
    <row r="6" ht="15" customHeight="1" s="34">
      <c r="A6" s="43" t="inlineStr">
        <is>
          <t>ACH005</t>
        </is>
      </c>
      <c r="B6" s="43" t="inlineStr">
        <is>
          <t>Imam Sholat Rutin Terbaik Bulanan</t>
        </is>
      </c>
      <c r="C6" s="43" t="inlineStr">
        <is>
          <t>Non-akademik</t>
        </is>
      </c>
      <c r="D6" s="43" t="inlineStr">
        <is>
          <t>Tidak</t>
        </is>
      </c>
      <c r="E6" s="43" t="n">
        <v>8</v>
      </c>
      <c r="F6" s="43" t="n">
        <v>5</v>
      </c>
    </row>
    <row r="7" ht="15" customHeight="1" s="34">
      <c r="A7" s="43" t="inlineStr">
        <is>
          <t>ACH006</t>
        </is>
      </c>
      <c r="B7" s="43" t="inlineStr">
        <is>
          <t>Juara 1 Lomba Kaligrafi</t>
        </is>
      </c>
      <c r="C7" s="43" t="inlineStr">
        <is>
          <t>Non-akademik</t>
        </is>
      </c>
      <c r="D7" s="43" t="inlineStr">
        <is>
          <t>Ya</t>
        </is>
      </c>
      <c r="E7" s="43" t="n">
        <v>10</v>
      </c>
      <c r="F7" s="43" t="n">
        <v>8</v>
      </c>
    </row>
    <row r="8" ht="15" customHeight="1" s="34">
      <c r="A8" s="43" t="inlineStr">
        <is>
          <t>ACH007</t>
        </is>
      </c>
      <c r="B8" s="43" t="inlineStr">
        <is>
          <t>Nilai Rapor Terbaik Semester</t>
        </is>
      </c>
      <c r="C8" s="43" t="inlineStr">
        <is>
          <t>Akademik</t>
        </is>
      </c>
      <c r="D8" s="43" t="inlineStr">
        <is>
          <t>Ya</t>
        </is>
      </c>
      <c r="E8" s="43" t="n">
        <v>15</v>
      </c>
      <c r="F8" s="43" t="n">
        <v>10</v>
      </c>
    </row>
    <row r="9" ht="15" customHeight="1" s="34">
      <c r="A9" s="43" t="inlineStr">
        <is>
          <t>ACH008</t>
        </is>
      </c>
      <c r="B9" s="43" t="inlineStr">
        <is>
          <t>Hafal 10 Juz Al-Qur'an</t>
        </is>
      </c>
      <c r="C9" s="43" t="inlineStr">
        <is>
          <t>Tahfidz</t>
        </is>
      </c>
      <c r="D9" s="43" t="inlineStr">
        <is>
          <t>Ya</t>
        </is>
      </c>
      <c r="E9" s="43" t="n">
        <v>40</v>
      </c>
      <c r="F9" s="43" t="n">
        <v>25</v>
      </c>
    </row>
    <row r="10" ht="15" customHeight="1" s="34">
      <c r="A10" s="43" t="inlineStr">
        <is>
          <t>ACH009</t>
        </is>
      </c>
      <c r="B10" s="43" t="inlineStr">
        <is>
          <t>Ketua Regu Pramuka Teladan</t>
        </is>
      </c>
      <c r="C10" s="43" t="inlineStr">
        <is>
          <t>Kepemimpinan</t>
        </is>
      </c>
      <c r="D10" s="43" t="inlineStr">
        <is>
          <t>Tidak</t>
        </is>
      </c>
      <c r="E10" s="43" t="n">
        <v>8</v>
      </c>
      <c r="F10" s="43" t="n">
        <v>5</v>
      </c>
    </row>
    <row r="11" ht="15" customHeight="1" s="34">
      <c r="A11" s="43" t="inlineStr">
        <is>
          <t>ACH010</t>
        </is>
      </c>
      <c r="B11" s="43" t="inlineStr">
        <is>
          <t>Juara Lomba 17 Agustus (Regu Terbaik)</t>
        </is>
      </c>
      <c r="C11" s="43" t="inlineStr">
        <is>
          <t>Non-akademik</t>
        </is>
      </c>
      <c r="D11" s="43" t="inlineStr">
        <is>
          <t>Tidak</t>
        </is>
      </c>
      <c r="E11" s="43" t="n">
        <v>6</v>
      </c>
      <c r="F11" s="43" t="n">
        <v>4</v>
      </c>
    </row>
    <row r="12">
      <c r="A12" s="33" t="inlineStr">
        <is>
          <t>ACH011</t>
        </is>
      </c>
      <c r="B12" s="33" t="inlineStr">
        <is>
          <t>10 Hari Tahajud</t>
        </is>
      </c>
      <c r="C12" s="33" t="inlineStr">
        <is>
          <t>Ibadah</t>
        </is>
      </c>
      <c r="D12" s="33" t="inlineStr">
        <is>
          <t>Ya</t>
        </is>
      </c>
      <c r="E12" s="33" t="n">
        <v>35</v>
      </c>
    </row>
    <row r="13">
      <c r="A13" s="33" t="inlineStr">
        <is>
          <t>ACH012</t>
        </is>
      </c>
      <c r="B13" s="33" t="inlineStr">
        <is>
          <t>25 Hari Tahajud</t>
        </is>
      </c>
      <c r="C13" s="33" t="inlineStr">
        <is>
          <t>Ibadah</t>
        </is>
      </c>
      <c r="D13" s="33" t="inlineStr">
        <is>
          <t>Ya</t>
        </is>
      </c>
      <c r="E13" s="33" t="n">
        <v>58</v>
      </c>
    </row>
    <row r="14">
      <c r="A14" s="33" t="inlineStr">
        <is>
          <t>ACH013</t>
        </is>
      </c>
      <c r="B14" s="33" t="inlineStr">
        <is>
          <t>50 Hari Tahajud</t>
        </is>
      </c>
      <c r="C14" s="33" t="inlineStr">
        <is>
          <t>Ibadah</t>
        </is>
      </c>
      <c r="D14" s="33" t="inlineStr">
        <is>
          <t>Ya</t>
        </is>
      </c>
      <c r="E14" s="33" t="n">
        <v>95</v>
      </c>
    </row>
    <row r="15">
      <c r="A15" s="33" t="inlineStr">
        <is>
          <t>ACH014</t>
        </is>
      </c>
      <c r="B15" s="33" t="inlineStr">
        <is>
          <t>100 Hari Tahajud</t>
        </is>
      </c>
      <c r="C15" s="33" t="inlineStr">
        <is>
          <t>Ibadah</t>
        </is>
      </c>
      <c r="D15" s="33" t="inlineStr">
        <is>
          <t>Ya</t>
        </is>
      </c>
      <c r="E15" s="33" t="n">
        <v>170</v>
      </c>
      <c r="G15" s="33" t="inlineStr">
        <is>
          <t>BDG_M52</t>
        </is>
      </c>
    </row>
    <row r="16">
      <c r="A16" s="33" t="inlineStr">
        <is>
          <t>ACH015</t>
        </is>
      </c>
      <c r="B16" s="33" t="inlineStr">
        <is>
          <t>200 Hari Tahajud</t>
        </is>
      </c>
      <c r="C16" s="33" t="inlineStr">
        <is>
          <t>Ibadah</t>
        </is>
      </c>
      <c r="D16" s="33" t="inlineStr">
        <is>
          <t>Ya</t>
        </is>
      </c>
      <c r="E16" s="33" t="n">
        <v>320</v>
      </c>
      <c r="G16" s="33" t="inlineStr">
        <is>
          <t>BDG_M59</t>
        </is>
      </c>
    </row>
    <row r="17">
      <c r="A17" s="33" t="inlineStr">
        <is>
          <t>ACH016</t>
        </is>
      </c>
      <c r="B17" s="33" t="inlineStr">
        <is>
          <t>365 Hari Tahajud</t>
        </is>
      </c>
      <c r="C17" s="33" t="inlineStr">
        <is>
          <t>Ibadah</t>
        </is>
      </c>
      <c r="D17" s="33" t="inlineStr">
        <is>
          <t>Ya</t>
        </is>
      </c>
      <c r="E17" s="33" t="n">
        <v>568</v>
      </c>
      <c r="G17" s="33" t="inlineStr">
        <is>
          <t>BDG_M66</t>
        </is>
      </c>
    </row>
    <row r="18">
      <c r="A18" s="33" t="inlineStr">
        <is>
          <t>ACH017</t>
        </is>
      </c>
      <c r="B18" s="33" t="inlineStr">
        <is>
          <t>500 Hari Tahajud</t>
        </is>
      </c>
      <c r="C18" s="33" t="inlineStr">
        <is>
          <t>Ibadah</t>
        </is>
      </c>
      <c r="D18" s="33" t="inlineStr">
        <is>
          <t>Ya</t>
        </is>
      </c>
      <c r="E18" s="33" t="n">
        <v>770</v>
      </c>
      <c r="G18" s="33" t="inlineStr">
        <is>
          <t>BDG_M73</t>
        </is>
      </c>
    </row>
    <row r="19">
      <c r="A19" s="33" t="inlineStr">
        <is>
          <t>ACH018</t>
        </is>
      </c>
      <c r="B19" s="33" t="inlineStr">
        <is>
          <t>750 Hari Tahajud</t>
        </is>
      </c>
      <c r="C19" s="33" t="inlineStr">
        <is>
          <t>Ibadah</t>
        </is>
      </c>
      <c r="D19" s="33" t="inlineStr">
        <is>
          <t>Ya</t>
        </is>
      </c>
      <c r="E19" s="33" t="n">
        <v>1145</v>
      </c>
      <c r="G19" s="33" t="inlineStr">
        <is>
          <t>BDG_M80</t>
        </is>
      </c>
    </row>
    <row r="20">
      <c r="A20" s="33" t="inlineStr">
        <is>
          <t>ACH019</t>
        </is>
      </c>
      <c r="B20" s="33" t="inlineStr">
        <is>
          <t>1000 Hari Tahajud</t>
        </is>
      </c>
      <c r="C20" s="33" t="inlineStr">
        <is>
          <t>Ibadah</t>
        </is>
      </c>
      <c r="D20" s="33" t="inlineStr">
        <is>
          <t>Ya</t>
        </is>
      </c>
      <c r="E20" s="33" t="n">
        <v>1520</v>
      </c>
      <c r="G20" s="33" t="inlineStr">
        <is>
          <t>BDG_M87</t>
        </is>
      </c>
    </row>
    <row r="21">
      <c r="A21" s="33" t="inlineStr">
        <is>
          <t>ACH020</t>
        </is>
      </c>
      <c r="B21" s="33" t="inlineStr">
        <is>
          <t>1500 Hari Tahajud</t>
        </is>
      </c>
      <c r="C21" s="33" t="inlineStr">
        <is>
          <t>Ibadah</t>
        </is>
      </c>
      <c r="D21" s="33" t="inlineStr">
        <is>
          <t>Ya</t>
        </is>
      </c>
      <c r="E21" s="33" t="n">
        <v>2270</v>
      </c>
      <c r="G21" s="33" t="inlineStr">
        <is>
          <t>BDG_M94</t>
        </is>
      </c>
    </row>
    <row r="22">
      <c r="A22" s="33" t="inlineStr">
        <is>
          <t>ACH021</t>
        </is>
      </c>
      <c r="B22" s="33" t="inlineStr">
        <is>
          <t>10 Hari Shalat Jamaah (Subuh)</t>
        </is>
      </c>
      <c r="C22" s="33" t="inlineStr">
        <is>
          <t>Ibadah</t>
        </is>
      </c>
      <c r="D22" s="33" t="inlineStr">
        <is>
          <t>Ya</t>
        </is>
      </c>
      <c r="E22" s="33" t="n">
        <v>35</v>
      </c>
    </row>
    <row r="23">
      <c r="A23" s="33" t="inlineStr">
        <is>
          <t>ACH022</t>
        </is>
      </c>
      <c r="B23" s="33" t="inlineStr">
        <is>
          <t>25 Hari Shalat Jamaah (Subuh)</t>
        </is>
      </c>
      <c r="C23" s="33" t="inlineStr">
        <is>
          <t>Ibadah</t>
        </is>
      </c>
      <c r="D23" s="33" t="inlineStr">
        <is>
          <t>Ya</t>
        </is>
      </c>
      <c r="E23" s="33" t="n">
        <v>58</v>
      </c>
    </row>
    <row r="24">
      <c r="A24" s="33" t="inlineStr">
        <is>
          <t>ACH023</t>
        </is>
      </c>
      <c r="B24" s="33" t="inlineStr">
        <is>
          <t>50 Hari Shalat Jamaah (Subuh)</t>
        </is>
      </c>
      <c r="C24" s="33" t="inlineStr">
        <is>
          <t>Ibadah</t>
        </is>
      </c>
      <c r="D24" s="33" t="inlineStr">
        <is>
          <t>Ya</t>
        </is>
      </c>
      <c r="E24" s="33" t="n">
        <v>95</v>
      </c>
    </row>
    <row r="25">
      <c r="A25" s="33" t="inlineStr">
        <is>
          <t>ACH024</t>
        </is>
      </c>
      <c r="B25" s="33" t="inlineStr">
        <is>
          <t>100 Hari Shalat Jamaah (Subuh)</t>
        </is>
      </c>
      <c r="C25" s="33" t="inlineStr">
        <is>
          <t>Ibadah</t>
        </is>
      </c>
      <c r="D25" s="33" t="inlineStr">
        <is>
          <t>Ya</t>
        </is>
      </c>
      <c r="E25" s="33" t="n">
        <v>170</v>
      </c>
      <c r="G25" s="33" t="inlineStr">
        <is>
          <t>BDG_M122</t>
        </is>
      </c>
    </row>
    <row r="26">
      <c r="A26" s="33" t="inlineStr">
        <is>
          <t>ACH025</t>
        </is>
      </c>
      <c r="B26" s="33" t="inlineStr">
        <is>
          <t>200 Hari Shalat Jamaah (Subuh)</t>
        </is>
      </c>
      <c r="C26" s="33" t="inlineStr">
        <is>
          <t>Ibadah</t>
        </is>
      </c>
      <c r="D26" s="33" t="inlineStr">
        <is>
          <t>Ya</t>
        </is>
      </c>
      <c r="E26" s="33" t="n">
        <v>320</v>
      </c>
      <c r="G26" s="33" t="inlineStr">
        <is>
          <t>BDG_M129</t>
        </is>
      </c>
    </row>
    <row r="27">
      <c r="A27" s="33" t="inlineStr">
        <is>
          <t>ACH026</t>
        </is>
      </c>
      <c r="B27" s="33" t="inlineStr">
        <is>
          <t>365 Hari Shalat Jamaah (Subuh)</t>
        </is>
      </c>
      <c r="C27" s="33" t="inlineStr">
        <is>
          <t>Ibadah</t>
        </is>
      </c>
      <c r="D27" s="33" t="inlineStr">
        <is>
          <t>Ya</t>
        </is>
      </c>
      <c r="E27" s="33" t="n">
        <v>568</v>
      </c>
      <c r="G27" s="33" t="inlineStr">
        <is>
          <t>BDG_M136</t>
        </is>
      </c>
    </row>
    <row r="28">
      <c r="A28" s="33" t="inlineStr">
        <is>
          <t>ACH027</t>
        </is>
      </c>
      <c r="B28" s="33" t="inlineStr">
        <is>
          <t>500 Hari Shalat Jamaah (Subuh)</t>
        </is>
      </c>
      <c r="C28" s="33" t="inlineStr">
        <is>
          <t>Ibadah</t>
        </is>
      </c>
      <c r="D28" s="33" t="inlineStr">
        <is>
          <t>Ya</t>
        </is>
      </c>
      <c r="E28" s="33" t="n">
        <v>770</v>
      </c>
      <c r="G28" s="33" t="inlineStr">
        <is>
          <t>BDG_M143</t>
        </is>
      </c>
    </row>
    <row r="29">
      <c r="A29" s="33" t="inlineStr">
        <is>
          <t>ACH028</t>
        </is>
      </c>
      <c r="B29" s="33" t="inlineStr">
        <is>
          <t>750 Hari Shalat Jamaah (Subuh)</t>
        </is>
      </c>
      <c r="C29" s="33" t="inlineStr">
        <is>
          <t>Ibadah</t>
        </is>
      </c>
      <c r="D29" s="33" t="inlineStr">
        <is>
          <t>Ya</t>
        </is>
      </c>
      <c r="E29" s="33" t="n">
        <v>1145</v>
      </c>
      <c r="G29" s="33" t="inlineStr">
        <is>
          <t>BDG_M150</t>
        </is>
      </c>
    </row>
    <row r="30">
      <c r="A30" s="33" t="inlineStr">
        <is>
          <t>ACH029</t>
        </is>
      </c>
      <c r="B30" s="33" t="inlineStr">
        <is>
          <t>1000 Hari Shalat Jamaah (Subuh)</t>
        </is>
      </c>
      <c r="C30" s="33" t="inlineStr">
        <is>
          <t>Ibadah</t>
        </is>
      </c>
      <c r="D30" s="33" t="inlineStr">
        <is>
          <t>Ya</t>
        </is>
      </c>
      <c r="E30" s="33" t="n">
        <v>1520</v>
      </c>
      <c r="G30" s="33" t="inlineStr">
        <is>
          <t>BDG_M157</t>
        </is>
      </c>
    </row>
    <row r="31">
      <c r="A31" s="33" t="inlineStr">
        <is>
          <t>ACH030</t>
        </is>
      </c>
      <c r="B31" s="33" t="inlineStr">
        <is>
          <t>1500 Hari Shalat Jamaah (Subuh)</t>
        </is>
      </c>
      <c r="C31" s="33" t="inlineStr">
        <is>
          <t>Ibadah</t>
        </is>
      </c>
      <c r="D31" s="33" t="inlineStr">
        <is>
          <t>Ya</t>
        </is>
      </c>
      <c r="E31" s="33" t="n">
        <v>2270</v>
      </c>
      <c r="G31" s="33" t="inlineStr">
        <is>
          <t>BDG_M164</t>
        </is>
      </c>
    </row>
    <row r="32">
      <c r="A32" s="33" t="inlineStr">
        <is>
          <t>ACH031</t>
        </is>
      </c>
      <c r="B32" s="33" t="inlineStr">
        <is>
          <t>10 Halaman Tilawah</t>
        </is>
      </c>
      <c r="C32" s="33" t="inlineStr">
        <is>
          <t>Tahfizh</t>
        </is>
      </c>
      <c r="D32" s="33" t="inlineStr">
        <is>
          <t>Ya</t>
        </is>
      </c>
      <c r="E32" s="33" t="n">
        <v>35</v>
      </c>
    </row>
    <row r="33">
      <c r="A33" s="33" t="inlineStr">
        <is>
          <t>ACH032</t>
        </is>
      </c>
      <c r="B33" s="33" t="inlineStr">
        <is>
          <t>25 Halaman Tilawah</t>
        </is>
      </c>
      <c r="C33" s="33" t="inlineStr">
        <is>
          <t>Tahfizh</t>
        </is>
      </c>
      <c r="D33" s="33" t="inlineStr">
        <is>
          <t>Ya</t>
        </is>
      </c>
      <c r="E33" s="33" t="n">
        <v>58</v>
      </c>
    </row>
    <row r="34">
      <c r="A34" s="33" t="inlineStr">
        <is>
          <t>ACH033</t>
        </is>
      </c>
      <c r="B34" s="33" t="inlineStr">
        <is>
          <t>50 Halaman Tilawah</t>
        </is>
      </c>
      <c r="C34" s="33" t="inlineStr">
        <is>
          <t>Tahfizh</t>
        </is>
      </c>
      <c r="D34" s="33" t="inlineStr">
        <is>
          <t>Ya</t>
        </is>
      </c>
      <c r="E34" s="33" t="n">
        <v>95</v>
      </c>
    </row>
    <row r="35">
      <c r="A35" s="33" t="inlineStr">
        <is>
          <t>ACH034</t>
        </is>
      </c>
      <c r="B35" s="33" t="inlineStr">
        <is>
          <t>100 Halaman Tilawah</t>
        </is>
      </c>
      <c r="C35" s="33" t="inlineStr">
        <is>
          <t>Tahfizh</t>
        </is>
      </c>
      <c r="D35" s="33" t="inlineStr">
        <is>
          <t>Ya</t>
        </is>
      </c>
      <c r="E35" s="33" t="n">
        <v>170</v>
      </c>
      <c r="G35" s="33" t="inlineStr">
        <is>
          <t>BDG_M42</t>
        </is>
      </c>
    </row>
    <row r="36">
      <c r="A36" s="33" t="inlineStr">
        <is>
          <t>ACH035</t>
        </is>
      </c>
      <c r="B36" s="33" t="inlineStr">
        <is>
          <t>200 Halaman Tilawah</t>
        </is>
      </c>
      <c r="C36" s="33" t="inlineStr">
        <is>
          <t>Tahfizh</t>
        </is>
      </c>
      <c r="D36" s="33" t="inlineStr">
        <is>
          <t>Ya</t>
        </is>
      </c>
      <c r="E36" s="33" t="n">
        <v>320</v>
      </c>
      <c r="G36" s="33" t="inlineStr">
        <is>
          <t>BDG_M49</t>
        </is>
      </c>
    </row>
    <row r="37">
      <c r="A37" s="33" t="inlineStr">
        <is>
          <t>ACH036</t>
        </is>
      </c>
      <c r="B37" s="33" t="inlineStr">
        <is>
          <t>365 Halaman Tilawah</t>
        </is>
      </c>
      <c r="C37" s="33" t="inlineStr">
        <is>
          <t>Tahfizh</t>
        </is>
      </c>
      <c r="D37" s="33" t="inlineStr">
        <is>
          <t>Ya</t>
        </is>
      </c>
      <c r="E37" s="33" t="n">
        <v>568</v>
      </c>
      <c r="G37" s="33" t="inlineStr">
        <is>
          <t>BDG_M56</t>
        </is>
      </c>
    </row>
    <row r="38">
      <c r="A38" s="33" t="inlineStr">
        <is>
          <t>ACH037</t>
        </is>
      </c>
      <c r="B38" s="33" t="inlineStr">
        <is>
          <t>500 Halaman Tilawah</t>
        </is>
      </c>
      <c r="C38" s="33" t="inlineStr">
        <is>
          <t>Tahfizh</t>
        </is>
      </c>
      <c r="D38" s="33" t="inlineStr">
        <is>
          <t>Ya</t>
        </is>
      </c>
      <c r="E38" s="33" t="n">
        <v>770</v>
      </c>
      <c r="G38" s="33" t="inlineStr">
        <is>
          <t>BDG_M63</t>
        </is>
      </c>
    </row>
    <row r="39">
      <c r="A39" s="33" t="inlineStr">
        <is>
          <t>ACH038</t>
        </is>
      </c>
      <c r="B39" s="33" t="inlineStr">
        <is>
          <t>750 Halaman Tilawah</t>
        </is>
      </c>
      <c r="C39" s="33" t="inlineStr">
        <is>
          <t>Tahfizh</t>
        </is>
      </c>
      <c r="D39" s="33" t="inlineStr">
        <is>
          <t>Ya</t>
        </is>
      </c>
      <c r="E39" s="33" t="n">
        <v>1145</v>
      </c>
      <c r="G39" s="33" t="inlineStr">
        <is>
          <t>BDG_M70</t>
        </is>
      </c>
    </row>
    <row r="40">
      <c r="A40" s="33" t="inlineStr">
        <is>
          <t>ACH039</t>
        </is>
      </c>
      <c r="B40" s="33" t="inlineStr">
        <is>
          <t>1000 Halaman Tilawah</t>
        </is>
      </c>
      <c r="C40" s="33" t="inlineStr">
        <is>
          <t>Tahfizh</t>
        </is>
      </c>
      <c r="D40" s="33" t="inlineStr">
        <is>
          <t>Ya</t>
        </is>
      </c>
      <c r="E40" s="33" t="n">
        <v>1520</v>
      </c>
      <c r="G40" s="33" t="inlineStr">
        <is>
          <t>BDG_M77</t>
        </is>
      </c>
    </row>
    <row r="41">
      <c r="A41" s="33" t="inlineStr">
        <is>
          <t>ACH040</t>
        </is>
      </c>
      <c r="B41" s="33" t="inlineStr">
        <is>
          <t>1500 Halaman Tilawah</t>
        </is>
      </c>
      <c r="C41" s="33" t="inlineStr">
        <is>
          <t>Tahfizh</t>
        </is>
      </c>
      <c r="D41" s="33" t="inlineStr">
        <is>
          <t>Ya</t>
        </is>
      </c>
      <c r="E41" s="33" t="n">
        <v>2270</v>
      </c>
      <c r="G41" s="33" t="inlineStr">
        <is>
          <t>BDG_M84</t>
        </is>
      </c>
    </row>
    <row r="42">
      <c r="A42" s="33" t="inlineStr">
        <is>
          <t>ACH041</t>
        </is>
      </c>
      <c r="B42" s="33" t="inlineStr">
        <is>
          <t>10 Halaman Setoran Hafalan</t>
        </is>
      </c>
      <c r="C42" s="33" t="inlineStr">
        <is>
          <t>Tahfizh</t>
        </is>
      </c>
      <c r="D42" s="33" t="inlineStr">
        <is>
          <t>Ya</t>
        </is>
      </c>
      <c r="E42" s="33" t="n">
        <v>35</v>
      </c>
    </row>
    <row r="43">
      <c r="A43" s="33" t="inlineStr">
        <is>
          <t>ACH042</t>
        </is>
      </c>
      <c r="B43" s="33" t="inlineStr">
        <is>
          <t>25 Halaman Setoran Hafalan</t>
        </is>
      </c>
      <c r="C43" s="33" t="inlineStr">
        <is>
          <t>Tahfizh</t>
        </is>
      </c>
      <c r="D43" s="33" t="inlineStr">
        <is>
          <t>Ya</t>
        </is>
      </c>
      <c r="E43" s="33" t="n">
        <v>58</v>
      </c>
    </row>
    <row r="44">
      <c r="A44" s="33" t="inlineStr">
        <is>
          <t>ACH043</t>
        </is>
      </c>
      <c r="B44" s="33" t="inlineStr">
        <is>
          <t>50 Halaman Setoran Hafalan</t>
        </is>
      </c>
      <c r="C44" s="33" t="inlineStr">
        <is>
          <t>Tahfizh</t>
        </is>
      </c>
      <c r="D44" s="33" t="inlineStr">
        <is>
          <t>Ya</t>
        </is>
      </c>
      <c r="E44" s="33" t="n">
        <v>95</v>
      </c>
    </row>
    <row r="45">
      <c r="A45" s="33" t="inlineStr">
        <is>
          <t>ACH044</t>
        </is>
      </c>
      <c r="B45" s="33" t="inlineStr">
        <is>
          <t>100 Halaman Setoran Hafalan</t>
        </is>
      </c>
      <c r="C45" s="33" t="inlineStr">
        <is>
          <t>Tahfizh</t>
        </is>
      </c>
      <c r="D45" s="33" t="inlineStr">
        <is>
          <t>Ya</t>
        </is>
      </c>
      <c r="E45" s="33" t="n">
        <v>170</v>
      </c>
      <c r="G45" s="33" t="inlineStr">
        <is>
          <t>BDG_M112</t>
        </is>
      </c>
    </row>
    <row r="46">
      <c r="A46" s="33" t="inlineStr">
        <is>
          <t>ACH045</t>
        </is>
      </c>
      <c r="B46" s="33" t="inlineStr">
        <is>
          <t>200 Halaman Setoran Hafalan</t>
        </is>
      </c>
      <c r="C46" s="33" t="inlineStr">
        <is>
          <t>Tahfizh</t>
        </is>
      </c>
      <c r="D46" s="33" t="inlineStr">
        <is>
          <t>Ya</t>
        </is>
      </c>
      <c r="E46" s="33" t="n">
        <v>320</v>
      </c>
      <c r="G46" s="33" t="inlineStr">
        <is>
          <t>BDG_M119</t>
        </is>
      </c>
    </row>
    <row r="47">
      <c r="A47" s="33" t="inlineStr">
        <is>
          <t>ACH046</t>
        </is>
      </c>
      <c r="B47" s="33" t="inlineStr">
        <is>
          <t>365 Halaman Setoran Hafalan</t>
        </is>
      </c>
      <c r="C47" s="33" t="inlineStr">
        <is>
          <t>Tahfizh</t>
        </is>
      </c>
      <c r="D47" s="33" t="inlineStr">
        <is>
          <t>Ya</t>
        </is>
      </c>
      <c r="E47" s="33" t="n">
        <v>568</v>
      </c>
      <c r="G47" s="33" t="inlineStr">
        <is>
          <t>BDG_M126</t>
        </is>
      </c>
    </row>
    <row r="48">
      <c r="A48" s="33" t="inlineStr">
        <is>
          <t>ACH047</t>
        </is>
      </c>
      <c r="B48" s="33" t="inlineStr">
        <is>
          <t>500 Halaman Setoran Hafalan</t>
        </is>
      </c>
      <c r="C48" s="33" t="inlineStr">
        <is>
          <t>Tahfizh</t>
        </is>
      </c>
      <c r="D48" s="33" t="inlineStr">
        <is>
          <t>Ya</t>
        </is>
      </c>
      <c r="E48" s="33" t="n">
        <v>770</v>
      </c>
      <c r="G48" s="33" t="inlineStr">
        <is>
          <t>BDG_M133</t>
        </is>
      </c>
    </row>
    <row r="49">
      <c r="A49" s="33" t="inlineStr">
        <is>
          <t>ACH048</t>
        </is>
      </c>
      <c r="B49" s="33" t="inlineStr">
        <is>
          <t>750 Halaman Setoran Hafalan</t>
        </is>
      </c>
      <c r="C49" s="33" t="inlineStr">
        <is>
          <t>Tahfizh</t>
        </is>
      </c>
      <c r="D49" s="33" t="inlineStr">
        <is>
          <t>Ya</t>
        </is>
      </c>
      <c r="E49" s="33" t="n">
        <v>1145</v>
      </c>
      <c r="G49" s="33" t="inlineStr">
        <is>
          <t>BDG_M140</t>
        </is>
      </c>
    </row>
    <row r="50">
      <c r="A50" s="33" t="inlineStr">
        <is>
          <t>ACH049</t>
        </is>
      </c>
      <c r="B50" s="33" t="inlineStr">
        <is>
          <t>1000 Halaman Setoran Hafalan</t>
        </is>
      </c>
      <c r="C50" s="33" t="inlineStr">
        <is>
          <t>Tahfizh</t>
        </is>
      </c>
      <c r="D50" s="33" t="inlineStr">
        <is>
          <t>Ya</t>
        </is>
      </c>
      <c r="E50" s="33" t="n">
        <v>1520</v>
      </c>
      <c r="G50" s="33" t="inlineStr">
        <is>
          <t>BDG_M147</t>
        </is>
      </c>
    </row>
    <row r="51">
      <c r="A51" s="33" t="inlineStr">
        <is>
          <t>ACH050</t>
        </is>
      </c>
      <c r="B51" s="33" t="inlineStr">
        <is>
          <t>1500 Halaman Setoran Hafalan</t>
        </is>
      </c>
      <c r="C51" s="33" t="inlineStr">
        <is>
          <t>Tahfizh</t>
        </is>
      </c>
      <c r="D51" s="33" t="inlineStr">
        <is>
          <t>Ya</t>
        </is>
      </c>
      <c r="E51" s="33" t="n">
        <v>2270</v>
      </c>
      <c r="G51" s="33" t="inlineStr">
        <is>
          <t>BDG_M154</t>
        </is>
      </c>
    </row>
    <row r="52">
      <c r="A52" s="33" t="inlineStr">
        <is>
          <t>ACH051</t>
        </is>
      </c>
      <c r="B52" s="33" t="inlineStr">
        <is>
          <t>10 Halaman Murajaah</t>
        </is>
      </c>
      <c r="C52" s="33" t="inlineStr">
        <is>
          <t>Tahfizh</t>
        </is>
      </c>
      <c r="D52" s="33" t="inlineStr">
        <is>
          <t>Ya</t>
        </is>
      </c>
      <c r="E52" s="33" t="n">
        <v>35</v>
      </c>
    </row>
    <row r="53">
      <c r="A53" s="33" t="inlineStr">
        <is>
          <t>ACH052</t>
        </is>
      </c>
      <c r="B53" s="33" t="inlineStr">
        <is>
          <t>25 Halaman Murajaah</t>
        </is>
      </c>
      <c r="C53" s="33" t="inlineStr">
        <is>
          <t>Tahfizh</t>
        </is>
      </c>
      <c r="D53" s="33" t="inlineStr">
        <is>
          <t>Ya</t>
        </is>
      </c>
      <c r="E53" s="33" t="n">
        <v>58</v>
      </c>
    </row>
    <row r="54">
      <c r="A54" s="33" t="inlineStr">
        <is>
          <t>ACH053</t>
        </is>
      </c>
      <c r="B54" s="33" t="inlineStr">
        <is>
          <t>50 Halaman Murajaah</t>
        </is>
      </c>
      <c r="C54" s="33" t="inlineStr">
        <is>
          <t>Tahfizh</t>
        </is>
      </c>
      <c r="D54" s="33" t="inlineStr">
        <is>
          <t>Ya</t>
        </is>
      </c>
      <c r="E54" s="33" t="n">
        <v>95</v>
      </c>
    </row>
    <row r="55">
      <c r="A55" s="33" t="inlineStr">
        <is>
          <t>ACH054</t>
        </is>
      </c>
      <c r="B55" s="33" t="inlineStr">
        <is>
          <t>100 Halaman Murajaah</t>
        </is>
      </c>
      <c r="C55" s="33" t="inlineStr">
        <is>
          <t>Tahfizh</t>
        </is>
      </c>
      <c r="D55" s="33" t="inlineStr">
        <is>
          <t>Ya</t>
        </is>
      </c>
      <c r="E55" s="33" t="n">
        <v>170</v>
      </c>
      <c r="G55" s="33" t="inlineStr">
        <is>
          <t>BDG_M32</t>
        </is>
      </c>
    </row>
    <row r="56">
      <c r="A56" s="33" t="inlineStr">
        <is>
          <t>ACH055</t>
        </is>
      </c>
      <c r="B56" s="33" t="inlineStr">
        <is>
          <t>200 Halaman Murajaah</t>
        </is>
      </c>
      <c r="C56" s="33" t="inlineStr">
        <is>
          <t>Tahfizh</t>
        </is>
      </c>
      <c r="D56" s="33" t="inlineStr">
        <is>
          <t>Ya</t>
        </is>
      </c>
      <c r="E56" s="33" t="n">
        <v>320</v>
      </c>
      <c r="G56" s="33" t="inlineStr">
        <is>
          <t>BDG_M39</t>
        </is>
      </c>
    </row>
    <row r="57">
      <c r="A57" s="33" t="inlineStr">
        <is>
          <t>ACH056</t>
        </is>
      </c>
      <c r="B57" s="33" t="inlineStr">
        <is>
          <t>365 Halaman Murajaah</t>
        </is>
      </c>
      <c r="C57" s="33" t="inlineStr">
        <is>
          <t>Tahfizh</t>
        </is>
      </c>
      <c r="D57" s="33" t="inlineStr">
        <is>
          <t>Ya</t>
        </is>
      </c>
      <c r="E57" s="33" t="n">
        <v>568</v>
      </c>
      <c r="G57" s="33" t="inlineStr">
        <is>
          <t>BDG_M46</t>
        </is>
      </c>
    </row>
    <row r="58">
      <c r="A58" s="33" t="inlineStr">
        <is>
          <t>ACH057</t>
        </is>
      </c>
      <c r="B58" s="33" t="inlineStr">
        <is>
          <t>500 Halaman Murajaah</t>
        </is>
      </c>
      <c r="C58" s="33" t="inlineStr">
        <is>
          <t>Tahfizh</t>
        </is>
      </c>
      <c r="D58" s="33" t="inlineStr">
        <is>
          <t>Ya</t>
        </is>
      </c>
      <c r="E58" s="33" t="n">
        <v>770</v>
      </c>
      <c r="G58" s="33" t="inlineStr">
        <is>
          <t>BDG_M53</t>
        </is>
      </c>
    </row>
    <row r="59">
      <c r="A59" s="33" t="inlineStr">
        <is>
          <t>ACH058</t>
        </is>
      </c>
      <c r="B59" s="33" t="inlineStr">
        <is>
          <t>750 Halaman Murajaah</t>
        </is>
      </c>
      <c r="C59" s="33" t="inlineStr">
        <is>
          <t>Tahfizh</t>
        </is>
      </c>
      <c r="D59" s="33" t="inlineStr">
        <is>
          <t>Ya</t>
        </is>
      </c>
      <c r="E59" s="33" t="n">
        <v>1145</v>
      </c>
      <c r="G59" s="33" t="inlineStr">
        <is>
          <t>BDG_M60</t>
        </is>
      </c>
    </row>
    <row r="60">
      <c r="A60" s="33" t="inlineStr">
        <is>
          <t>ACH059</t>
        </is>
      </c>
      <c r="B60" s="33" t="inlineStr">
        <is>
          <t>1000 Halaman Murajaah</t>
        </is>
      </c>
      <c r="C60" s="33" t="inlineStr">
        <is>
          <t>Tahfizh</t>
        </is>
      </c>
      <c r="D60" s="33" t="inlineStr">
        <is>
          <t>Ya</t>
        </is>
      </c>
      <c r="E60" s="33" t="n">
        <v>1520</v>
      </c>
      <c r="G60" s="33" t="inlineStr">
        <is>
          <t>BDG_M67</t>
        </is>
      </c>
    </row>
    <row r="61">
      <c r="A61" s="33" t="inlineStr">
        <is>
          <t>ACH060</t>
        </is>
      </c>
      <c r="B61" s="33" t="inlineStr">
        <is>
          <t>1500 Halaman Murajaah</t>
        </is>
      </c>
      <c r="C61" s="33" t="inlineStr">
        <is>
          <t>Tahfizh</t>
        </is>
      </c>
      <c r="D61" s="33" t="inlineStr">
        <is>
          <t>Ya</t>
        </is>
      </c>
      <c r="E61" s="33" t="n">
        <v>2270</v>
      </c>
      <c r="G61" s="33" t="inlineStr">
        <is>
          <t>BDG_M74</t>
        </is>
      </c>
    </row>
    <row r="62">
      <c r="A62" s="33" t="inlineStr">
        <is>
          <t>ACH061</t>
        </is>
      </c>
      <c r="B62" s="33" t="inlineStr">
        <is>
          <t>10 Hadits Dihafal</t>
        </is>
      </c>
      <c r="C62" s="33" t="inlineStr">
        <is>
          <t>Akademik</t>
        </is>
      </c>
      <c r="D62" s="33" t="inlineStr">
        <is>
          <t>Ya</t>
        </is>
      </c>
      <c r="E62" s="33" t="n">
        <v>35</v>
      </c>
    </row>
    <row r="63">
      <c r="A63" s="33" t="inlineStr">
        <is>
          <t>ACH062</t>
        </is>
      </c>
      <c r="B63" s="33" t="inlineStr">
        <is>
          <t>25 Hadits Dihafal</t>
        </is>
      </c>
      <c r="C63" s="33" t="inlineStr">
        <is>
          <t>Akademik</t>
        </is>
      </c>
      <c r="D63" s="33" t="inlineStr">
        <is>
          <t>Ya</t>
        </is>
      </c>
      <c r="E63" s="33" t="n">
        <v>58</v>
      </c>
    </row>
    <row r="64">
      <c r="A64" s="33" t="inlineStr">
        <is>
          <t>ACH063</t>
        </is>
      </c>
      <c r="B64" s="33" t="inlineStr">
        <is>
          <t>50 Hadits Dihafal</t>
        </is>
      </c>
      <c r="C64" s="33" t="inlineStr">
        <is>
          <t>Akademik</t>
        </is>
      </c>
      <c r="D64" s="33" t="inlineStr">
        <is>
          <t>Ya</t>
        </is>
      </c>
      <c r="E64" s="33" t="n">
        <v>95</v>
      </c>
    </row>
    <row r="65">
      <c r="A65" s="33" t="inlineStr">
        <is>
          <t>ACH064</t>
        </is>
      </c>
      <c r="B65" s="33" t="inlineStr">
        <is>
          <t>100 Hadits Dihafal</t>
        </is>
      </c>
      <c r="C65" s="33" t="inlineStr">
        <is>
          <t>Akademik</t>
        </is>
      </c>
      <c r="D65" s="33" t="inlineStr">
        <is>
          <t>Ya</t>
        </is>
      </c>
      <c r="E65" s="33" t="n">
        <v>170</v>
      </c>
      <c r="G65" s="33" t="inlineStr">
        <is>
          <t>BDG_M102</t>
        </is>
      </c>
    </row>
    <row r="66">
      <c r="A66" s="33" t="inlineStr">
        <is>
          <t>ACH065</t>
        </is>
      </c>
      <c r="B66" s="33" t="inlineStr">
        <is>
          <t>200 Hadits Dihafal</t>
        </is>
      </c>
      <c r="C66" s="33" t="inlineStr">
        <is>
          <t>Akademik</t>
        </is>
      </c>
      <c r="D66" s="33" t="inlineStr">
        <is>
          <t>Ya</t>
        </is>
      </c>
      <c r="E66" s="33" t="n">
        <v>320</v>
      </c>
      <c r="G66" s="33" t="inlineStr">
        <is>
          <t>BDG_M109</t>
        </is>
      </c>
    </row>
    <row r="67">
      <c r="A67" s="33" t="inlineStr">
        <is>
          <t>ACH066</t>
        </is>
      </c>
      <c r="B67" s="33" t="inlineStr">
        <is>
          <t>365 Hadits Dihafal</t>
        </is>
      </c>
      <c r="C67" s="33" t="inlineStr">
        <is>
          <t>Akademik</t>
        </is>
      </c>
      <c r="D67" s="33" t="inlineStr">
        <is>
          <t>Ya</t>
        </is>
      </c>
      <c r="E67" s="33" t="n">
        <v>568</v>
      </c>
      <c r="G67" s="33" t="inlineStr">
        <is>
          <t>BDG_M116</t>
        </is>
      </c>
    </row>
    <row r="68">
      <c r="A68" s="33" t="inlineStr">
        <is>
          <t>ACH067</t>
        </is>
      </c>
      <c r="B68" s="33" t="inlineStr">
        <is>
          <t>500 Hadits Dihafal</t>
        </is>
      </c>
      <c r="C68" s="33" t="inlineStr">
        <is>
          <t>Akademik</t>
        </is>
      </c>
      <c r="D68" s="33" t="inlineStr">
        <is>
          <t>Ya</t>
        </is>
      </c>
      <c r="E68" s="33" t="n">
        <v>770</v>
      </c>
      <c r="G68" s="33" t="inlineStr">
        <is>
          <t>BDG_M123</t>
        </is>
      </c>
    </row>
    <row r="69">
      <c r="A69" s="33" t="inlineStr">
        <is>
          <t>ACH068</t>
        </is>
      </c>
      <c r="B69" s="33" t="inlineStr">
        <is>
          <t>750 Hadits Dihafal</t>
        </is>
      </c>
      <c r="C69" s="33" t="inlineStr">
        <is>
          <t>Akademik</t>
        </is>
      </c>
      <c r="D69" s="33" t="inlineStr">
        <is>
          <t>Ya</t>
        </is>
      </c>
      <c r="E69" s="33" t="n">
        <v>1145</v>
      </c>
      <c r="G69" s="33" t="inlineStr">
        <is>
          <t>BDG_M130</t>
        </is>
      </c>
    </row>
    <row r="70">
      <c r="A70" s="33" t="inlineStr">
        <is>
          <t>ACH069</t>
        </is>
      </c>
      <c r="B70" s="33" t="inlineStr">
        <is>
          <t>1000 Hadits Dihafal</t>
        </is>
      </c>
      <c r="C70" s="33" t="inlineStr">
        <is>
          <t>Akademik</t>
        </is>
      </c>
      <c r="D70" s="33" t="inlineStr">
        <is>
          <t>Ya</t>
        </is>
      </c>
      <c r="E70" s="33" t="n">
        <v>1520</v>
      </c>
      <c r="G70" s="33" t="inlineStr">
        <is>
          <t>BDG_M137</t>
        </is>
      </c>
    </row>
    <row r="71">
      <c r="A71" s="33" t="inlineStr">
        <is>
          <t>ACH070</t>
        </is>
      </c>
      <c r="B71" s="33" t="inlineStr">
        <is>
          <t>1500 Hadits Dihafal</t>
        </is>
      </c>
      <c r="C71" s="33" t="inlineStr">
        <is>
          <t>Akademik</t>
        </is>
      </c>
      <c r="D71" s="33" t="inlineStr">
        <is>
          <t>Ya</t>
        </is>
      </c>
      <c r="E71" s="33" t="n">
        <v>2270</v>
      </c>
      <c r="G71" s="33" t="inlineStr">
        <is>
          <t>BDG_M144</t>
        </is>
      </c>
    </row>
    <row r="72">
      <c r="A72" s="33" t="inlineStr">
        <is>
          <t>ACH071</t>
        </is>
      </c>
      <c r="B72" s="33" t="inlineStr">
        <is>
          <t>10 Dialog Bahasa Arab</t>
        </is>
      </c>
      <c r="C72" s="33" t="inlineStr">
        <is>
          <t>Bahasa</t>
        </is>
      </c>
      <c r="D72" s="33" t="inlineStr">
        <is>
          <t>Ya</t>
        </is>
      </c>
      <c r="E72" s="33" t="n">
        <v>35</v>
      </c>
    </row>
    <row r="73">
      <c r="A73" s="33" t="inlineStr">
        <is>
          <t>ACH072</t>
        </is>
      </c>
      <c r="B73" s="33" t="inlineStr">
        <is>
          <t>25 Dialog Bahasa Arab</t>
        </is>
      </c>
      <c r="C73" s="33" t="inlineStr">
        <is>
          <t>Bahasa</t>
        </is>
      </c>
      <c r="D73" s="33" t="inlineStr">
        <is>
          <t>Ya</t>
        </is>
      </c>
      <c r="E73" s="33" t="n">
        <v>58</v>
      </c>
    </row>
    <row r="74">
      <c r="A74" s="33" t="inlineStr">
        <is>
          <t>ACH073</t>
        </is>
      </c>
      <c r="B74" s="33" t="inlineStr">
        <is>
          <t>50 Dialog Bahasa Arab</t>
        </is>
      </c>
      <c r="C74" s="33" t="inlineStr">
        <is>
          <t>Bahasa</t>
        </is>
      </c>
      <c r="D74" s="33" t="inlineStr">
        <is>
          <t>Ya</t>
        </is>
      </c>
      <c r="E74" s="33" t="n">
        <v>95</v>
      </c>
    </row>
    <row r="75">
      <c r="A75" s="33" t="inlineStr">
        <is>
          <t>ACH074</t>
        </is>
      </c>
      <c r="B75" s="33" t="inlineStr">
        <is>
          <t>100 Dialog Bahasa Arab</t>
        </is>
      </c>
      <c r="C75" s="33" t="inlineStr">
        <is>
          <t>Bahasa</t>
        </is>
      </c>
      <c r="D75" s="33" t="inlineStr">
        <is>
          <t>Ya</t>
        </is>
      </c>
      <c r="E75" s="33" t="n">
        <v>170</v>
      </c>
      <c r="G75" s="33" t="inlineStr">
        <is>
          <t>BDG_M172</t>
        </is>
      </c>
    </row>
    <row r="76">
      <c r="A76" s="33" t="inlineStr">
        <is>
          <t>ACH075</t>
        </is>
      </c>
      <c r="B76" s="33" t="inlineStr">
        <is>
          <t>200 Dialog Bahasa Arab</t>
        </is>
      </c>
      <c r="C76" s="33" t="inlineStr">
        <is>
          <t>Bahasa</t>
        </is>
      </c>
      <c r="D76" s="33" t="inlineStr">
        <is>
          <t>Ya</t>
        </is>
      </c>
      <c r="E76" s="33" t="n">
        <v>320</v>
      </c>
      <c r="G76" s="33" t="inlineStr">
        <is>
          <t>BDG_M29</t>
        </is>
      </c>
    </row>
    <row r="77">
      <c r="A77" s="33" t="inlineStr">
        <is>
          <t>ACH076</t>
        </is>
      </c>
      <c r="B77" s="33" t="inlineStr">
        <is>
          <t>365 Dialog Bahasa Arab</t>
        </is>
      </c>
      <c r="C77" s="33" t="inlineStr">
        <is>
          <t>Bahasa</t>
        </is>
      </c>
      <c r="D77" s="33" t="inlineStr">
        <is>
          <t>Ya</t>
        </is>
      </c>
      <c r="E77" s="33" t="n">
        <v>568</v>
      </c>
      <c r="G77" s="33" t="inlineStr">
        <is>
          <t>BDG_M36</t>
        </is>
      </c>
    </row>
    <row r="78">
      <c r="A78" s="33" t="inlineStr">
        <is>
          <t>ACH077</t>
        </is>
      </c>
      <c r="B78" s="33" t="inlineStr">
        <is>
          <t>500 Dialog Bahasa Arab</t>
        </is>
      </c>
      <c r="C78" s="33" t="inlineStr">
        <is>
          <t>Bahasa</t>
        </is>
      </c>
      <c r="D78" s="33" t="inlineStr">
        <is>
          <t>Ya</t>
        </is>
      </c>
      <c r="E78" s="33" t="n">
        <v>770</v>
      </c>
      <c r="G78" s="33" t="inlineStr">
        <is>
          <t>BDG_M43</t>
        </is>
      </c>
    </row>
    <row r="79">
      <c r="A79" s="33" t="inlineStr">
        <is>
          <t>ACH078</t>
        </is>
      </c>
      <c r="B79" s="33" t="inlineStr">
        <is>
          <t>750 Dialog Bahasa Arab</t>
        </is>
      </c>
      <c r="C79" s="33" t="inlineStr">
        <is>
          <t>Bahasa</t>
        </is>
      </c>
      <c r="D79" s="33" t="inlineStr">
        <is>
          <t>Ya</t>
        </is>
      </c>
      <c r="E79" s="33" t="n">
        <v>1145</v>
      </c>
      <c r="G79" s="33" t="inlineStr">
        <is>
          <t>BDG_M50</t>
        </is>
      </c>
    </row>
    <row r="80">
      <c r="A80" s="33" t="inlineStr">
        <is>
          <t>ACH079</t>
        </is>
      </c>
      <c r="B80" s="33" t="inlineStr">
        <is>
          <t>1000 Dialog Bahasa Arab</t>
        </is>
      </c>
      <c r="C80" s="33" t="inlineStr">
        <is>
          <t>Bahasa</t>
        </is>
      </c>
      <c r="D80" s="33" t="inlineStr">
        <is>
          <t>Ya</t>
        </is>
      </c>
      <c r="E80" s="33" t="n">
        <v>1520</v>
      </c>
      <c r="G80" s="33" t="inlineStr">
        <is>
          <t>BDG_M57</t>
        </is>
      </c>
    </row>
    <row r="81">
      <c r="A81" s="33" t="inlineStr">
        <is>
          <t>ACH080</t>
        </is>
      </c>
      <c r="B81" s="33" t="inlineStr">
        <is>
          <t>1500 Dialog Bahasa Arab</t>
        </is>
      </c>
      <c r="C81" s="33" t="inlineStr">
        <is>
          <t>Bahasa</t>
        </is>
      </c>
      <c r="D81" s="33" t="inlineStr">
        <is>
          <t>Ya</t>
        </is>
      </c>
      <c r="E81" s="33" t="n">
        <v>2270</v>
      </c>
      <c r="G81" s="33" t="inlineStr">
        <is>
          <t>BDG_M64</t>
        </is>
      </c>
    </row>
    <row r="82">
      <c r="A82" s="33" t="inlineStr">
        <is>
          <t>ACH081</t>
        </is>
      </c>
      <c r="B82" s="33" t="inlineStr">
        <is>
          <t>10 Kosakata Arab Baru</t>
        </is>
      </c>
      <c r="C82" s="33" t="inlineStr">
        <is>
          <t>Bahasa</t>
        </is>
      </c>
      <c r="D82" s="33" t="inlineStr">
        <is>
          <t>Ya</t>
        </is>
      </c>
      <c r="E82" s="33" t="n">
        <v>35</v>
      </c>
    </row>
    <row r="83">
      <c r="A83" s="33" t="inlineStr">
        <is>
          <t>ACH082</t>
        </is>
      </c>
      <c r="B83" s="33" t="inlineStr">
        <is>
          <t>25 Kosakata Arab Baru</t>
        </is>
      </c>
      <c r="C83" s="33" t="inlineStr">
        <is>
          <t>Bahasa</t>
        </is>
      </c>
      <c r="D83" s="33" t="inlineStr">
        <is>
          <t>Ya</t>
        </is>
      </c>
      <c r="E83" s="33" t="n">
        <v>58</v>
      </c>
    </row>
    <row r="84">
      <c r="A84" s="33" t="inlineStr">
        <is>
          <t>ACH083</t>
        </is>
      </c>
      <c r="B84" s="33" t="inlineStr">
        <is>
          <t>50 Kosakata Arab Baru</t>
        </is>
      </c>
      <c r="C84" s="33" t="inlineStr">
        <is>
          <t>Bahasa</t>
        </is>
      </c>
      <c r="D84" s="33" t="inlineStr">
        <is>
          <t>Ya</t>
        </is>
      </c>
      <c r="E84" s="33" t="n">
        <v>95</v>
      </c>
    </row>
    <row r="85">
      <c r="A85" s="33" t="inlineStr">
        <is>
          <t>ACH084</t>
        </is>
      </c>
      <c r="B85" s="33" t="inlineStr">
        <is>
          <t>100 Kosakata Arab Baru</t>
        </is>
      </c>
      <c r="C85" s="33" t="inlineStr">
        <is>
          <t>Bahasa</t>
        </is>
      </c>
      <c r="D85" s="33" t="inlineStr">
        <is>
          <t>Ya</t>
        </is>
      </c>
      <c r="E85" s="33" t="n">
        <v>170</v>
      </c>
      <c r="G85" s="33" t="inlineStr">
        <is>
          <t>BDG_M92</t>
        </is>
      </c>
    </row>
    <row r="86">
      <c r="A86" s="33" t="inlineStr">
        <is>
          <t>ACH085</t>
        </is>
      </c>
      <c r="B86" s="33" t="inlineStr">
        <is>
          <t>200 Kosakata Arab Baru</t>
        </is>
      </c>
      <c r="C86" s="33" t="inlineStr">
        <is>
          <t>Bahasa</t>
        </is>
      </c>
      <c r="D86" s="33" t="inlineStr">
        <is>
          <t>Ya</t>
        </is>
      </c>
      <c r="E86" s="33" t="n">
        <v>320</v>
      </c>
      <c r="G86" s="33" t="inlineStr">
        <is>
          <t>BDG_M99</t>
        </is>
      </c>
    </row>
    <row r="87">
      <c r="A87" s="33" t="inlineStr">
        <is>
          <t>ACH086</t>
        </is>
      </c>
      <c r="B87" s="33" t="inlineStr">
        <is>
          <t>365 Kosakata Arab Baru</t>
        </is>
      </c>
      <c r="C87" s="33" t="inlineStr">
        <is>
          <t>Bahasa</t>
        </is>
      </c>
      <c r="D87" s="33" t="inlineStr">
        <is>
          <t>Ya</t>
        </is>
      </c>
      <c r="E87" s="33" t="n">
        <v>568</v>
      </c>
      <c r="G87" s="33" t="inlineStr">
        <is>
          <t>BDG_M106</t>
        </is>
      </c>
    </row>
    <row r="88">
      <c r="A88" s="33" t="inlineStr">
        <is>
          <t>ACH087</t>
        </is>
      </c>
      <c r="B88" s="33" t="inlineStr">
        <is>
          <t>500 Kosakata Arab Baru</t>
        </is>
      </c>
      <c r="C88" s="33" t="inlineStr">
        <is>
          <t>Bahasa</t>
        </is>
      </c>
      <c r="D88" s="33" t="inlineStr">
        <is>
          <t>Ya</t>
        </is>
      </c>
      <c r="E88" s="33" t="n">
        <v>770</v>
      </c>
      <c r="G88" s="33" t="inlineStr">
        <is>
          <t>BDG_M113</t>
        </is>
      </c>
    </row>
    <row r="89">
      <c r="A89" s="33" t="inlineStr">
        <is>
          <t>ACH088</t>
        </is>
      </c>
      <c r="B89" s="33" t="inlineStr">
        <is>
          <t>750 Kosakata Arab Baru</t>
        </is>
      </c>
      <c r="C89" s="33" t="inlineStr">
        <is>
          <t>Bahasa</t>
        </is>
      </c>
      <c r="D89" s="33" t="inlineStr">
        <is>
          <t>Ya</t>
        </is>
      </c>
      <c r="E89" s="33" t="n">
        <v>1145</v>
      </c>
      <c r="G89" s="33" t="inlineStr">
        <is>
          <t>BDG_M120</t>
        </is>
      </c>
    </row>
    <row r="90">
      <c r="A90" s="33" t="inlineStr">
        <is>
          <t>ACH089</t>
        </is>
      </c>
      <c r="B90" s="33" t="inlineStr">
        <is>
          <t>1000 Kosakata Arab Baru</t>
        </is>
      </c>
      <c r="C90" s="33" t="inlineStr">
        <is>
          <t>Bahasa</t>
        </is>
      </c>
      <c r="D90" s="33" t="inlineStr">
        <is>
          <t>Ya</t>
        </is>
      </c>
      <c r="E90" s="33" t="n">
        <v>1520</v>
      </c>
      <c r="G90" s="33" t="inlineStr">
        <is>
          <t>BDG_M127</t>
        </is>
      </c>
    </row>
    <row r="91">
      <c r="A91" s="33" t="inlineStr">
        <is>
          <t>ACH090</t>
        </is>
      </c>
      <c r="B91" s="33" t="inlineStr">
        <is>
          <t>1500 Kosakata Arab Baru</t>
        </is>
      </c>
      <c r="C91" s="33" t="inlineStr">
        <is>
          <t>Bahasa</t>
        </is>
      </c>
      <c r="D91" s="33" t="inlineStr">
        <is>
          <t>Ya</t>
        </is>
      </c>
      <c r="E91" s="33" t="n">
        <v>2270</v>
      </c>
      <c r="G91" s="33" t="inlineStr">
        <is>
          <t>BDG_M134</t>
        </is>
      </c>
    </row>
    <row r="92">
      <c r="A92" s="33" t="inlineStr">
        <is>
          <t>ACH091</t>
        </is>
      </c>
      <c r="B92" s="33" t="inlineStr">
        <is>
          <t>10 Kosakata Inggris Baru</t>
        </is>
      </c>
      <c r="C92" s="33" t="inlineStr">
        <is>
          <t>Bahasa</t>
        </is>
      </c>
      <c r="D92" s="33" t="inlineStr">
        <is>
          <t>Ya</t>
        </is>
      </c>
      <c r="E92" s="33" t="n">
        <v>35</v>
      </c>
    </row>
    <row r="93">
      <c r="A93" s="33" t="inlineStr">
        <is>
          <t>ACH092</t>
        </is>
      </c>
      <c r="B93" s="33" t="inlineStr">
        <is>
          <t>25 Kosakata Inggris Baru</t>
        </is>
      </c>
      <c r="C93" s="33" t="inlineStr">
        <is>
          <t>Bahasa</t>
        </is>
      </c>
      <c r="D93" s="33" t="inlineStr">
        <is>
          <t>Ya</t>
        </is>
      </c>
      <c r="E93" s="33" t="n">
        <v>58</v>
      </c>
    </row>
    <row r="94">
      <c r="A94" s="33" t="inlineStr">
        <is>
          <t>ACH093</t>
        </is>
      </c>
      <c r="B94" s="33" t="inlineStr">
        <is>
          <t>50 Kosakata Inggris Baru</t>
        </is>
      </c>
      <c r="C94" s="33" t="inlineStr">
        <is>
          <t>Bahasa</t>
        </is>
      </c>
      <c r="D94" s="33" t="inlineStr">
        <is>
          <t>Ya</t>
        </is>
      </c>
      <c r="E94" s="33" t="n">
        <v>95</v>
      </c>
    </row>
    <row r="95">
      <c r="A95" s="33" t="inlineStr">
        <is>
          <t>ACH094</t>
        </is>
      </c>
      <c r="B95" s="33" t="inlineStr">
        <is>
          <t>100 Kosakata Inggris Baru</t>
        </is>
      </c>
      <c r="C95" s="33" t="inlineStr">
        <is>
          <t>Bahasa</t>
        </is>
      </c>
      <c r="D95" s="33" t="inlineStr">
        <is>
          <t>Ya</t>
        </is>
      </c>
      <c r="E95" s="33" t="n">
        <v>170</v>
      </c>
      <c r="G95" s="33" t="inlineStr">
        <is>
          <t>BDG_M162</t>
        </is>
      </c>
    </row>
    <row r="96">
      <c r="A96" s="33" t="inlineStr">
        <is>
          <t>ACH095</t>
        </is>
      </c>
      <c r="B96" s="33" t="inlineStr">
        <is>
          <t>200 Kosakata Inggris Baru</t>
        </is>
      </c>
      <c r="C96" s="33" t="inlineStr">
        <is>
          <t>Bahasa</t>
        </is>
      </c>
      <c r="D96" s="33" t="inlineStr">
        <is>
          <t>Ya</t>
        </is>
      </c>
      <c r="E96" s="33" t="n">
        <v>320</v>
      </c>
      <c r="G96" s="33" t="inlineStr">
        <is>
          <t>BDG_M169</t>
        </is>
      </c>
    </row>
    <row r="97">
      <c r="A97" s="33" t="inlineStr">
        <is>
          <t>ACH096</t>
        </is>
      </c>
      <c r="B97" s="33" t="inlineStr">
        <is>
          <t>365 Kosakata Inggris Baru</t>
        </is>
      </c>
      <c r="C97" s="33" t="inlineStr">
        <is>
          <t>Bahasa</t>
        </is>
      </c>
      <c r="D97" s="33" t="inlineStr">
        <is>
          <t>Ya</t>
        </is>
      </c>
      <c r="E97" s="33" t="n">
        <v>568</v>
      </c>
      <c r="G97" s="33" t="inlineStr">
        <is>
          <t>BDG_M26</t>
        </is>
      </c>
    </row>
    <row r="98">
      <c r="A98" s="33" t="inlineStr">
        <is>
          <t>ACH097</t>
        </is>
      </c>
      <c r="B98" s="33" t="inlineStr">
        <is>
          <t>500 Kosakata Inggris Baru</t>
        </is>
      </c>
      <c r="C98" s="33" t="inlineStr">
        <is>
          <t>Bahasa</t>
        </is>
      </c>
      <c r="D98" s="33" t="inlineStr">
        <is>
          <t>Ya</t>
        </is>
      </c>
      <c r="E98" s="33" t="n">
        <v>770</v>
      </c>
      <c r="G98" s="33" t="inlineStr">
        <is>
          <t>BDG_M33</t>
        </is>
      </c>
    </row>
    <row r="99">
      <c r="A99" s="33" t="inlineStr">
        <is>
          <t>ACH098</t>
        </is>
      </c>
      <c r="B99" s="33" t="inlineStr">
        <is>
          <t>750 Kosakata Inggris Baru</t>
        </is>
      </c>
      <c r="C99" s="33" t="inlineStr">
        <is>
          <t>Bahasa</t>
        </is>
      </c>
      <c r="D99" s="33" t="inlineStr">
        <is>
          <t>Ya</t>
        </is>
      </c>
      <c r="E99" s="33" t="n">
        <v>1145</v>
      </c>
      <c r="G99" s="33" t="inlineStr">
        <is>
          <t>BDG_M40</t>
        </is>
      </c>
    </row>
    <row r="100">
      <c r="A100" s="33" t="inlineStr">
        <is>
          <t>ACH099</t>
        </is>
      </c>
      <c r="B100" s="33" t="inlineStr">
        <is>
          <t>1000 Kosakata Inggris Baru</t>
        </is>
      </c>
      <c r="C100" s="33" t="inlineStr">
        <is>
          <t>Bahasa</t>
        </is>
      </c>
      <c r="D100" s="33" t="inlineStr">
        <is>
          <t>Ya</t>
        </is>
      </c>
      <c r="E100" s="33" t="n">
        <v>1520</v>
      </c>
      <c r="G100" s="33" t="inlineStr">
        <is>
          <t>BDG_M47</t>
        </is>
      </c>
    </row>
    <row r="101">
      <c r="A101" s="33" t="inlineStr">
        <is>
          <t>ACH100</t>
        </is>
      </c>
      <c r="B101" s="33" t="inlineStr">
        <is>
          <t>1500 Kosakata Inggris Baru</t>
        </is>
      </c>
      <c r="C101" s="33" t="inlineStr">
        <is>
          <t>Bahasa</t>
        </is>
      </c>
      <c r="D101" s="33" t="inlineStr">
        <is>
          <t>Ya</t>
        </is>
      </c>
      <c r="E101" s="33" t="n">
        <v>2270</v>
      </c>
      <c r="G101" s="33" t="inlineStr">
        <is>
          <t>BDG_M54</t>
        </is>
      </c>
    </row>
    <row r="102">
      <c r="A102" s="33" t="inlineStr">
        <is>
          <t>ACH101</t>
        </is>
      </c>
      <c r="B102" s="33" t="inlineStr">
        <is>
          <t>10 Hari Tidak Terlambat</t>
        </is>
      </c>
      <c r="C102" s="33" t="inlineStr">
        <is>
          <t>Akhlak</t>
        </is>
      </c>
      <c r="D102" s="33" t="inlineStr">
        <is>
          <t>Ya</t>
        </is>
      </c>
      <c r="E102" s="33" t="n">
        <v>35</v>
      </c>
    </row>
    <row r="103">
      <c r="A103" s="33" t="inlineStr">
        <is>
          <t>ACH102</t>
        </is>
      </c>
      <c r="B103" s="33" t="inlineStr">
        <is>
          <t>25 Hari Tidak Terlambat</t>
        </is>
      </c>
      <c r="C103" s="33" t="inlineStr">
        <is>
          <t>Akhlak</t>
        </is>
      </c>
      <c r="D103" s="33" t="inlineStr">
        <is>
          <t>Ya</t>
        </is>
      </c>
      <c r="E103" s="33" t="n">
        <v>58</v>
      </c>
    </row>
    <row r="104">
      <c r="A104" s="33" t="inlineStr">
        <is>
          <t>ACH103</t>
        </is>
      </c>
      <c r="B104" s="33" t="inlineStr">
        <is>
          <t>50 Hari Tidak Terlambat</t>
        </is>
      </c>
      <c r="C104" s="33" t="inlineStr">
        <is>
          <t>Akhlak</t>
        </is>
      </c>
      <c r="D104" s="33" t="inlineStr">
        <is>
          <t>Ya</t>
        </is>
      </c>
      <c r="E104" s="33" t="n">
        <v>95</v>
      </c>
    </row>
    <row r="105">
      <c r="A105" s="33" t="inlineStr">
        <is>
          <t>ACH104</t>
        </is>
      </c>
      <c r="B105" s="33" t="inlineStr">
        <is>
          <t>100 Hari Tidak Terlambat</t>
        </is>
      </c>
      <c r="C105" s="33" t="inlineStr">
        <is>
          <t>Akhlak</t>
        </is>
      </c>
      <c r="D105" s="33" t="inlineStr">
        <is>
          <t>Ya</t>
        </is>
      </c>
      <c r="E105" s="33" t="n">
        <v>170</v>
      </c>
      <c r="G105" s="33" t="inlineStr">
        <is>
          <t>BDG_M82</t>
        </is>
      </c>
    </row>
    <row r="106">
      <c r="A106" s="33" t="inlineStr">
        <is>
          <t>ACH105</t>
        </is>
      </c>
      <c r="B106" s="33" t="inlineStr">
        <is>
          <t>200 Hari Tidak Terlambat</t>
        </is>
      </c>
      <c r="C106" s="33" t="inlineStr">
        <is>
          <t>Akhlak</t>
        </is>
      </c>
      <c r="D106" s="33" t="inlineStr">
        <is>
          <t>Ya</t>
        </is>
      </c>
      <c r="E106" s="33" t="n">
        <v>320</v>
      </c>
      <c r="G106" s="33" t="inlineStr">
        <is>
          <t>BDG_M89</t>
        </is>
      </c>
    </row>
    <row r="107">
      <c r="A107" s="33" t="inlineStr">
        <is>
          <t>ACH106</t>
        </is>
      </c>
      <c r="B107" s="33" t="inlineStr">
        <is>
          <t>365 Hari Tidak Terlambat</t>
        </is>
      </c>
      <c r="C107" s="33" t="inlineStr">
        <is>
          <t>Akhlak</t>
        </is>
      </c>
      <c r="D107" s="33" t="inlineStr">
        <is>
          <t>Ya</t>
        </is>
      </c>
      <c r="E107" s="33" t="n">
        <v>568</v>
      </c>
      <c r="G107" s="33" t="inlineStr">
        <is>
          <t>BDG_M96</t>
        </is>
      </c>
    </row>
    <row r="108">
      <c r="A108" s="33" t="inlineStr">
        <is>
          <t>ACH107</t>
        </is>
      </c>
      <c r="B108" s="33" t="inlineStr">
        <is>
          <t>500 Hari Tidak Terlambat</t>
        </is>
      </c>
      <c r="C108" s="33" t="inlineStr">
        <is>
          <t>Akhlak</t>
        </is>
      </c>
      <c r="D108" s="33" t="inlineStr">
        <is>
          <t>Ya</t>
        </is>
      </c>
      <c r="E108" s="33" t="n">
        <v>770</v>
      </c>
      <c r="G108" s="33" t="inlineStr">
        <is>
          <t>BDG_M103</t>
        </is>
      </c>
    </row>
    <row r="109">
      <c r="A109" s="33" t="inlineStr">
        <is>
          <t>ACH108</t>
        </is>
      </c>
      <c r="B109" s="33" t="inlineStr">
        <is>
          <t>750 Hari Tidak Terlambat</t>
        </is>
      </c>
      <c r="C109" s="33" t="inlineStr">
        <is>
          <t>Akhlak</t>
        </is>
      </c>
      <c r="D109" s="33" t="inlineStr">
        <is>
          <t>Ya</t>
        </is>
      </c>
      <c r="E109" s="33" t="n">
        <v>1145</v>
      </c>
      <c r="G109" s="33" t="inlineStr">
        <is>
          <t>BDG_M110</t>
        </is>
      </c>
    </row>
    <row r="110">
      <c r="A110" s="33" t="inlineStr">
        <is>
          <t>ACH109</t>
        </is>
      </c>
      <c r="B110" s="33" t="inlineStr">
        <is>
          <t>1000 Hari Tidak Terlambat</t>
        </is>
      </c>
      <c r="C110" s="33" t="inlineStr">
        <is>
          <t>Akhlak</t>
        </is>
      </c>
      <c r="D110" s="33" t="inlineStr">
        <is>
          <t>Ya</t>
        </is>
      </c>
      <c r="E110" s="33" t="n">
        <v>1520</v>
      </c>
      <c r="G110" s="33" t="inlineStr">
        <is>
          <t>BDG_M117</t>
        </is>
      </c>
    </row>
    <row r="111">
      <c r="A111" s="33" t="inlineStr">
        <is>
          <t>ACH110</t>
        </is>
      </c>
      <c r="B111" s="33" t="inlineStr">
        <is>
          <t>1500 Hari Tidak Terlambat</t>
        </is>
      </c>
      <c r="C111" s="33" t="inlineStr">
        <is>
          <t>Akhlak</t>
        </is>
      </c>
      <c r="D111" s="33" t="inlineStr">
        <is>
          <t>Ya</t>
        </is>
      </c>
      <c r="E111" s="33" t="n">
        <v>2270</v>
      </c>
      <c r="G111" s="33" t="inlineStr">
        <is>
          <t>BDG_M124</t>
        </is>
      </c>
    </row>
    <row r="112">
      <c r="A112" s="33" t="inlineStr">
        <is>
          <t>ACH111</t>
        </is>
      </c>
      <c r="B112" s="33" t="inlineStr">
        <is>
          <t>10 Hari Piket Tanpa Bolong</t>
        </is>
      </c>
      <c r="C112" s="33" t="inlineStr">
        <is>
          <t>Kebersihan</t>
        </is>
      </c>
      <c r="D112" s="33" t="inlineStr">
        <is>
          <t>Ya</t>
        </is>
      </c>
      <c r="E112" s="33" t="n">
        <v>35</v>
      </c>
    </row>
    <row r="113">
      <c r="A113" s="33" t="inlineStr">
        <is>
          <t>ACH112</t>
        </is>
      </c>
      <c r="B113" s="33" t="inlineStr">
        <is>
          <t>25 Hari Piket Tanpa Bolong</t>
        </is>
      </c>
      <c r="C113" s="33" t="inlineStr">
        <is>
          <t>Kebersihan</t>
        </is>
      </c>
      <c r="D113" s="33" t="inlineStr">
        <is>
          <t>Ya</t>
        </is>
      </c>
      <c r="E113" s="33" t="n">
        <v>58</v>
      </c>
    </row>
    <row r="114">
      <c r="A114" s="33" t="inlineStr">
        <is>
          <t>ACH113</t>
        </is>
      </c>
      <c r="B114" s="33" t="inlineStr">
        <is>
          <t>50 Hari Piket Tanpa Bolong</t>
        </is>
      </c>
      <c r="C114" s="33" t="inlineStr">
        <is>
          <t>Kebersihan</t>
        </is>
      </c>
      <c r="D114" s="33" t="inlineStr">
        <is>
          <t>Ya</t>
        </is>
      </c>
      <c r="E114" s="33" t="n">
        <v>95</v>
      </c>
    </row>
    <row r="115">
      <c r="A115" s="33" t="inlineStr">
        <is>
          <t>ACH114</t>
        </is>
      </c>
      <c r="B115" s="33" t="inlineStr">
        <is>
          <t>100 Hari Piket Tanpa Bolong</t>
        </is>
      </c>
      <c r="C115" s="33" t="inlineStr">
        <is>
          <t>Kebersihan</t>
        </is>
      </c>
      <c r="D115" s="33" t="inlineStr">
        <is>
          <t>Ya</t>
        </is>
      </c>
      <c r="E115" s="33" t="n">
        <v>170</v>
      </c>
      <c r="G115" s="33" t="inlineStr">
        <is>
          <t>BDG_M152</t>
        </is>
      </c>
    </row>
    <row r="116">
      <c r="A116" s="33" t="inlineStr">
        <is>
          <t>ACH115</t>
        </is>
      </c>
      <c r="B116" s="33" t="inlineStr">
        <is>
          <t>200 Hari Piket Tanpa Bolong</t>
        </is>
      </c>
      <c r="C116" s="33" t="inlineStr">
        <is>
          <t>Kebersihan</t>
        </is>
      </c>
      <c r="D116" s="33" t="inlineStr">
        <is>
          <t>Ya</t>
        </is>
      </c>
      <c r="E116" s="33" t="n">
        <v>320</v>
      </c>
      <c r="G116" s="33" t="inlineStr">
        <is>
          <t>BDG_M159</t>
        </is>
      </c>
    </row>
    <row r="117">
      <c r="A117" s="33" t="inlineStr">
        <is>
          <t>ACH116</t>
        </is>
      </c>
      <c r="B117" s="33" t="inlineStr">
        <is>
          <t>365 Hari Piket Tanpa Bolong</t>
        </is>
      </c>
      <c r="C117" s="33" t="inlineStr">
        <is>
          <t>Kebersihan</t>
        </is>
      </c>
      <c r="D117" s="33" t="inlineStr">
        <is>
          <t>Ya</t>
        </is>
      </c>
      <c r="E117" s="33" t="n">
        <v>568</v>
      </c>
      <c r="G117" s="33" t="inlineStr">
        <is>
          <t>BDG_M166</t>
        </is>
      </c>
    </row>
    <row r="118">
      <c r="A118" s="33" t="inlineStr">
        <is>
          <t>ACH117</t>
        </is>
      </c>
      <c r="B118" s="33" t="inlineStr">
        <is>
          <t>500 Hari Piket Tanpa Bolong</t>
        </is>
      </c>
      <c r="C118" s="33" t="inlineStr">
        <is>
          <t>Kebersihan</t>
        </is>
      </c>
      <c r="D118" s="33" t="inlineStr">
        <is>
          <t>Ya</t>
        </is>
      </c>
      <c r="E118" s="33" t="n">
        <v>770</v>
      </c>
      <c r="G118" s="33" t="inlineStr">
        <is>
          <t>BDG_M173</t>
        </is>
      </c>
    </row>
    <row r="119">
      <c r="A119" s="33" t="inlineStr">
        <is>
          <t>ACH118</t>
        </is>
      </c>
      <c r="B119" s="33" t="inlineStr">
        <is>
          <t>750 Hari Piket Tanpa Bolong</t>
        </is>
      </c>
      <c r="C119" s="33" t="inlineStr">
        <is>
          <t>Kebersihan</t>
        </is>
      </c>
      <c r="D119" s="33" t="inlineStr">
        <is>
          <t>Ya</t>
        </is>
      </c>
      <c r="E119" s="33" t="n">
        <v>1145</v>
      </c>
      <c r="G119" s="33" t="inlineStr">
        <is>
          <t>BDG_M30</t>
        </is>
      </c>
    </row>
    <row r="120">
      <c r="A120" s="33" t="inlineStr">
        <is>
          <t>ACH119</t>
        </is>
      </c>
      <c r="B120" s="33" t="inlineStr">
        <is>
          <t>1000 Hari Piket Tanpa Bolong</t>
        </is>
      </c>
      <c r="C120" s="33" t="inlineStr">
        <is>
          <t>Kebersihan</t>
        </is>
      </c>
      <c r="D120" s="33" t="inlineStr">
        <is>
          <t>Ya</t>
        </is>
      </c>
      <c r="E120" s="33" t="n">
        <v>1520</v>
      </c>
      <c r="G120" s="33" t="inlineStr">
        <is>
          <t>BDG_M37</t>
        </is>
      </c>
    </row>
    <row r="121">
      <c r="A121" s="33" t="inlineStr">
        <is>
          <t>ACH120</t>
        </is>
      </c>
      <c r="B121" s="33" t="inlineStr">
        <is>
          <t>1500 Hari Piket Tanpa Bolong</t>
        </is>
      </c>
      <c r="C121" s="33" t="inlineStr">
        <is>
          <t>Kebersihan</t>
        </is>
      </c>
      <c r="D121" s="33" t="inlineStr">
        <is>
          <t>Ya</t>
        </is>
      </c>
      <c r="E121" s="33" t="n">
        <v>2270</v>
      </c>
      <c r="G121" s="33" t="inlineStr">
        <is>
          <t>BDG_M44</t>
        </is>
      </c>
    </row>
    <row r="122">
      <c r="A122" s="33" t="inlineStr">
        <is>
          <t>ACH121</t>
        </is>
      </c>
      <c r="B122" s="33" t="inlineStr">
        <is>
          <t>10 Hari Kamar Bersih</t>
        </is>
      </c>
      <c r="C122" s="33" t="inlineStr">
        <is>
          <t>Kebersihan</t>
        </is>
      </c>
      <c r="D122" s="33" t="inlineStr">
        <is>
          <t>Ya</t>
        </is>
      </c>
      <c r="E122" s="33" t="n">
        <v>35</v>
      </c>
    </row>
    <row r="123">
      <c r="A123" s="33" t="inlineStr">
        <is>
          <t>ACH122</t>
        </is>
      </c>
      <c r="B123" s="33" t="inlineStr">
        <is>
          <t>25 Hari Kamar Bersih</t>
        </is>
      </c>
      <c r="C123" s="33" t="inlineStr">
        <is>
          <t>Kebersihan</t>
        </is>
      </c>
      <c r="D123" s="33" t="inlineStr">
        <is>
          <t>Ya</t>
        </is>
      </c>
      <c r="E123" s="33" t="n">
        <v>58</v>
      </c>
    </row>
    <row r="124">
      <c r="A124" s="33" t="inlineStr">
        <is>
          <t>ACH123</t>
        </is>
      </c>
      <c r="B124" s="33" t="inlineStr">
        <is>
          <t>50 Hari Kamar Bersih</t>
        </is>
      </c>
      <c r="C124" s="33" t="inlineStr">
        <is>
          <t>Kebersihan</t>
        </is>
      </c>
      <c r="D124" s="33" t="inlineStr">
        <is>
          <t>Ya</t>
        </is>
      </c>
      <c r="E124" s="33" t="n">
        <v>95</v>
      </c>
    </row>
    <row r="125">
      <c r="A125" s="33" t="inlineStr">
        <is>
          <t>ACH124</t>
        </is>
      </c>
      <c r="B125" s="33" t="inlineStr">
        <is>
          <t>100 Hari Kamar Bersih</t>
        </is>
      </c>
      <c r="C125" s="33" t="inlineStr">
        <is>
          <t>Kebersihan</t>
        </is>
      </c>
      <c r="D125" s="33" t="inlineStr">
        <is>
          <t>Ya</t>
        </is>
      </c>
      <c r="E125" s="33" t="n">
        <v>170</v>
      </c>
      <c r="G125" s="33" t="inlineStr">
        <is>
          <t>BDG_M72</t>
        </is>
      </c>
    </row>
    <row r="126">
      <c r="A126" s="33" t="inlineStr">
        <is>
          <t>ACH125</t>
        </is>
      </c>
      <c r="B126" s="33" t="inlineStr">
        <is>
          <t>200 Hari Kamar Bersih</t>
        </is>
      </c>
      <c r="C126" s="33" t="inlineStr">
        <is>
          <t>Kebersihan</t>
        </is>
      </c>
      <c r="D126" s="33" t="inlineStr">
        <is>
          <t>Ya</t>
        </is>
      </c>
      <c r="E126" s="33" t="n">
        <v>320</v>
      </c>
      <c r="G126" s="33" t="inlineStr">
        <is>
          <t>BDG_M79</t>
        </is>
      </c>
    </row>
    <row r="127">
      <c r="A127" s="33" t="inlineStr">
        <is>
          <t>ACH126</t>
        </is>
      </c>
      <c r="B127" s="33" t="inlineStr">
        <is>
          <t>365 Hari Kamar Bersih</t>
        </is>
      </c>
      <c r="C127" s="33" t="inlineStr">
        <is>
          <t>Kebersihan</t>
        </is>
      </c>
      <c r="D127" s="33" t="inlineStr">
        <is>
          <t>Ya</t>
        </is>
      </c>
      <c r="E127" s="33" t="n">
        <v>568</v>
      </c>
      <c r="G127" s="33" t="inlineStr">
        <is>
          <t>BDG_M86</t>
        </is>
      </c>
    </row>
    <row r="128">
      <c r="A128" s="33" t="inlineStr">
        <is>
          <t>ACH127</t>
        </is>
      </c>
      <c r="B128" s="33" t="inlineStr">
        <is>
          <t>500 Hari Kamar Bersih</t>
        </is>
      </c>
      <c r="C128" s="33" t="inlineStr">
        <is>
          <t>Kebersihan</t>
        </is>
      </c>
      <c r="D128" s="33" t="inlineStr">
        <is>
          <t>Ya</t>
        </is>
      </c>
      <c r="E128" s="33" t="n">
        <v>770</v>
      </c>
      <c r="G128" s="33" t="inlineStr">
        <is>
          <t>BDG_M93</t>
        </is>
      </c>
    </row>
    <row r="129">
      <c r="A129" s="33" t="inlineStr">
        <is>
          <t>ACH128</t>
        </is>
      </c>
      <c r="B129" s="33" t="inlineStr">
        <is>
          <t>750 Hari Kamar Bersih</t>
        </is>
      </c>
      <c r="C129" s="33" t="inlineStr">
        <is>
          <t>Kebersihan</t>
        </is>
      </c>
      <c r="D129" s="33" t="inlineStr">
        <is>
          <t>Ya</t>
        </is>
      </c>
      <c r="E129" s="33" t="n">
        <v>1145</v>
      </c>
      <c r="G129" s="33" t="inlineStr">
        <is>
          <t>BDG_M100</t>
        </is>
      </c>
    </row>
    <row r="130">
      <c r="A130" s="33" t="inlineStr">
        <is>
          <t>ACH129</t>
        </is>
      </c>
      <c r="B130" s="33" t="inlineStr">
        <is>
          <t>1000 Hari Kamar Bersih</t>
        </is>
      </c>
      <c r="C130" s="33" t="inlineStr">
        <is>
          <t>Kebersihan</t>
        </is>
      </c>
      <c r="D130" s="33" t="inlineStr">
        <is>
          <t>Ya</t>
        </is>
      </c>
      <c r="E130" s="33" t="n">
        <v>1520</v>
      </c>
      <c r="G130" s="33" t="inlineStr">
        <is>
          <t>BDG_M107</t>
        </is>
      </c>
    </row>
    <row r="131">
      <c r="A131" s="33" t="inlineStr">
        <is>
          <t>ACH130</t>
        </is>
      </c>
      <c r="B131" s="33" t="inlineStr">
        <is>
          <t>1500 Hari Kamar Bersih</t>
        </is>
      </c>
      <c r="C131" s="33" t="inlineStr">
        <is>
          <t>Kebersihan</t>
        </is>
      </c>
      <c r="D131" s="33" t="inlineStr">
        <is>
          <t>Ya</t>
        </is>
      </c>
      <c r="E131" s="33" t="n">
        <v>2270</v>
      </c>
      <c r="G131" s="33" t="inlineStr">
        <is>
          <t>BDG_M114</t>
        </is>
      </c>
    </row>
    <row r="132">
      <c r="A132" s="33" t="inlineStr">
        <is>
          <t>ACH131</t>
        </is>
      </c>
      <c r="B132" s="33" t="inlineStr">
        <is>
          <t>10 Sesi Olahraga</t>
        </is>
      </c>
      <c r="C132" s="33" t="inlineStr">
        <is>
          <t>Olahraga</t>
        </is>
      </c>
      <c r="D132" s="33" t="inlineStr">
        <is>
          <t>Ya</t>
        </is>
      </c>
      <c r="E132" s="33" t="n">
        <v>35</v>
      </c>
    </row>
    <row r="133">
      <c r="A133" s="33" t="inlineStr">
        <is>
          <t>ACH132</t>
        </is>
      </c>
      <c r="B133" s="33" t="inlineStr">
        <is>
          <t>25 Sesi Olahraga</t>
        </is>
      </c>
      <c r="C133" s="33" t="inlineStr">
        <is>
          <t>Olahraga</t>
        </is>
      </c>
      <c r="D133" s="33" t="inlineStr">
        <is>
          <t>Ya</t>
        </is>
      </c>
      <c r="E133" s="33" t="n">
        <v>58</v>
      </c>
    </row>
    <row r="134">
      <c r="A134" s="33" t="inlineStr">
        <is>
          <t>ACH133</t>
        </is>
      </c>
      <c r="B134" s="33" t="inlineStr">
        <is>
          <t>50 Sesi Olahraga</t>
        </is>
      </c>
      <c r="C134" s="33" t="inlineStr">
        <is>
          <t>Olahraga</t>
        </is>
      </c>
      <c r="D134" s="33" t="inlineStr">
        <is>
          <t>Ya</t>
        </is>
      </c>
      <c r="E134" s="33" t="n">
        <v>95</v>
      </c>
    </row>
    <row r="135">
      <c r="A135" s="33" t="inlineStr">
        <is>
          <t>ACH134</t>
        </is>
      </c>
      <c r="B135" s="33" t="inlineStr">
        <is>
          <t>100 Sesi Olahraga</t>
        </is>
      </c>
      <c r="C135" s="33" t="inlineStr">
        <is>
          <t>Olahraga</t>
        </is>
      </c>
      <c r="D135" s="33" t="inlineStr">
        <is>
          <t>Ya</t>
        </is>
      </c>
      <c r="E135" s="33" t="n">
        <v>170</v>
      </c>
      <c r="G135" s="33" t="inlineStr">
        <is>
          <t>BDG_M142</t>
        </is>
      </c>
    </row>
    <row r="136">
      <c r="A136" s="33" t="inlineStr">
        <is>
          <t>ACH135</t>
        </is>
      </c>
      <c r="B136" s="33" t="inlineStr">
        <is>
          <t>200 Sesi Olahraga</t>
        </is>
      </c>
      <c r="C136" s="33" t="inlineStr">
        <is>
          <t>Olahraga</t>
        </is>
      </c>
      <c r="D136" s="33" t="inlineStr">
        <is>
          <t>Ya</t>
        </is>
      </c>
      <c r="E136" s="33" t="n">
        <v>320</v>
      </c>
      <c r="G136" s="33" t="inlineStr">
        <is>
          <t>BDG_M149</t>
        </is>
      </c>
    </row>
    <row r="137">
      <c r="A137" s="33" t="inlineStr">
        <is>
          <t>ACH136</t>
        </is>
      </c>
      <c r="B137" s="33" t="inlineStr">
        <is>
          <t>365 Sesi Olahraga</t>
        </is>
      </c>
      <c r="C137" s="33" t="inlineStr">
        <is>
          <t>Olahraga</t>
        </is>
      </c>
      <c r="D137" s="33" t="inlineStr">
        <is>
          <t>Ya</t>
        </is>
      </c>
      <c r="E137" s="33" t="n">
        <v>568</v>
      </c>
      <c r="G137" s="33" t="inlineStr">
        <is>
          <t>BDG_M156</t>
        </is>
      </c>
    </row>
    <row r="138">
      <c r="A138" s="33" t="inlineStr">
        <is>
          <t>ACH137</t>
        </is>
      </c>
      <c r="B138" s="33" t="inlineStr">
        <is>
          <t>500 Sesi Olahraga</t>
        </is>
      </c>
      <c r="C138" s="33" t="inlineStr">
        <is>
          <t>Olahraga</t>
        </is>
      </c>
      <c r="D138" s="33" t="inlineStr">
        <is>
          <t>Ya</t>
        </is>
      </c>
      <c r="E138" s="33" t="n">
        <v>770</v>
      </c>
      <c r="G138" s="33" t="inlineStr">
        <is>
          <t>BDG_M163</t>
        </is>
      </c>
    </row>
    <row r="139">
      <c r="A139" s="33" t="inlineStr">
        <is>
          <t>ACH138</t>
        </is>
      </c>
      <c r="B139" s="33" t="inlineStr">
        <is>
          <t>750 Sesi Olahraga</t>
        </is>
      </c>
      <c r="C139" s="33" t="inlineStr">
        <is>
          <t>Olahraga</t>
        </is>
      </c>
      <c r="D139" s="33" t="inlineStr">
        <is>
          <t>Ya</t>
        </is>
      </c>
      <c r="E139" s="33" t="n">
        <v>1145</v>
      </c>
      <c r="G139" s="33" t="inlineStr">
        <is>
          <t>BDG_M170</t>
        </is>
      </c>
    </row>
    <row r="140">
      <c r="A140" s="33" t="inlineStr">
        <is>
          <t>ACH139</t>
        </is>
      </c>
      <c r="B140" s="33" t="inlineStr">
        <is>
          <t>1000 Sesi Olahraga</t>
        </is>
      </c>
      <c r="C140" s="33" t="inlineStr">
        <is>
          <t>Olahraga</t>
        </is>
      </c>
      <c r="D140" s="33" t="inlineStr">
        <is>
          <t>Ya</t>
        </is>
      </c>
      <c r="E140" s="33" t="n">
        <v>1520</v>
      </c>
      <c r="G140" s="33" t="inlineStr">
        <is>
          <t>BDG_M27</t>
        </is>
      </c>
    </row>
    <row r="141">
      <c r="A141" s="33" t="inlineStr">
        <is>
          <t>ACH140</t>
        </is>
      </c>
      <c r="B141" s="33" t="inlineStr">
        <is>
          <t>1500 Sesi Olahraga</t>
        </is>
      </c>
      <c r="C141" s="33" t="inlineStr">
        <is>
          <t>Olahraga</t>
        </is>
      </c>
      <c r="D141" s="33" t="inlineStr">
        <is>
          <t>Ya</t>
        </is>
      </c>
      <c r="E141" s="33" t="n">
        <v>2270</v>
      </c>
      <c r="G141" s="33" t="inlineStr">
        <is>
          <t>BDG_M34</t>
        </is>
      </c>
    </row>
    <row r="142">
      <c r="A142" s="33" t="inlineStr">
        <is>
          <t>ACH141</t>
        </is>
      </c>
      <c r="B142" s="33" t="inlineStr">
        <is>
          <t>10 Hari Puasa Sunnah</t>
        </is>
      </c>
      <c r="C142" s="33" t="inlineStr">
        <is>
          <t>Ibadah</t>
        </is>
      </c>
      <c r="D142" s="33" t="inlineStr">
        <is>
          <t>Ya</t>
        </is>
      </c>
      <c r="E142" s="33" t="n">
        <v>35</v>
      </c>
    </row>
    <row r="143">
      <c r="A143" s="33" t="inlineStr">
        <is>
          <t>ACH142</t>
        </is>
      </c>
      <c r="B143" s="33" t="inlineStr">
        <is>
          <t>25 Hari Puasa Sunnah</t>
        </is>
      </c>
      <c r="C143" s="33" t="inlineStr">
        <is>
          <t>Ibadah</t>
        </is>
      </c>
      <c r="D143" s="33" t="inlineStr">
        <is>
          <t>Ya</t>
        </is>
      </c>
      <c r="E143" s="33" t="n">
        <v>58</v>
      </c>
    </row>
    <row r="144">
      <c r="A144" s="33" t="inlineStr">
        <is>
          <t>ACH143</t>
        </is>
      </c>
      <c r="B144" s="33" t="inlineStr">
        <is>
          <t>50 Hari Puasa Sunnah</t>
        </is>
      </c>
      <c r="C144" s="33" t="inlineStr">
        <is>
          <t>Ibadah</t>
        </is>
      </c>
      <c r="D144" s="33" t="inlineStr">
        <is>
          <t>Ya</t>
        </is>
      </c>
      <c r="E144" s="33" t="n">
        <v>95</v>
      </c>
    </row>
    <row r="145">
      <c r="A145" s="33" t="inlineStr">
        <is>
          <t>ACH144</t>
        </is>
      </c>
      <c r="B145" s="33" t="inlineStr">
        <is>
          <t>100 Hari Puasa Sunnah</t>
        </is>
      </c>
      <c r="C145" s="33" t="inlineStr">
        <is>
          <t>Ibadah</t>
        </is>
      </c>
      <c r="D145" s="33" t="inlineStr">
        <is>
          <t>Ya</t>
        </is>
      </c>
      <c r="E145" s="33" t="n">
        <v>170</v>
      </c>
      <c r="G145" s="33" t="inlineStr">
        <is>
          <t>BDG_M62</t>
        </is>
      </c>
    </row>
    <row r="146">
      <c r="A146" s="33" t="inlineStr">
        <is>
          <t>ACH145</t>
        </is>
      </c>
      <c r="B146" s="33" t="inlineStr">
        <is>
          <t>200 Hari Puasa Sunnah</t>
        </is>
      </c>
      <c r="C146" s="33" t="inlineStr">
        <is>
          <t>Ibadah</t>
        </is>
      </c>
      <c r="D146" s="33" t="inlineStr">
        <is>
          <t>Ya</t>
        </is>
      </c>
      <c r="E146" s="33" t="n">
        <v>320</v>
      </c>
      <c r="G146" s="33" t="inlineStr">
        <is>
          <t>BDG_M69</t>
        </is>
      </c>
    </row>
    <row r="147">
      <c r="A147" s="33" t="inlineStr">
        <is>
          <t>ACH146</t>
        </is>
      </c>
      <c r="B147" s="33" t="inlineStr">
        <is>
          <t>365 Hari Puasa Sunnah</t>
        </is>
      </c>
      <c r="C147" s="33" t="inlineStr">
        <is>
          <t>Ibadah</t>
        </is>
      </c>
      <c r="D147" s="33" t="inlineStr">
        <is>
          <t>Ya</t>
        </is>
      </c>
      <c r="E147" s="33" t="n">
        <v>568</v>
      </c>
      <c r="G147" s="33" t="inlineStr">
        <is>
          <t>BDG_M76</t>
        </is>
      </c>
    </row>
    <row r="148">
      <c r="A148" s="33" t="inlineStr">
        <is>
          <t>ACH147</t>
        </is>
      </c>
      <c r="B148" s="33" t="inlineStr">
        <is>
          <t>500 Hari Puasa Sunnah</t>
        </is>
      </c>
      <c r="C148" s="33" t="inlineStr">
        <is>
          <t>Ibadah</t>
        </is>
      </c>
      <c r="D148" s="33" t="inlineStr">
        <is>
          <t>Ya</t>
        </is>
      </c>
      <c r="E148" s="33" t="n">
        <v>770</v>
      </c>
      <c r="G148" s="33" t="inlineStr">
        <is>
          <t>BDG_M83</t>
        </is>
      </c>
    </row>
    <row r="149">
      <c r="A149" s="33" t="inlineStr">
        <is>
          <t>ACH148</t>
        </is>
      </c>
      <c r="B149" s="33" t="inlineStr">
        <is>
          <t>750 Hari Puasa Sunnah</t>
        </is>
      </c>
      <c r="C149" s="33" t="inlineStr">
        <is>
          <t>Ibadah</t>
        </is>
      </c>
      <c r="D149" s="33" t="inlineStr">
        <is>
          <t>Ya</t>
        </is>
      </c>
      <c r="E149" s="33" t="n">
        <v>1145</v>
      </c>
      <c r="G149" s="33" t="inlineStr">
        <is>
          <t>BDG_M90</t>
        </is>
      </c>
    </row>
    <row r="150">
      <c r="A150" s="33" t="inlineStr">
        <is>
          <t>ACH149</t>
        </is>
      </c>
      <c r="B150" s="33" t="inlineStr">
        <is>
          <t>1000 Hari Puasa Sunnah</t>
        </is>
      </c>
      <c r="C150" s="33" t="inlineStr">
        <is>
          <t>Ibadah</t>
        </is>
      </c>
      <c r="D150" s="33" t="inlineStr">
        <is>
          <t>Ya</t>
        </is>
      </c>
      <c r="E150" s="33" t="n">
        <v>1520</v>
      </c>
      <c r="G150" s="33" t="inlineStr">
        <is>
          <t>BDG_M97</t>
        </is>
      </c>
    </row>
    <row r="151">
      <c r="A151" s="33" t="inlineStr">
        <is>
          <t>ACH150</t>
        </is>
      </c>
      <c r="B151" s="33" t="inlineStr">
        <is>
          <t>1500 Hari Puasa Sunnah</t>
        </is>
      </c>
      <c r="C151" s="33" t="inlineStr">
        <is>
          <t>Ibadah</t>
        </is>
      </c>
      <c r="D151" s="33" t="inlineStr">
        <is>
          <t>Ya</t>
        </is>
      </c>
      <c r="E151" s="33" t="n">
        <v>2270</v>
      </c>
      <c r="G151" s="33" t="inlineStr">
        <is>
          <t>BDG_M104</t>
        </is>
      </c>
    </row>
    <row r="152">
      <c r="A152" s="33" t="inlineStr">
        <is>
          <t>ACH151</t>
        </is>
      </c>
      <c r="B152" s="33" t="inlineStr">
        <is>
          <t>10 Kali Membantu Teman</t>
        </is>
      </c>
      <c r="C152" s="33" t="inlineStr">
        <is>
          <t>Sosial</t>
        </is>
      </c>
      <c r="D152" s="33" t="inlineStr">
        <is>
          <t>Ya</t>
        </is>
      </c>
      <c r="E152" s="33" t="n">
        <v>35</v>
      </c>
    </row>
    <row r="153">
      <c r="A153" s="33" t="inlineStr">
        <is>
          <t>ACH152</t>
        </is>
      </c>
      <c r="B153" s="33" t="inlineStr">
        <is>
          <t>25 Kali Membantu Teman</t>
        </is>
      </c>
      <c r="C153" s="33" t="inlineStr">
        <is>
          <t>Sosial</t>
        </is>
      </c>
      <c r="D153" s="33" t="inlineStr">
        <is>
          <t>Ya</t>
        </is>
      </c>
      <c r="E153" s="33" t="n">
        <v>58</v>
      </c>
    </row>
    <row r="154">
      <c r="A154" s="33" t="inlineStr">
        <is>
          <t>ACH153</t>
        </is>
      </c>
      <c r="B154" s="33" t="inlineStr">
        <is>
          <t>50 Kali Membantu Teman</t>
        </is>
      </c>
      <c r="C154" s="33" t="inlineStr">
        <is>
          <t>Sosial</t>
        </is>
      </c>
      <c r="D154" s="33" t="inlineStr">
        <is>
          <t>Ya</t>
        </is>
      </c>
      <c r="E154" s="33" t="n">
        <v>95</v>
      </c>
    </row>
    <row r="155">
      <c r="A155" s="33" t="inlineStr">
        <is>
          <t>ACH154</t>
        </is>
      </c>
      <c r="B155" s="33" t="inlineStr">
        <is>
          <t>100 Kali Membantu Teman</t>
        </is>
      </c>
      <c r="C155" s="33" t="inlineStr">
        <is>
          <t>Sosial</t>
        </is>
      </c>
      <c r="D155" s="33" t="inlineStr">
        <is>
          <t>Ya</t>
        </is>
      </c>
      <c r="E155" s="33" t="n">
        <v>170</v>
      </c>
      <c r="G155" s="33" t="inlineStr">
        <is>
          <t>BDG_M132</t>
        </is>
      </c>
    </row>
    <row r="156">
      <c r="A156" s="33" t="inlineStr">
        <is>
          <t>ACH155</t>
        </is>
      </c>
      <c r="B156" s="33" t="inlineStr">
        <is>
          <t>200 Kali Membantu Teman</t>
        </is>
      </c>
      <c r="C156" s="33" t="inlineStr">
        <is>
          <t>Sosial</t>
        </is>
      </c>
      <c r="D156" s="33" t="inlineStr">
        <is>
          <t>Ya</t>
        </is>
      </c>
      <c r="E156" s="33" t="n">
        <v>320</v>
      </c>
      <c r="G156" s="33" t="inlineStr">
        <is>
          <t>BDG_M139</t>
        </is>
      </c>
    </row>
    <row r="157">
      <c r="A157" s="33" t="inlineStr">
        <is>
          <t>ACH156</t>
        </is>
      </c>
      <c r="B157" s="33" t="inlineStr">
        <is>
          <t>365 Kali Membantu Teman</t>
        </is>
      </c>
      <c r="C157" s="33" t="inlineStr">
        <is>
          <t>Sosial</t>
        </is>
      </c>
      <c r="D157" s="33" t="inlineStr">
        <is>
          <t>Ya</t>
        </is>
      </c>
      <c r="E157" s="33" t="n">
        <v>568</v>
      </c>
      <c r="G157" s="33" t="inlineStr">
        <is>
          <t>BDG_M146</t>
        </is>
      </c>
    </row>
    <row r="158">
      <c r="A158" s="33" t="inlineStr">
        <is>
          <t>ACH157</t>
        </is>
      </c>
      <c r="B158" s="33" t="inlineStr">
        <is>
          <t>500 Kali Membantu Teman</t>
        </is>
      </c>
      <c r="C158" s="33" t="inlineStr">
        <is>
          <t>Sosial</t>
        </is>
      </c>
      <c r="D158" s="33" t="inlineStr">
        <is>
          <t>Ya</t>
        </is>
      </c>
      <c r="E158" s="33" t="n">
        <v>770</v>
      </c>
      <c r="G158" s="33" t="inlineStr">
        <is>
          <t>BDG_M153</t>
        </is>
      </c>
    </row>
    <row r="159">
      <c r="A159" s="33" t="inlineStr">
        <is>
          <t>ACH158</t>
        </is>
      </c>
      <c r="B159" s="33" t="inlineStr">
        <is>
          <t>750 Kali Membantu Teman</t>
        </is>
      </c>
      <c r="C159" s="33" t="inlineStr">
        <is>
          <t>Sosial</t>
        </is>
      </c>
      <c r="D159" s="33" t="inlineStr">
        <is>
          <t>Ya</t>
        </is>
      </c>
      <c r="E159" s="33" t="n">
        <v>1145</v>
      </c>
      <c r="G159" s="33" t="inlineStr">
        <is>
          <t>BDG_M160</t>
        </is>
      </c>
    </row>
    <row r="160">
      <c r="A160" s="33" t="inlineStr">
        <is>
          <t>ACH159</t>
        </is>
      </c>
      <c r="B160" s="33" t="inlineStr">
        <is>
          <t>1000 Kali Membantu Teman</t>
        </is>
      </c>
      <c r="C160" s="33" t="inlineStr">
        <is>
          <t>Sosial</t>
        </is>
      </c>
      <c r="D160" s="33" t="inlineStr">
        <is>
          <t>Ya</t>
        </is>
      </c>
      <c r="E160" s="33" t="n">
        <v>1520</v>
      </c>
      <c r="G160" s="33" t="inlineStr">
        <is>
          <t>BDG_M167</t>
        </is>
      </c>
    </row>
    <row r="161">
      <c r="A161" s="33" t="inlineStr">
        <is>
          <t>ACH160</t>
        </is>
      </c>
      <c r="B161" s="33" t="inlineStr">
        <is>
          <t>1500 Kali Membantu Teman</t>
        </is>
      </c>
      <c r="C161" s="33" t="inlineStr">
        <is>
          <t>Sosial</t>
        </is>
      </c>
      <c r="D161" s="33" t="inlineStr">
        <is>
          <t>Ya</t>
        </is>
      </c>
      <c r="E161" s="33" t="n">
        <v>2270</v>
      </c>
      <c r="G161" s="33" t="inlineStr">
        <is>
          <t>BDG_M24</t>
        </is>
      </c>
    </row>
    <row r="162">
      <c r="A162" s="33" t="inlineStr">
        <is>
          <t>ACH161</t>
        </is>
      </c>
      <c r="B162" s="33" t="inlineStr">
        <is>
          <t>10 Hari Dzikir Ba'da Shalat</t>
        </is>
      </c>
      <c r="C162" s="33" t="inlineStr">
        <is>
          <t>Ibadah</t>
        </is>
      </c>
      <c r="D162" s="33" t="inlineStr">
        <is>
          <t>Ya</t>
        </is>
      </c>
      <c r="E162" s="33" t="n">
        <v>35</v>
      </c>
    </row>
    <row r="163">
      <c r="A163" s="33" t="inlineStr">
        <is>
          <t>ACH162</t>
        </is>
      </c>
      <c r="B163" s="33" t="inlineStr">
        <is>
          <t>25 Hari Dzikir Ba'da Shalat</t>
        </is>
      </c>
      <c r="C163" s="33" t="inlineStr">
        <is>
          <t>Ibadah</t>
        </is>
      </c>
      <c r="D163" s="33" t="inlineStr">
        <is>
          <t>Ya</t>
        </is>
      </c>
      <c r="E163" s="33" t="n">
        <v>58</v>
      </c>
    </row>
    <row r="164">
      <c r="A164" s="33" t="inlineStr">
        <is>
          <t>ACH163</t>
        </is>
      </c>
      <c r="B164" s="33" t="inlineStr">
        <is>
          <t>50 Hari Dzikir Ba'da Shalat</t>
        </is>
      </c>
      <c r="C164" s="33" t="inlineStr">
        <is>
          <t>Ibadah</t>
        </is>
      </c>
      <c r="D164" s="33" t="inlineStr">
        <is>
          <t>Ya</t>
        </is>
      </c>
      <c r="E164" s="33" t="n">
        <v>95</v>
      </c>
    </row>
    <row r="165">
      <c r="A165" s="33" t="inlineStr">
        <is>
          <t>ACH164</t>
        </is>
      </c>
      <c r="B165" s="33" t="inlineStr">
        <is>
          <t>100 Hari Dzikir Ba'da Shalat</t>
        </is>
      </c>
      <c r="C165" s="33" t="inlineStr">
        <is>
          <t>Ibadah</t>
        </is>
      </c>
      <c r="D165" s="33" t="inlineStr">
        <is>
          <t>Ya</t>
        </is>
      </c>
      <c r="E165" s="33" t="n">
        <v>170</v>
      </c>
      <c r="G165" s="33" t="inlineStr">
        <is>
          <t>BDG_M52</t>
        </is>
      </c>
    </row>
    <row r="166">
      <c r="A166" s="33" t="inlineStr">
        <is>
          <t>ACH165</t>
        </is>
      </c>
      <c r="B166" s="33" t="inlineStr">
        <is>
          <t>200 Hari Dzikir Ba'da Shalat</t>
        </is>
      </c>
      <c r="C166" s="33" t="inlineStr">
        <is>
          <t>Ibadah</t>
        </is>
      </c>
      <c r="D166" s="33" t="inlineStr">
        <is>
          <t>Ya</t>
        </is>
      </c>
      <c r="E166" s="33" t="n">
        <v>320</v>
      </c>
      <c r="G166" s="33" t="inlineStr">
        <is>
          <t>BDG_M59</t>
        </is>
      </c>
    </row>
    <row r="167">
      <c r="A167" s="33" t="inlineStr">
        <is>
          <t>ACH166</t>
        </is>
      </c>
      <c r="B167" s="33" t="inlineStr">
        <is>
          <t>365 Hari Dzikir Ba'da Shalat</t>
        </is>
      </c>
      <c r="C167" s="33" t="inlineStr">
        <is>
          <t>Ibadah</t>
        </is>
      </c>
      <c r="D167" s="33" t="inlineStr">
        <is>
          <t>Ya</t>
        </is>
      </c>
      <c r="E167" s="33" t="n">
        <v>568</v>
      </c>
      <c r="G167" s="33" t="inlineStr">
        <is>
          <t>BDG_M66</t>
        </is>
      </c>
    </row>
    <row r="168">
      <c r="A168" s="33" t="inlineStr">
        <is>
          <t>ACH167</t>
        </is>
      </c>
      <c r="B168" s="33" t="inlineStr">
        <is>
          <t>500 Hari Dzikir Ba'da Shalat</t>
        </is>
      </c>
      <c r="C168" s="33" t="inlineStr">
        <is>
          <t>Ibadah</t>
        </is>
      </c>
      <c r="D168" s="33" t="inlineStr">
        <is>
          <t>Ya</t>
        </is>
      </c>
      <c r="E168" s="33" t="n">
        <v>770</v>
      </c>
      <c r="G168" s="33" t="inlineStr">
        <is>
          <t>BDG_M73</t>
        </is>
      </c>
    </row>
    <row r="169">
      <c r="A169" s="33" t="inlineStr">
        <is>
          <t>ACH168</t>
        </is>
      </c>
      <c r="B169" s="33" t="inlineStr">
        <is>
          <t>750 Hari Dzikir Ba'da Shalat</t>
        </is>
      </c>
      <c r="C169" s="33" t="inlineStr">
        <is>
          <t>Ibadah</t>
        </is>
      </c>
      <c r="D169" s="33" t="inlineStr">
        <is>
          <t>Ya</t>
        </is>
      </c>
      <c r="E169" s="33" t="n">
        <v>1145</v>
      </c>
      <c r="G169" s="33" t="inlineStr">
        <is>
          <t>BDG_M80</t>
        </is>
      </c>
    </row>
    <row r="170">
      <c r="A170" s="33" t="inlineStr">
        <is>
          <t>ACH169</t>
        </is>
      </c>
      <c r="B170" s="33" t="inlineStr">
        <is>
          <t>1000 Hari Dzikir Ba'da Shalat</t>
        </is>
      </c>
      <c r="C170" s="33" t="inlineStr">
        <is>
          <t>Ibadah</t>
        </is>
      </c>
      <c r="D170" s="33" t="inlineStr">
        <is>
          <t>Ya</t>
        </is>
      </c>
      <c r="E170" s="33" t="n">
        <v>1520</v>
      </c>
      <c r="G170" s="33" t="inlineStr">
        <is>
          <t>BDG_M87</t>
        </is>
      </c>
    </row>
    <row r="171">
      <c r="A171" s="33" t="inlineStr">
        <is>
          <t>ACH170</t>
        </is>
      </c>
      <c r="B171" s="33" t="inlineStr">
        <is>
          <t>1500 Hari Dzikir Ba'da Shalat</t>
        </is>
      </c>
      <c r="C171" s="33" t="inlineStr">
        <is>
          <t>Ibadah</t>
        </is>
      </c>
      <c r="D171" s="33" t="inlineStr">
        <is>
          <t>Ya</t>
        </is>
      </c>
      <c r="E171" s="33" t="n">
        <v>2270</v>
      </c>
      <c r="G171" s="33" t="inlineStr">
        <is>
          <t>BDG_M94</t>
        </is>
      </c>
    </row>
    <row r="172">
      <c r="A172" s="33" t="inlineStr">
        <is>
          <t>ACH171</t>
        </is>
      </c>
      <c r="B172" s="33" t="inlineStr">
        <is>
          <t>10 Kali Public Speaking</t>
        </is>
      </c>
      <c r="C172" s="33" t="inlineStr">
        <is>
          <t>Leadership</t>
        </is>
      </c>
      <c r="D172" s="33" t="inlineStr">
        <is>
          <t>Ya</t>
        </is>
      </c>
      <c r="E172" s="33" t="n">
        <v>35</v>
      </c>
    </row>
    <row r="173">
      <c r="A173" s="33" t="inlineStr">
        <is>
          <t>ACH172</t>
        </is>
      </c>
      <c r="B173" s="33" t="inlineStr">
        <is>
          <t>25 Kali Public Speaking</t>
        </is>
      </c>
      <c r="C173" s="33" t="inlineStr">
        <is>
          <t>Leadership</t>
        </is>
      </c>
      <c r="D173" s="33" t="inlineStr">
        <is>
          <t>Ya</t>
        </is>
      </c>
      <c r="E173" s="33" t="n">
        <v>58</v>
      </c>
    </row>
    <row r="174">
      <c r="A174" s="33" t="inlineStr">
        <is>
          <t>ACH173</t>
        </is>
      </c>
      <c r="B174" s="33" t="inlineStr">
        <is>
          <t>50 Kali Public Speaking</t>
        </is>
      </c>
      <c r="C174" s="33" t="inlineStr">
        <is>
          <t>Leadership</t>
        </is>
      </c>
      <c r="D174" s="33" t="inlineStr">
        <is>
          <t>Ya</t>
        </is>
      </c>
      <c r="E174" s="33" t="n">
        <v>95</v>
      </c>
    </row>
    <row r="175">
      <c r="A175" s="33" t="inlineStr">
        <is>
          <t>ACH174</t>
        </is>
      </c>
      <c r="B175" s="33" t="inlineStr">
        <is>
          <t>100 Kali Public Speaking</t>
        </is>
      </c>
      <c r="C175" s="33" t="inlineStr">
        <is>
          <t>Leadership</t>
        </is>
      </c>
      <c r="D175" s="33" t="inlineStr">
        <is>
          <t>Ya</t>
        </is>
      </c>
      <c r="E175" s="33" t="n">
        <v>170</v>
      </c>
      <c r="G175" s="33" t="inlineStr">
        <is>
          <t>BDG_M122</t>
        </is>
      </c>
    </row>
    <row r="176">
      <c r="A176" s="33" t="inlineStr">
        <is>
          <t>ACH175</t>
        </is>
      </c>
      <c r="B176" s="33" t="inlineStr">
        <is>
          <t>200 Kali Public Speaking</t>
        </is>
      </c>
      <c r="C176" s="33" t="inlineStr">
        <is>
          <t>Leadership</t>
        </is>
      </c>
      <c r="D176" s="33" t="inlineStr">
        <is>
          <t>Ya</t>
        </is>
      </c>
      <c r="E176" s="33" t="n">
        <v>320</v>
      </c>
      <c r="G176" s="33" t="inlineStr">
        <is>
          <t>BDG_M129</t>
        </is>
      </c>
    </row>
    <row r="177">
      <c r="A177" s="33" t="inlineStr">
        <is>
          <t>ACH176</t>
        </is>
      </c>
      <c r="B177" s="33" t="inlineStr">
        <is>
          <t>365 Kali Public Speaking</t>
        </is>
      </c>
      <c r="C177" s="33" t="inlineStr">
        <is>
          <t>Leadership</t>
        </is>
      </c>
      <c r="D177" s="33" t="inlineStr">
        <is>
          <t>Ya</t>
        </is>
      </c>
      <c r="E177" s="33" t="n">
        <v>568</v>
      </c>
      <c r="G177" s="33" t="inlineStr">
        <is>
          <t>BDG_M136</t>
        </is>
      </c>
    </row>
    <row r="178">
      <c r="A178" s="33" t="inlineStr">
        <is>
          <t>ACH177</t>
        </is>
      </c>
      <c r="B178" s="33" t="inlineStr">
        <is>
          <t>500 Kali Public Speaking</t>
        </is>
      </c>
      <c r="C178" s="33" t="inlineStr">
        <is>
          <t>Leadership</t>
        </is>
      </c>
      <c r="D178" s="33" t="inlineStr">
        <is>
          <t>Ya</t>
        </is>
      </c>
      <c r="E178" s="33" t="n">
        <v>770</v>
      </c>
      <c r="G178" s="33" t="inlineStr">
        <is>
          <t>BDG_M143</t>
        </is>
      </c>
    </row>
    <row r="179">
      <c r="A179" s="33" t="inlineStr">
        <is>
          <t>ACH178</t>
        </is>
      </c>
      <c r="B179" s="33" t="inlineStr">
        <is>
          <t>750 Kali Public Speaking</t>
        </is>
      </c>
      <c r="C179" s="33" t="inlineStr">
        <is>
          <t>Leadership</t>
        </is>
      </c>
      <c r="D179" s="33" t="inlineStr">
        <is>
          <t>Ya</t>
        </is>
      </c>
      <c r="E179" s="33" t="n">
        <v>1145</v>
      </c>
      <c r="G179" s="33" t="inlineStr">
        <is>
          <t>BDG_M150</t>
        </is>
      </c>
    </row>
    <row r="180">
      <c r="A180" s="33" t="inlineStr">
        <is>
          <t>ACH179</t>
        </is>
      </c>
      <c r="B180" s="33" t="inlineStr">
        <is>
          <t>1000 Kali Public Speaking</t>
        </is>
      </c>
      <c r="C180" s="33" t="inlineStr">
        <is>
          <t>Leadership</t>
        </is>
      </c>
      <c r="D180" s="33" t="inlineStr">
        <is>
          <t>Ya</t>
        </is>
      </c>
      <c r="E180" s="33" t="n">
        <v>1520</v>
      </c>
      <c r="G180" s="33" t="inlineStr">
        <is>
          <t>BDG_M157</t>
        </is>
      </c>
    </row>
    <row r="181">
      <c r="A181" s="33" t="inlineStr">
        <is>
          <t>ACH180</t>
        </is>
      </c>
      <c r="B181" s="33" t="inlineStr">
        <is>
          <t>1500 Kali Public Speaking</t>
        </is>
      </c>
      <c r="C181" s="33" t="inlineStr">
        <is>
          <t>Leadership</t>
        </is>
      </c>
      <c r="D181" s="33" t="inlineStr">
        <is>
          <t>Ya</t>
        </is>
      </c>
      <c r="E181" s="33" t="n">
        <v>2270</v>
      </c>
      <c r="G181" s="33" t="inlineStr">
        <is>
          <t>BDG_M164</t>
        </is>
      </c>
    </row>
    <row r="182">
      <c r="A182" s="33" t="inlineStr">
        <is>
          <t>ACH181</t>
        </is>
      </c>
      <c r="B182" s="33" t="inlineStr">
        <is>
          <t>10 Hari Istighosah</t>
        </is>
      </c>
      <c r="C182" s="33" t="inlineStr">
        <is>
          <t>Ibadah</t>
        </is>
      </c>
      <c r="D182" s="33" t="inlineStr">
        <is>
          <t>Ya</t>
        </is>
      </c>
      <c r="E182" s="33" t="n">
        <v>35</v>
      </c>
    </row>
    <row r="183">
      <c r="A183" s="33" t="inlineStr">
        <is>
          <t>ACH182</t>
        </is>
      </c>
      <c r="B183" s="33" t="inlineStr">
        <is>
          <t>25 Hari Istighosah</t>
        </is>
      </c>
      <c r="C183" s="33" t="inlineStr">
        <is>
          <t>Ibadah</t>
        </is>
      </c>
      <c r="D183" s="33" t="inlineStr">
        <is>
          <t>Ya</t>
        </is>
      </c>
      <c r="E183" s="33" t="n">
        <v>58</v>
      </c>
    </row>
    <row r="184">
      <c r="A184" s="33" t="inlineStr">
        <is>
          <t>ACH183</t>
        </is>
      </c>
      <c r="B184" s="33" t="inlineStr">
        <is>
          <t>50 Hari Istighosah</t>
        </is>
      </c>
      <c r="C184" s="33" t="inlineStr">
        <is>
          <t>Ibadah</t>
        </is>
      </c>
      <c r="D184" s="33" t="inlineStr">
        <is>
          <t>Ya</t>
        </is>
      </c>
      <c r="E184" s="33" t="n">
        <v>95</v>
      </c>
    </row>
    <row r="185">
      <c r="A185" s="33" t="inlineStr">
        <is>
          <t>ACH184</t>
        </is>
      </c>
      <c r="B185" s="33" t="inlineStr">
        <is>
          <t>100 Hari Istighosah</t>
        </is>
      </c>
      <c r="C185" s="33" t="inlineStr">
        <is>
          <t>Ibadah</t>
        </is>
      </c>
      <c r="D185" s="33" t="inlineStr">
        <is>
          <t>Ya</t>
        </is>
      </c>
      <c r="E185" s="33" t="n">
        <v>170</v>
      </c>
      <c r="G185" s="33" t="inlineStr">
        <is>
          <t>BDG_M42</t>
        </is>
      </c>
    </row>
    <row r="186">
      <c r="A186" s="33" t="inlineStr">
        <is>
          <t>ACH185</t>
        </is>
      </c>
      <c r="B186" s="33" t="inlineStr">
        <is>
          <t>200 Hari Istighosah</t>
        </is>
      </c>
      <c r="C186" s="33" t="inlineStr">
        <is>
          <t>Ibadah</t>
        </is>
      </c>
      <c r="D186" s="33" t="inlineStr">
        <is>
          <t>Ya</t>
        </is>
      </c>
      <c r="E186" s="33" t="n">
        <v>320</v>
      </c>
      <c r="G186" s="33" t="inlineStr">
        <is>
          <t>BDG_M49</t>
        </is>
      </c>
    </row>
    <row r="187">
      <c r="A187" s="33" t="inlineStr">
        <is>
          <t>ACH186</t>
        </is>
      </c>
      <c r="B187" s="33" t="inlineStr">
        <is>
          <t>365 Hari Istighosah</t>
        </is>
      </c>
      <c r="C187" s="33" t="inlineStr">
        <is>
          <t>Ibadah</t>
        </is>
      </c>
      <c r="D187" s="33" t="inlineStr">
        <is>
          <t>Ya</t>
        </is>
      </c>
      <c r="E187" s="33" t="n">
        <v>568</v>
      </c>
      <c r="G187" s="33" t="inlineStr">
        <is>
          <t>BDG_M56</t>
        </is>
      </c>
    </row>
    <row r="188">
      <c r="A188" s="33" t="inlineStr">
        <is>
          <t>ACH187</t>
        </is>
      </c>
      <c r="B188" s="33" t="inlineStr">
        <is>
          <t>500 Hari Istighosah</t>
        </is>
      </c>
      <c r="C188" s="33" t="inlineStr">
        <is>
          <t>Ibadah</t>
        </is>
      </c>
      <c r="D188" s="33" t="inlineStr">
        <is>
          <t>Ya</t>
        </is>
      </c>
      <c r="E188" s="33" t="n">
        <v>770</v>
      </c>
      <c r="G188" s="33" t="inlineStr">
        <is>
          <t>BDG_M63</t>
        </is>
      </c>
    </row>
    <row r="189">
      <c r="A189" s="33" t="inlineStr">
        <is>
          <t>ACH188</t>
        </is>
      </c>
      <c r="B189" s="33" t="inlineStr">
        <is>
          <t>750 Hari Istighosah</t>
        </is>
      </c>
      <c r="C189" s="33" t="inlineStr">
        <is>
          <t>Ibadah</t>
        </is>
      </c>
      <c r="D189" s="33" t="inlineStr">
        <is>
          <t>Ya</t>
        </is>
      </c>
      <c r="E189" s="33" t="n">
        <v>1145</v>
      </c>
      <c r="G189" s="33" t="inlineStr">
        <is>
          <t>BDG_M70</t>
        </is>
      </c>
    </row>
    <row r="190">
      <c r="A190" s="33" t="inlineStr">
        <is>
          <t>ACH189</t>
        </is>
      </c>
      <c r="B190" s="33" t="inlineStr">
        <is>
          <t>1000 Hari Istighosah</t>
        </is>
      </c>
      <c r="C190" s="33" t="inlineStr">
        <is>
          <t>Ibadah</t>
        </is>
      </c>
      <c r="D190" s="33" t="inlineStr">
        <is>
          <t>Ya</t>
        </is>
      </c>
      <c r="E190" s="33" t="n">
        <v>1520</v>
      </c>
      <c r="G190" s="33" t="inlineStr">
        <is>
          <t>BDG_M77</t>
        </is>
      </c>
    </row>
    <row r="191">
      <c r="A191" s="33" t="inlineStr">
        <is>
          <t>ACH190</t>
        </is>
      </c>
      <c r="B191" s="33" t="inlineStr">
        <is>
          <t>1500 Hari Istighosah</t>
        </is>
      </c>
      <c r="C191" s="33" t="inlineStr">
        <is>
          <t>Ibadah</t>
        </is>
      </c>
      <c r="D191" s="33" t="inlineStr">
        <is>
          <t>Ya</t>
        </is>
      </c>
      <c r="E191" s="33" t="n">
        <v>2270</v>
      </c>
      <c r="G191" s="33" t="inlineStr">
        <is>
          <t>BDG_M84</t>
        </is>
      </c>
    </row>
    <row r="192">
      <c r="A192" s="33" t="inlineStr">
        <is>
          <t>ACH191</t>
        </is>
      </c>
      <c r="B192" s="33" t="inlineStr">
        <is>
          <t>10 Hari Shalawat Diba'</t>
        </is>
      </c>
      <c r="C192" s="33" t="inlineStr">
        <is>
          <t>Ibadah</t>
        </is>
      </c>
      <c r="D192" s="33" t="inlineStr">
        <is>
          <t>Ya</t>
        </is>
      </c>
      <c r="E192" s="33" t="n">
        <v>35</v>
      </c>
    </row>
    <row r="193">
      <c r="A193" s="33" t="inlineStr">
        <is>
          <t>ACH192</t>
        </is>
      </c>
      <c r="B193" s="33" t="inlineStr">
        <is>
          <t>25 Hari Shalawat Diba'</t>
        </is>
      </c>
      <c r="C193" s="33" t="inlineStr">
        <is>
          <t>Ibadah</t>
        </is>
      </c>
      <c r="D193" s="33" t="inlineStr">
        <is>
          <t>Ya</t>
        </is>
      </c>
      <c r="E193" s="33" t="n">
        <v>58</v>
      </c>
    </row>
    <row r="194">
      <c r="A194" s="33" t="inlineStr">
        <is>
          <t>ACH193</t>
        </is>
      </c>
      <c r="B194" s="33" t="inlineStr">
        <is>
          <t>50 Hari Shalawat Diba'</t>
        </is>
      </c>
      <c r="C194" s="33" t="inlineStr">
        <is>
          <t>Ibadah</t>
        </is>
      </c>
      <c r="D194" s="33" t="inlineStr">
        <is>
          <t>Ya</t>
        </is>
      </c>
      <c r="E194" s="33" t="n">
        <v>95</v>
      </c>
    </row>
    <row r="195">
      <c r="A195" s="33" t="inlineStr">
        <is>
          <t>ACH194</t>
        </is>
      </c>
      <c r="B195" s="33" t="inlineStr">
        <is>
          <t>100 Hari Shalawat Diba'</t>
        </is>
      </c>
      <c r="C195" s="33" t="inlineStr">
        <is>
          <t>Ibadah</t>
        </is>
      </c>
      <c r="D195" s="33" t="inlineStr">
        <is>
          <t>Ya</t>
        </is>
      </c>
      <c r="E195" s="33" t="n">
        <v>170</v>
      </c>
      <c r="G195" s="33" t="inlineStr">
        <is>
          <t>BDG_M112</t>
        </is>
      </c>
    </row>
    <row r="196">
      <c r="A196" s="33" t="inlineStr">
        <is>
          <t>ACH195</t>
        </is>
      </c>
      <c r="B196" s="33" t="inlineStr">
        <is>
          <t>200 Hari Shalawat Diba'</t>
        </is>
      </c>
      <c r="C196" s="33" t="inlineStr">
        <is>
          <t>Ibadah</t>
        </is>
      </c>
      <c r="D196" s="33" t="inlineStr">
        <is>
          <t>Ya</t>
        </is>
      </c>
      <c r="E196" s="33" t="n">
        <v>320</v>
      </c>
      <c r="G196" s="33" t="inlineStr">
        <is>
          <t>BDG_M119</t>
        </is>
      </c>
    </row>
    <row r="197">
      <c r="A197" s="33" t="inlineStr">
        <is>
          <t>ACH196</t>
        </is>
      </c>
      <c r="B197" s="33" t="inlineStr">
        <is>
          <t>365 Hari Shalawat Diba'</t>
        </is>
      </c>
      <c r="C197" s="33" t="inlineStr">
        <is>
          <t>Ibadah</t>
        </is>
      </c>
      <c r="D197" s="33" t="inlineStr">
        <is>
          <t>Ya</t>
        </is>
      </c>
      <c r="E197" s="33" t="n">
        <v>568</v>
      </c>
      <c r="G197" s="33" t="inlineStr">
        <is>
          <t>BDG_M126</t>
        </is>
      </c>
    </row>
    <row r="198">
      <c r="A198" s="33" t="inlineStr">
        <is>
          <t>ACH197</t>
        </is>
      </c>
      <c r="B198" s="33" t="inlineStr">
        <is>
          <t>500 Hari Shalawat Diba'</t>
        </is>
      </c>
      <c r="C198" s="33" t="inlineStr">
        <is>
          <t>Ibadah</t>
        </is>
      </c>
      <c r="D198" s="33" t="inlineStr">
        <is>
          <t>Ya</t>
        </is>
      </c>
      <c r="E198" s="33" t="n">
        <v>770</v>
      </c>
      <c r="G198" s="33" t="inlineStr">
        <is>
          <t>BDG_M133</t>
        </is>
      </c>
    </row>
    <row r="199">
      <c r="A199" s="33" t="inlineStr">
        <is>
          <t>ACH198</t>
        </is>
      </c>
      <c r="B199" s="33" t="inlineStr">
        <is>
          <t>750 Hari Shalawat Diba'</t>
        </is>
      </c>
      <c r="C199" s="33" t="inlineStr">
        <is>
          <t>Ibadah</t>
        </is>
      </c>
      <c r="D199" s="33" t="inlineStr">
        <is>
          <t>Ya</t>
        </is>
      </c>
      <c r="E199" s="33" t="n">
        <v>1145</v>
      </c>
      <c r="G199" s="33" t="inlineStr">
        <is>
          <t>BDG_M140</t>
        </is>
      </c>
    </row>
    <row r="200">
      <c r="A200" s="33" t="inlineStr">
        <is>
          <t>ACH199</t>
        </is>
      </c>
      <c r="B200" s="33" t="inlineStr">
        <is>
          <t>1000 Hari Shalawat Diba'</t>
        </is>
      </c>
      <c r="C200" s="33" t="inlineStr">
        <is>
          <t>Ibadah</t>
        </is>
      </c>
      <c r="D200" s="33" t="inlineStr">
        <is>
          <t>Ya</t>
        </is>
      </c>
      <c r="E200" s="33" t="n">
        <v>1520</v>
      </c>
      <c r="G200" s="33" t="inlineStr">
        <is>
          <t>BDG_M147</t>
        </is>
      </c>
    </row>
    <row r="201">
      <c r="A201" s="33" t="inlineStr">
        <is>
          <t>ACH200</t>
        </is>
      </c>
      <c r="B201" s="33" t="inlineStr">
        <is>
          <t>1500 Hari Shalawat Diba'</t>
        </is>
      </c>
      <c r="C201" s="33" t="inlineStr">
        <is>
          <t>Ibadah</t>
        </is>
      </c>
      <c r="D201" s="33" t="inlineStr">
        <is>
          <t>Ya</t>
        </is>
      </c>
      <c r="E201" s="33" t="n">
        <v>2270</v>
      </c>
      <c r="G201" s="33" t="inlineStr">
        <is>
          <t>BDG_M154</t>
        </is>
      </c>
    </row>
    <row r="202">
      <c r="A202" s="33" t="inlineStr">
        <is>
          <t>ACH201</t>
        </is>
      </c>
      <c r="B202" s="33" t="inlineStr">
        <is>
          <t>10 Hari Istiqamah Penuh (33/33)</t>
        </is>
      </c>
      <c r="C202" s="33" t="inlineStr">
        <is>
          <t>Istiqamah</t>
        </is>
      </c>
      <c r="D202" s="33" t="inlineStr">
        <is>
          <t>Ya</t>
        </is>
      </c>
      <c r="E202" s="33" t="n">
        <v>35</v>
      </c>
    </row>
    <row r="203">
      <c r="A203" s="33" t="inlineStr">
        <is>
          <t>ACH202</t>
        </is>
      </c>
      <c r="B203" s="33" t="inlineStr">
        <is>
          <t>25 Hari Istiqamah Penuh (33/33)</t>
        </is>
      </c>
      <c r="C203" s="33" t="inlineStr">
        <is>
          <t>Istiqamah</t>
        </is>
      </c>
      <c r="D203" s="33" t="inlineStr">
        <is>
          <t>Ya</t>
        </is>
      </c>
      <c r="E203" s="33" t="n">
        <v>58</v>
      </c>
    </row>
    <row r="204">
      <c r="A204" s="33" t="inlineStr">
        <is>
          <t>ACH203</t>
        </is>
      </c>
      <c r="B204" s="33" t="inlineStr">
        <is>
          <t>50 Hari Istiqamah Penuh (33/33)</t>
        </is>
      </c>
      <c r="C204" s="33" t="inlineStr">
        <is>
          <t>Istiqamah</t>
        </is>
      </c>
      <c r="D204" s="33" t="inlineStr">
        <is>
          <t>Ya</t>
        </is>
      </c>
      <c r="E204" s="33" t="n">
        <v>95</v>
      </c>
    </row>
    <row r="205">
      <c r="A205" s="33" t="inlineStr">
        <is>
          <t>ACH204</t>
        </is>
      </c>
      <c r="B205" s="33" t="inlineStr">
        <is>
          <t>100 Hari Istiqamah Penuh (33/33)</t>
        </is>
      </c>
      <c r="C205" s="33" t="inlineStr">
        <is>
          <t>Istiqamah</t>
        </is>
      </c>
      <c r="D205" s="33" t="inlineStr">
        <is>
          <t>Ya</t>
        </is>
      </c>
      <c r="E205" s="33" t="n">
        <v>170</v>
      </c>
      <c r="G205" s="33" t="inlineStr">
        <is>
          <t>BDG_M32</t>
        </is>
      </c>
    </row>
    <row r="206">
      <c r="A206" s="33" t="inlineStr">
        <is>
          <t>ACH205</t>
        </is>
      </c>
      <c r="B206" s="33" t="inlineStr">
        <is>
          <t>200 Hari Istiqamah Penuh (33/33)</t>
        </is>
      </c>
      <c r="C206" s="33" t="inlineStr">
        <is>
          <t>Istiqamah</t>
        </is>
      </c>
      <c r="D206" s="33" t="inlineStr">
        <is>
          <t>Ya</t>
        </is>
      </c>
      <c r="E206" s="33" t="n">
        <v>320</v>
      </c>
      <c r="G206" s="33" t="inlineStr">
        <is>
          <t>BDG_M39</t>
        </is>
      </c>
    </row>
    <row r="207">
      <c r="A207" s="33" t="inlineStr">
        <is>
          <t>ACH206</t>
        </is>
      </c>
      <c r="B207" s="33" t="inlineStr">
        <is>
          <t>365 Hari Istiqamah Penuh (33/33)</t>
        </is>
      </c>
      <c r="C207" s="33" t="inlineStr">
        <is>
          <t>Istiqamah</t>
        </is>
      </c>
      <c r="D207" s="33" t="inlineStr">
        <is>
          <t>Ya</t>
        </is>
      </c>
      <c r="E207" s="33" t="n">
        <v>568</v>
      </c>
      <c r="G207" s="33" t="inlineStr">
        <is>
          <t>BDG_M46</t>
        </is>
      </c>
    </row>
    <row r="208">
      <c r="A208" s="33" t="inlineStr">
        <is>
          <t>ACH207</t>
        </is>
      </c>
      <c r="B208" s="33" t="inlineStr">
        <is>
          <t>500 Hari Istiqamah Penuh (33/33)</t>
        </is>
      </c>
      <c r="C208" s="33" t="inlineStr">
        <is>
          <t>Istiqamah</t>
        </is>
      </c>
      <c r="D208" s="33" t="inlineStr">
        <is>
          <t>Ya</t>
        </is>
      </c>
      <c r="E208" s="33" t="n">
        <v>770</v>
      </c>
      <c r="G208" s="33" t="inlineStr">
        <is>
          <t>BDG_M53</t>
        </is>
      </c>
    </row>
    <row r="209">
      <c r="A209" s="33" t="inlineStr">
        <is>
          <t>ACH208</t>
        </is>
      </c>
      <c r="B209" s="33" t="inlineStr">
        <is>
          <t>750 Hari Istiqamah Penuh (33/33)</t>
        </is>
      </c>
      <c r="C209" s="33" t="inlineStr">
        <is>
          <t>Istiqamah</t>
        </is>
      </c>
      <c r="D209" s="33" t="inlineStr">
        <is>
          <t>Ya</t>
        </is>
      </c>
      <c r="E209" s="33" t="n">
        <v>1145</v>
      </c>
      <c r="G209" s="33" t="inlineStr">
        <is>
          <t>BDG_M60</t>
        </is>
      </c>
    </row>
    <row r="210">
      <c r="A210" s="33" t="inlineStr">
        <is>
          <t>ACH209</t>
        </is>
      </c>
      <c r="B210" s="33" t="inlineStr">
        <is>
          <t>1000 Hari Istiqamah Penuh (33/33)</t>
        </is>
      </c>
      <c r="C210" s="33" t="inlineStr">
        <is>
          <t>Istiqamah</t>
        </is>
      </c>
      <c r="D210" s="33" t="inlineStr">
        <is>
          <t>Ya</t>
        </is>
      </c>
      <c r="E210" s="33" t="n">
        <v>1520</v>
      </c>
      <c r="G210" s="33" t="inlineStr">
        <is>
          <t>BDG_M67</t>
        </is>
      </c>
    </row>
    <row r="211">
      <c r="A211" s="33" t="inlineStr">
        <is>
          <t>ACH210</t>
        </is>
      </c>
      <c r="B211" s="33" t="inlineStr">
        <is>
          <t>1500 Hari Istiqamah Penuh (33/33)</t>
        </is>
      </c>
      <c r="C211" s="33" t="inlineStr">
        <is>
          <t>Istiqamah</t>
        </is>
      </c>
      <c r="D211" s="33" t="inlineStr">
        <is>
          <t>Ya</t>
        </is>
      </c>
      <c r="E211" s="33" t="n">
        <v>2270</v>
      </c>
      <c r="G211" s="33" t="inlineStr">
        <is>
          <t>BDG_M74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H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2" customWidth="1" style="33" min="2" max="2"/>
    <col width="24" customWidth="1" style="33" min="3" max="3"/>
    <col width="13" customWidth="1" style="33" min="4" max="4"/>
    <col width="18" customWidth="1" style="33" min="5" max="5"/>
    <col width="20" customWidth="1" style="33" min="6" max="6"/>
    <col width="15" customWidth="1" style="33" min="7" max="7"/>
    <col width="38" customWidth="1" style="33" min="8" max="8"/>
  </cols>
  <sheetData>
    <row r="1" ht="31.5" customHeight="1" s="34">
      <c r="A1" s="45" t="inlineStr">
        <is>
          <t>id_achievement_log</t>
        </is>
      </c>
      <c r="B1" s="45" t="inlineStr">
        <is>
          <t>id_santri</t>
        </is>
      </c>
      <c r="C1" s="45" t="inlineStr">
        <is>
          <t>id_master_achievement</t>
        </is>
      </c>
      <c r="D1" s="45" t="inlineStr">
        <is>
          <t>tanggal</t>
        </is>
      </c>
      <c r="E1" s="45" t="inlineStr">
        <is>
          <t>id_sdm_pencatat</t>
        </is>
      </c>
      <c r="F1" s="45" t="inlineStr">
        <is>
          <t>status_validasi</t>
        </is>
      </c>
      <c r="G1" s="45" t="inlineStr">
        <is>
          <t>id_validator</t>
        </is>
      </c>
      <c r="H1" s="45" t="inlineStr">
        <is>
          <t>catatan</t>
        </is>
      </c>
    </row>
    <row r="2" ht="15" customHeight="1" s="34">
      <c r="A2" s="43" t="inlineStr">
        <is>
          <t>ACL0001</t>
        </is>
      </c>
      <c r="B2" s="43" t="inlineStr">
        <is>
          <t>STR0008</t>
        </is>
      </c>
      <c r="C2" s="43" t="inlineStr">
        <is>
          <t>ACH003</t>
        </is>
      </c>
      <c r="D2" s="43" t="inlineStr">
        <is>
          <t>2026-03-14</t>
        </is>
      </c>
      <c r="E2" s="43" t="inlineStr">
        <is>
          <t>SDM001</t>
        </is>
      </c>
      <c r="F2" s="43" t="inlineStr">
        <is>
          <t>Tervalidasi</t>
        </is>
      </c>
      <c r="G2" s="43" t="inlineStr">
        <is>
          <t>SDM015</t>
        </is>
      </c>
      <c r="H2" s="43" t="inlineStr">
        <is>
          <t>Juara 1 tingkat kabupaten, sertifikat terlampir</t>
        </is>
      </c>
    </row>
    <row r="3" ht="15" customHeight="1" s="34">
      <c r="A3" s="43" t="inlineStr">
        <is>
          <t>ACL0002</t>
        </is>
      </c>
      <c r="B3" s="43" t="inlineStr">
        <is>
          <t>STR0012</t>
        </is>
      </c>
      <c r="C3" s="43" t="inlineStr">
        <is>
          <t>ACH002</t>
        </is>
      </c>
      <c r="D3" s="43" t="inlineStr">
        <is>
          <t>2026-02-20</t>
        </is>
      </c>
      <c r="E3" s="43" t="inlineStr">
        <is>
          <t>SDM002</t>
        </is>
      </c>
      <c r="F3" s="43" t="inlineStr">
        <is>
          <t>Tervalidasi</t>
        </is>
      </c>
      <c r="G3" s="43" t="inlineStr">
        <is>
          <t>SDM002</t>
        </is>
      </c>
      <c r="H3" s="43" t="inlineStr">
        <is>
          <t>Ujian tasmi' 5 juz dinyatakan lulus</t>
        </is>
      </c>
    </row>
    <row r="4" ht="15" customHeight="1" s="34">
      <c r="A4" s="43" t="inlineStr">
        <is>
          <t>ACL0003</t>
        </is>
      </c>
      <c r="B4" s="43" t="inlineStr">
        <is>
          <t>STR0004</t>
        </is>
      </c>
      <c r="C4" s="43" t="inlineStr">
        <is>
          <t>ACH001</t>
        </is>
      </c>
      <c r="D4" s="43" t="inlineStr">
        <is>
          <t>2026-05-10</t>
        </is>
      </c>
      <c r="E4" s="43" t="inlineStr">
        <is>
          <t>SDM004</t>
        </is>
      </c>
      <c r="F4" s="43" t="inlineStr">
        <is>
          <t>Tervalidasi</t>
        </is>
      </c>
      <c r="G4" s="43" t="inlineStr">
        <is>
          <t>SDM001</t>
        </is>
      </c>
      <c r="H4" s="43" t="inlineStr">
        <is>
          <t>Juara 1 muhadhoroh lintas asrama</t>
        </is>
      </c>
    </row>
    <row r="5" ht="15" customHeight="1" s="34">
      <c r="A5" s="43" t="inlineStr">
        <is>
          <t>ACL0004</t>
        </is>
      </c>
      <c r="B5" s="43" t="inlineStr">
        <is>
          <t>STR0013</t>
        </is>
      </c>
      <c r="C5" s="43" t="inlineStr">
        <is>
          <t>ACH007</t>
        </is>
      </c>
      <c r="D5" s="43" t="inlineStr">
        <is>
          <t>2026-06-01</t>
        </is>
      </c>
      <c r="E5" s="43" t="inlineStr">
        <is>
          <t>SDM015</t>
        </is>
      </c>
      <c r="F5" s="43" t="inlineStr">
        <is>
          <t>Tervalidasi</t>
        </is>
      </c>
      <c r="G5" s="43" t="inlineStr">
        <is>
          <t>SDM015</t>
        </is>
      </c>
      <c r="H5" s="43" t="inlineStr">
        <is>
          <t>Peringkat 1 rapor semester genap kelas XII</t>
        </is>
      </c>
    </row>
    <row r="6" ht="15" customHeight="1" s="34">
      <c r="A6" s="43" t="inlineStr">
        <is>
          <t>ACL0005</t>
        </is>
      </c>
      <c r="B6" s="43" t="inlineStr">
        <is>
          <t>STR0009</t>
        </is>
      </c>
      <c r="C6" s="43" t="inlineStr">
        <is>
          <t>ACH004</t>
        </is>
      </c>
      <c r="D6" s="43" t="inlineStr">
        <is>
          <t>2026-07-01</t>
        </is>
      </c>
      <c r="E6" s="43" t="inlineStr">
        <is>
          <t>SDM005</t>
        </is>
      </c>
      <c r="F6" s="43" t="inlineStr">
        <is>
          <t>Tervalidasi</t>
        </is>
      </c>
      <c r="G6" s="43" t="inlineStr">
        <is>
          <t>SDM011</t>
        </is>
      </c>
      <c r="H6" s="43" t="inlineStr">
        <is>
          <t>Terpilih ketua OSDA periode 2026/2027</t>
        </is>
      </c>
    </row>
    <row r="7" ht="15" customHeight="1" s="34">
      <c r="A7" s="43" t="inlineStr">
        <is>
          <t>ACL0006</t>
        </is>
      </c>
      <c r="B7" s="43" t="inlineStr">
        <is>
          <t>STR0001</t>
        </is>
      </c>
      <c r="C7" s="43" t="inlineStr">
        <is>
          <t>ACH005</t>
        </is>
      </c>
      <c r="D7" s="43" t="inlineStr">
        <is>
          <t>2026-07-15</t>
        </is>
      </c>
      <c r="E7" s="43" t="inlineStr">
        <is>
          <t>SDM006</t>
        </is>
      </c>
      <c r="F7" s="43" t="inlineStr">
        <is>
          <t>Menunggu Validasi</t>
        </is>
      </c>
      <c r="G7" s="43" t="inlineStr">
        <is>
          <t>-</t>
        </is>
      </c>
      <c r="H7" s="43" t="inlineStr">
        <is>
          <t>Imam rawatib terbaik bulan Juli</t>
        </is>
      </c>
    </row>
    <row r="8" ht="15" customHeight="1" s="34">
      <c r="A8" s="43" t="inlineStr">
        <is>
          <t>ACL0007</t>
        </is>
      </c>
      <c r="B8" s="43" t="inlineStr">
        <is>
          <t>STR0003</t>
        </is>
      </c>
      <c r="C8" s="43" t="inlineStr">
        <is>
          <t>ACH006</t>
        </is>
      </c>
      <c r="D8" s="43" t="inlineStr">
        <is>
          <t>2026-04-22</t>
        </is>
      </c>
      <c r="E8" s="43" t="inlineStr">
        <is>
          <t>SDM004</t>
        </is>
      </c>
      <c r="F8" s="43" t="inlineStr">
        <is>
          <t>Tervalidasi</t>
        </is>
      </c>
      <c r="G8" s="43" t="inlineStr">
        <is>
          <t>SDM001</t>
        </is>
      </c>
      <c r="H8" s="43" t="inlineStr">
        <is>
          <t>Juara 1 kaligrafi tingkat pesantren</t>
        </is>
      </c>
    </row>
    <row r="9" ht="15" customHeight="1" s="34">
      <c r="A9" s="43" t="inlineStr">
        <is>
          <t>ACL0008</t>
        </is>
      </c>
      <c r="B9" s="43" t="inlineStr">
        <is>
          <t>STR0012</t>
        </is>
      </c>
      <c r="C9" s="43" t="inlineStr">
        <is>
          <t>ACH008</t>
        </is>
      </c>
      <c r="D9" s="43" t="inlineStr">
        <is>
          <t>2026-07-18</t>
        </is>
      </c>
      <c r="E9" s="43" t="inlineStr">
        <is>
          <t>SDM002</t>
        </is>
      </c>
      <c r="F9" s="43" t="inlineStr">
        <is>
          <t>Menunggu Validasi</t>
        </is>
      </c>
      <c r="G9" s="43" t="inlineStr">
        <is>
          <t>-</t>
        </is>
      </c>
      <c r="H9" s="43" t="inlineStr">
        <is>
          <t>Ujian tasmi' 10 juz sedang berlangsung</t>
        </is>
      </c>
    </row>
  </sheetData>
  <dataValidations count="2">
    <dataValidation sqref="C2:C200" showDropDown="0" showInputMessage="0" showErrorMessage="1" allowBlank="1" errorTitle="FK tidak valid" error="Nilai harus ada di MASTER_ACHIEVEMENT.id_..." type="list">
      <formula1>='MASTER_ACHIEVEMENT'!$A$2:$A$261</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10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30" customWidth="1" style="33" min="2" max="2"/>
    <col width="15" customWidth="1" style="33" min="3" max="3"/>
    <col width="13" customWidth="1" style="33" min="4" max="4"/>
    <col width="38" customWidth="1" style="33" min="5" max="5"/>
  </cols>
  <sheetData>
    <row r="1" ht="31.5" customHeight="1" s="34">
      <c r="A1" s="45" t="inlineStr">
        <is>
          <t>id_master_reward</t>
        </is>
      </c>
      <c r="B1" s="45" t="inlineStr">
        <is>
          <t>nama_reward</t>
        </is>
      </c>
      <c r="C1" s="45" t="inlineStr">
        <is>
          <t>jenis_dampak</t>
        </is>
      </c>
      <c r="D1" s="45" t="inlineStr">
        <is>
          <t>nilai_uang</t>
        </is>
      </c>
      <c r="E1" s="45" t="inlineStr">
        <is>
          <t>syarat_perolehan</t>
        </is>
      </c>
    </row>
    <row r="2" ht="15" customHeight="1" s="34">
      <c r="A2" s="43" t="inlineStr">
        <is>
          <t>RWD001</t>
        </is>
      </c>
      <c r="B2" s="43" t="inlineStr">
        <is>
          <t>Sertifikat Santri Teladan</t>
        </is>
      </c>
      <c r="C2" s="43" t="inlineStr">
        <is>
          <t>Badge+Poin</t>
        </is>
      </c>
      <c r="D2" s="43" t="inlineStr">
        <is>
          <t>-</t>
        </is>
      </c>
      <c r="E2" s="43" t="inlineStr">
        <is>
          <t>Akumulasi Reputation Grade A ke atas 1 semester</t>
        </is>
      </c>
    </row>
    <row r="3" ht="15" customHeight="1" s="34">
      <c r="A3" s="43" t="inlineStr">
        <is>
          <t>RWD002</t>
        </is>
      </c>
      <c r="B3" s="43" t="inlineStr">
        <is>
          <t>Uang Saku Tambahan Prestasi</t>
        </is>
      </c>
      <c r="C3" s="43" t="inlineStr">
        <is>
          <t>Kombinasi</t>
        </is>
      </c>
      <c r="D3" s="43" t="inlineStr">
        <is>
          <t>50000</t>
        </is>
      </c>
      <c r="E3" s="43" t="inlineStr">
        <is>
          <t>Achievement Score kumulatif &gt; 30 dalam 1 semester</t>
        </is>
      </c>
    </row>
    <row r="4" ht="15" customHeight="1" s="34">
      <c r="A4" s="43" t="inlineStr">
        <is>
          <t>RWD003</t>
        </is>
      </c>
      <c r="B4" s="43" t="inlineStr">
        <is>
          <t>Piagam Penghargaan Tahfidz</t>
        </is>
      </c>
      <c r="C4" s="43" t="inlineStr">
        <is>
          <t>Badge</t>
        </is>
      </c>
      <c r="D4" s="43" t="inlineStr">
        <is>
          <t>-</t>
        </is>
      </c>
      <c r="E4" s="43" t="inlineStr">
        <is>
          <t>Menyelesaikan target juz sesuai Learning Promotion Rule</t>
        </is>
      </c>
    </row>
    <row r="5" ht="15" customHeight="1" s="34">
      <c r="A5" s="43" t="inlineStr">
        <is>
          <t>RWD004</t>
        </is>
      </c>
      <c r="B5" s="43" t="inlineStr">
        <is>
          <t>Prioritas Pemilihan Kamar</t>
        </is>
      </c>
      <c r="C5" s="43" t="inlineStr">
        <is>
          <t>Non-skor</t>
        </is>
      </c>
      <c r="D5" s="43" t="inlineStr">
        <is>
          <t>-</t>
        </is>
      </c>
      <c r="E5" s="43" t="inlineStr">
        <is>
          <t>Reputation Grade S 2 semester berturut-turut</t>
        </is>
      </c>
    </row>
    <row r="6" ht="15" customHeight="1" s="34">
      <c r="A6" s="43" t="inlineStr">
        <is>
          <t>RWD005</t>
        </is>
      </c>
      <c r="B6" s="43" t="inlineStr">
        <is>
          <t>Badge Disiplin Emas</t>
        </is>
      </c>
      <c r="C6" s="43" t="inlineStr">
        <is>
          <t>Badge+XP</t>
        </is>
      </c>
      <c r="D6" s="43" t="inlineStr">
        <is>
          <t>15</t>
        </is>
      </c>
      <c r="E6" s="43" t="inlineStr">
        <is>
          <t>Tidak ada incident kategori Sedang/Berat 1 semester penuh</t>
        </is>
      </c>
    </row>
    <row r="7" ht="15" customHeight="1" s="34">
      <c r="A7" s="43" t="inlineStr">
        <is>
          <t>RWD006</t>
        </is>
      </c>
      <c r="B7" s="43" t="inlineStr">
        <is>
          <t>Beasiswa Prestasi Semester</t>
        </is>
      </c>
      <c r="C7" s="43" t="inlineStr">
        <is>
          <t>Kombinasi</t>
        </is>
      </c>
      <c r="D7" s="43" t="inlineStr">
        <is>
          <t>500000</t>
        </is>
      </c>
      <c r="E7" s="43" t="inlineStr">
        <is>
          <t>Peringkat 1 paralel + Reputation Grade A+</t>
        </is>
      </c>
    </row>
    <row r="8" ht="15" customHeight="1" s="34">
      <c r="A8" s="43" t="inlineStr">
        <is>
          <t>RWD007</t>
        </is>
      </c>
      <c r="B8" s="43" t="inlineStr">
        <is>
          <t>Rekomendasi Delegasi Lomba</t>
        </is>
      </c>
      <c r="C8" s="43" t="inlineStr">
        <is>
          <t>Non-skor</t>
        </is>
      </c>
      <c r="D8" s="43" t="inlineStr">
        <is>
          <t>-</t>
        </is>
      </c>
      <c r="E8" s="43" t="inlineStr">
        <is>
          <t>Achievement kategori Akademik/Non-akademik tervalidasi &gt;= 3x</t>
        </is>
      </c>
    </row>
    <row r="9" ht="15" customHeight="1" s="34">
      <c r="A9" s="43" t="inlineStr">
        <is>
          <t>RWD008</t>
        </is>
      </c>
      <c r="B9" s="43" t="inlineStr">
        <is>
          <t>Sertifikat Kepemimpinan</t>
        </is>
      </c>
      <c r="C9" s="43" t="inlineStr">
        <is>
          <t>Badge+Poin</t>
        </is>
      </c>
      <c r="D9" s="43" t="inlineStr">
        <is>
          <t>-</t>
        </is>
      </c>
      <c r="E9" s="43" t="inlineStr">
        <is>
          <t>Menjabat struktur OSDA minimal 1 periode penuh</t>
        </is>
      </c>
    </row>
    <row r="10">
      <c r="A10" s="33" t="inlineStr">
        <is>
          <t>RWD009</t>
        </is>
      </c>
      <c r="B10" s="33" t="inlineStr">
        <is>
          <t>Pin Bintang Pemula</t>
        </is>
      </c>
      <c r="C10" s="33" t="inlineStr">
        <is>
          <t>Kombinasi</t>
        </is>
      </c>
      <c r="D10" s="33" t="n">
        <v>2000</v>
      </c>
      <c r="E10" s="33" t="inlineStr">
        <is>
          <t>Level 1+ -- Pin kecil bertuliskan 'Santri Bersemangat' sebagai tanda awal perjalanan. (Kategori: Aksesoris, Jenis: Fisik)</t>
        </is>
      </c>
    </row>
    <row r="11">
      <c r="A11" s="33" t="inlineStr">
        <is>
          <t>RWD010</t>
        </is>
      </c>
      <c r="B11" s="33" t="inlineStr">
        <is>
          <t>Stiker Semangat Ibadah</t>
        </is>
      </c>
      <c r="C11" s="33" t="inlineStr">
        <is>
          <t>Kombinasi</t>
        </is>
      </c>
      <c r="D11" s="33" t="n">
        <v>1000</v>
      </c>
      <c r="E11" s="33" t="inlineStr">
        <is>
          <t>Level 1+ -- Lembar stiker islami lucu untuk ditempel di buku catatan santri. (Kategori: Alat Tulis, Jenis: Fisik)</t>
        </is>
      </c>
    </row>
    <row r="12">
      <c r="A12" s="33" t="inlineStr">
        <is>
          <t>RWD011</t>
        </is>
      </c>
      <c r="B12" s="33" t="inlineStr">
        <is>
          <t>Pensil Santri Rajin</t>
        </is>
      </c>
      <c r="C12" s="33" t="inlineStr">
        <is>
          <t>Kombinasi</t>
        </is>
      </c>
      <c r="D12" s="33" t="n">
        <v>2000</v>
      </c>
      <c r="E12" s="33" t="inlineStr">
        <is>
          <t>Level 3+ -- Pensil bertuliskan kalimat motivasi harian. (Kategori: Alat Tulis, Jenis: Fisik)</t>
        </is>
      </c>
    </row>
    <row r="13">
      <c r="A13" s="33" t="inlineStr">
        <is>
          <t>RWD012</t>
        </is>
      </c>
      <c r="B13" s="33" t="inlineStr">
        <is>
          <t>Kartu Apresiasi Santri Bersemangat</t>
        </is>
      </c>
      <c r="C13" s="33" t="inlineStr">
        <is>
          <t>Kombinasi</t>
        </is>
      </c>
      <c r="D13" s="33" t="n">
        <v>1500</v>
      </c>
      <c r="E13" s="33" t="inlineStr">
        <is>
          <t>Streak 7 hari -- Kartu ucapan kecil dari ustadz/ustadzah atas semangat awal santri. (Kategori: Kartu Apresiasi, Jenis: Fisik)</t>
        </is>
      </c>
    </row>
    <row r="14">
      <c r="A14" s="33" t="inlineStr">
        <is>
          <t>RWD013</t>
        </is>
      </c>
      <c r="B14" s="33" t="inlineStr">
        <is>
          <t>Kurma Manis Kemasan Kecil</t>
        </is>
      </c>
      <c r="C14" s="33" t="inlineStr">
        <is>
          <t>Kombinasi</t>
        </is>
      </c>
      <c r="D14" s="33" t="n">
        <v>3000</v>
      </c>
      <c r="E14" s="33" t="inlineStr">
        <is>
          <t>Level 5+ -- Camilan kurma sehat sebagai apresiasi sederhana. (Kategori: Snack Sehat, Jenis: Fisik)</t>
        </is>
      </c>
    </row>
    <row r="15">
      <c r="A15" s="33" t="inlineStr">
        <is>
          <t>RWD014</t>
        </is>
      </c>
      <c r="B15" s="33" t="inlineStr">
        <is>
          <t>Buku Mini Doa Harian</t>
        </is>
      </c>
      <c r="C15" s="33" t="inlineStr">
        <is>
          <t>Kombinasi</t>
        </is>
      </c>
      <c r="D15" s="33" t="n">
        <v>4000</v>
      </c>
      <c r="E15" s="33" t="inlineStr">
        <is>
          <t>Level 7+ -- Buku saku berisi kumpulan doa harian ringkas. (Kategori: Buku, Jenis: Fisik)</t>
        </is>
      </c>
    </row>
    <row r="16">
      <c r="A16" s="33" t="inlineStr">
        <is>
          <t>RWD015</t>
        </is>
      </c>
      <c r="B16" s="33" t="inlineStr">
        <is>
          <t>Nama di Papan Bintang Kamar</t>
        </is>
      </c>
      <c r="C16" s="33" t="inlineStr">
        <is>
          <t>Non-skor</t>
        </is>
      </c>
      <c r="E16" s="33" t="inlineStr">
        <is>
          <t>Streak 5 hari -- Nama santri ditempel di papan bintang kamar sebagai pengakuan kedisiplinan. (Kategori: Bintang Kamar, Jenis: Non Fisik)</t>
        </is>
      </c>
    </row>
    <row r="17">
      <c r="A17" s="33" t="inlineStr">
        <is>
          <t>RWD016</t>
        </is>
      </c>
      <c r="B17" s="33" t="inlineStr">
        <is>
          <t>Duduk di Barisan Depan 1 Hari</t>
        </is>
      </c>
      <c r="C17" s="33" t="inlineStr">
        <is>
          <t>Non-skor</t>
        </is>
      </c>
      <c r="E17" s="33" t="inlineStr">
        <is>
          <t>Level 5+ -- Hak duduk di shaf/barisan depan kelas selama satu hari penuh. (Kategori: Privilege, Jenis: Non Fisik)</t>
        </is>
      </c>
    </row>
    <row r="18">
      <c r="A18" s="33" t="inlineStr">
        <is>
          <t>RWD017</t>
        </is>
      </c>
      <c r="B18" s="33" t="inlineStr">
        <is>
          <t>Apresiasi Lisan di Depan Kelas</t>
        </is>
      </c>
      <c r="C18" s="33" t="inlineStr">
        <is>
          <t>Non-skor</t>
        </is>
      </c>
      <c r="E18" s="33" t="inlineStr">
        <is>
          <t>Level 8+ -- Disebut namanya dan diapresiasi langsung oleh musyrif/ustadz di depan teman sekelas. (Kategori: Privilege, Jenis: Non Fisik)</t>
        </is>
      </c>
    </row>
    <row r="19">
      <c r="A19" s="33" t="inlineStr">
        <is>
          <t>RWD018</t>
        </is>
      </c>
      <c r="B19" s="33" t="inlineStr">
        <is>
          <t>Piagam Pejuang Pemula</t>
        </is>
      </c>
      <c r="C19" s="33" t="inlineStr">
        <is>
          <t>Kombinasi</t>
        </is>
      </c>
      <c r="D19" s="33" t="n">
        <v>3000</v>
      </c>
      <c r="E19" s="33" t="inlineStr">
        <is>
          <t>Level 10+ -- Piagam penutup tingkat Pemula sebagai bukti konsistensi awal. (Kategori: Piagam, Jenis: Fisik)</t>
        </is>
      </c>
    </row>
    <row r="20">
      <c r="A20" s="33" t="inlineStr">
        <is>
          <t>RWD019</t>
        </is>
      </c>
      <c r="B20" s="33" t="inlineStr">
        <is>
          <t>Penggaris Asmaul Husna</t>
        </is>
      </c>
      <c r="C20" s="33" t="inlineStr">
        <is>
          <t>Kombinasi</t>
        </is>
      </c>
      <c r="D20" s="33" t="n">
        <v>3000</v>
      </c>
      <c r="E20" s="33" t="inlineStr">
        <is>
          <t>Level 11+ -- Penggaris bertuliskan 99 Asmaul Husna untuk belajar sehari-hari. (Kategori: Alat Tulis, Jenis: Fisik)</t>
        </is>
      </c>
    </row>
    <row r="21">
      <c r="A21" s="33" t="inlineStr">
        <is>
          <t>RWD020</t>
        </is>
      </c>
      <c r="B21" s="33" t="inlineStr">
        <is>
          <t>Gantungan Kunci Kaligrafi</t>
        </is>
      </c>
      <c r="C21" s="33" t="inlineStr">
        <is>
          <t>Kombinasi</t>
        </is>
      </c>
      <c r="D21" s="33" t="n">
        <v>4000</v>
      </c>
      <c r="E21" s="33" t="inlineStr">
        <is>
          <t>Level 12+ -- Gantungan kunci kaligrafi Arab sederhana. (Kategori: Aksesoris, Jenis: Fisik)</t>
        </is>
      </c>
    </row>
    <row r="22">
      <c r="A22" s="33" t="inlineStr">
        <is>
          <t>RWD021</t>
        </is>
      </c>
      <c r="B22" s="33" t="inlineStr">
        <is>
          <t>Buku Tulis Sampul Motivasi</t>
        </is>
      </c>
      <c r="C22" s="33" t="inlineStr">
        <is>
          <t>Kombinasi</t>
        </is>
      </c>
      <c r="D22" s="33" t="n">
        <v>3500</v>
      </c>
      <c r="E22" s="33" t="inlineStr">
        <is>
          <t>Level 13+ -- Buku tulis bersampul kutipan motivasi islami. (Kategori: Buku, Jenis: Fisik)</t>
        </is>
      </c>
    </row>
    <row r="23">
      <c r="A23" s="33" t="inlineStr">
        <is>
          <t>RWD022</t>
        </is>
      </c>
      <c r="B23" s="33" t="inlineStr">
        <is>
          <t>Badge Pejuang Subuh</t>
        </is>
      </c>
      <c r="C23" s="33" t="inlineStr">
        <is>
          <t>Kombinasi</t>
        </is>
      </c>
      <c r="D23" s="33" t="n">
        <v>4000</v>
      </c>
      <c r="E23" s="33" t="inlineStr">
        <is>
          <t>Streak 15 hari -- Badge kain kecil sebagai tanda konsistensi sholat Subuh berjamaah. (Kategori: Aksesoris, Jenis: Fisik)</t>
        </is>
      </c>
    </row>
    <row r="24">
      <c r="A24" s="33" t="inlineStr">
        <is>
          <t>RWD023</t>
        </is>
      </c>
      <c r="B24" s="33" t="inlineStr">
        <is>
          <t>Kurma &amp; Kacang Sehat</t>
        </is>
      </c>
      <c r="C24" s="33" t="inlineStr">
        <is>
          <t>Kombinasi</t>
        </is>
      </c>
      <c r="D24" s="33" t="n">
        <v>4000</v>
      </c>
      <c r="E24" s="33" t="inlineStr">
        <is>
          <t>Level 15+ -- Camilan sehat kurma dan kacang untuk bekal santri. (Kategori: Snack Sehat, Jenis: Fisik)</t>
        </is>
      </c>
    </row>
    <row r="25">
      <c r="A25" s="33" t="inlineStr">
        <is>
          <t>RWD024</t>
        </is>
      </c>
      <c r="B25" s="33" t="inlineStr">
        <is>
          <t>Kartu Apresiasi Konsisten Berjamaah</t>
        </is>
      </c>
      <c r="C25" s="33" t="inlineStr">
        <is>
          <t>Kombinasi</t>
        </is>
      </c>
      <c r="D25" s="33" t="n">
        <v>2000</v>
      </c>
      <c r="E25" s="33" t="inlineStr">
        <is>
          <t>Streak 20 hari -- Kartu apresiasi atas kekonsistenan sholat berjamaah. (Kategori: Kartu Apresiasi, Jenis: Fisik)</t>
        </is>
      </c>
    </row>
    <row r="26">
      <c r="A26" s="33" t="inlineStr">
        <is>
          <t>RWD025</t>
        </is>
      </c>
      <c r="B26" s="33" t="inlineStr">
        <is>
          <t>Jadi Imam Pilihan Sehari</t>
        </is>
      </c>
      <c r="C26" s="33" t="inlineStr">
        <is>
          <t>Non-skor</t>
        </is>
      </c>
      <c r="E26" s="33" t="inlineStr">
        <is>
          <t>Level 15+ -- Kesempatan menjadi imam sholat pilihan untuk satu waktu sholat. (Kategori: Privilege, Jenis: Non Fisik)</t>
        </is>
      </c>
    </row>
    <row r="27">
      <c r="A27" s="33" t="inlineStr">
        <is>
          <t>RWD026</t>
        </is>
      </c>
      <c r="B27" s="33" t="inlineStr">
        <is>
          <t>Hak Memilih Teman Satu Kelompok</t>
        </is>
      </c>
      <c r="C27" s="33" t="inlineStr">
        <is>
          <t>Non-skor</t>
        </is>
      </c>
      <c r="E27" s="33" t="inlineStr">
        <is>
          <t>Level 18+ -- Santri berhak memilih teman untuk kegiatan kelompok pekan ini. (Kategori: Privilege, Jenis: Non Fisik)</t>
        </is>
      </c>
    </row>
    <row r="28">
      <c r="A28" s="33" t="inlineStr">
        <is>
          <t>RWD027</t>
        </is>
      </c>
      <c r="B28" s="33" t="inlineStr">
        <is>
          <t>Nama di Leaderboard Pekanan</t>
        </is>
      </c>
      <c r="C28" s="33" t="inlineStr">
        <is>
          <t>Non-skor</t>
        </is>
      </c>
      <c r="E28" s="33" t="inlineStr">
        <is>
          <t>XP 2500 -- Nama santri diumumkan di papan leaderboard mingguan. (Kategori: Privilege, Jenis: Non Fisik)</t>
        </is>
      </c>
    </row>
    <row r="29">
      <c r="A29" s="33" t="inlineStr">
        <is>
          <t>RWD028</t>
        </is>
      </c>
      <c r="B29" s="33" t="inlineStr">
        <is>
          <t>Piagam Santri Muda Teladan</t>
        </is>
      </c>
      <c r="C29" s="33" t="inlineStr">
        <is>
          <t>Kombinasi</t>
        </is>
      </c>
      <c r="D29" s="33" t="n">
        <v>3000</v>
      </c>
      <c r="E29" s="33" t="inlineStr">
        <is>
          <t>Level 20+ -- Piagam penutup tingkat Santri Muda. (Kategori: Piagam, Jenis: Fisik)</t>
        </is>
      </c>
    </row>
    <row r="30">
      <c r="A30" s="33" t="inlineStr">
        <is>
          <t>RWD029</t>
        </is>
      </c>
      <c r="B30" s="33" t="inlineStr">
        <is>
          <t>Bolpoin Ukir Motif Islami</t>
        </is>
      </c>
      <c r="C30" s="33" t="inlineStr">
        <is>
          <t>Kombinasi</t>
        </is>
      </c>
      <c r="D30" s="33" t="n">
        <v>5000</v>
      </c>
      <c r="E30" s="33" t="inlineStr">
        <is>
          <t>Level 21+ -- Bolpoin dengan ukiran motif kaligrafi islami. (Kategori: Alat Tulis, Jenis: Fisik)</t>
        </is>
      </c>
    </row>
    <row r="31">
      <c r="A31" s="33" t="inlineStr">
        <is>
          <t>RWD030</t>
        </is>
      </c>
      <c r="B31" s="33" t="inlineStr">
        <is>
          <t>Gantungan Tasbih Mini</t>
        </is>
      </c>
      <c r="C31" s="33" t="inlineStr">
        <is>
          <t>Kombinasi</t>
        </is>
      </c>
      <c r="D31" s="33" t="n">
        <v>5000</v>
      </c>
      <c r="E31" s="33" t="inlineStr">
        <is>
          <t>Level 23+ -- Gantungan tas berbentuk tasbih mini. (Kategori: Aksesoris, Jenis: Fisik)</t>
        </is>
      </c>
    </row>
    <row r="32">
      <c r="A32" s="33" t="inlineStr">
        <is>
          <t>RWD031</t>
        </is>
      </c>
      <c r="B32" s="33" t="inlineStr">
        <is>
          <t>Buku Kisah 25 Nabi Ringkas</t>
        </is>
      </c>
      <c r="C32" s="33" t="inlineStr">
        <is>
          <t>Kombinasi</t>
        </is>
      </c>
      <c r="D32" s="33" t="n">
        <v>5000</v>
      </c>
      <c r="E32" s="33" t="inlineStr">
        <is>
          <t>Level 25+ -- Buku ringkas kisah teladan 25 Nabi dan Rasul. (Kategori: Buku, Jenis: Fisik)</t>
        </is>
      </c>
    </row>
    <row r="33">
      <c r="A33" s="33" t="inlineStr">
        <is>
          <t>RWD032</t>
        </is>
      </c>
      <c r="B33" s="33" t="inlineStr">
        <is>
          <t>Pin Istiqamah Ibadah</t>
        </is>
      </c>
      <c r="C33" s="33" t="inlineStr">
        <is>
          <t>Kombinasi</t>
        </is>
      </c>
      <c r="D33" s="33" t="n">
        <v>4000</v>
      </c>
      <c r="E33" s="33" t="inlineStr">
        <is>
          <t>Streak 30 hari -- Pin logam kecil sebagai simbol istiqamah beribadah. (Kategori: Aksesoris, Jenis: Fisik)</t>
        </is>
      </c>
    </row>
    <row r="34">
      <c r="A34" s="33" t="inlineStr">
        <is>
          <t>RWD033</t>
        </is>
      </c>
      <c r="B34" s="33" t="inlineStr">
        <is>
          <t>Kurma Premium Kemasan Mini</t>
        </is>
      </c>
      <c r="C34" s="33" t="inlineStr">
        <is>
          <t>Kombinasi</t>
        </is>
      </c>
      <c r="D34" s="33" t="n">
        <v>5000</v>
      </c>
      <c r="E34" s="33" t="inlineStr">
        <is>
          <t>Level 27+ -- Camilan kurma pilihan sebagai apresiasi konsistensi. (Kategori: Snack Sehat, Jenis: Fisik)</t>
        </is>
      </c>
    </row>
    <row r="35">
      <c r="A35" s="33" t="inlineStr">
        <is>
          <t>RWD034</t>
        </is>
      </c>
      <c r="B35" s="33" t="inlineStr">
        <is>
          <t>Kartu Apresiasi Sang Rajin</t>
        </is>
      </c>
      <c r="C35" s="33" t="inlineStr">
        <is>
          <t>Kombinasi</t>
        </is>
      </c>
      <c r="D35" s="33" t="n">
        <v>2500</v>
      </c>
      <c r="E35" s="33" t="inlineStr">
        <is>
          <t>Level 28+ -- Kartu apresiasi kerajinan mengerjakan tugas dan quest harian. (Kategori: Kartu Apresiasi, Jenis: Fisik)</t>
        </is>
      </c>
    </row>
    <row r="36">
      <c r="A36" s="33" t="inlineStr">
        <is>
          <t>RWD035</t>
        </is>
      </c>
      <c r="B36" s="33" t="inlineStr">
        <is>
          <t>Golden Card Bebas 1 Tugas Ringan</t>
        </is>
      </c>
      <c r="C36" s="33" t="inlineStr">
        <is>
          <t>Non-skor</t>
        </is>
      </c>
      <c r="E36" s="33" t="inlineStr">
        <is>
          <t>Level 25+ -- Kartu emas yang dapat ditukar untuk membebaskan diri dari satu tugas ringan. (Kategori: Privilege, Jenis: Non Fisik)</t>
        </is>
      </c>
    </row>
    <row r="37">
      <c r="A37" s="33" t="inlineStr">
        <is>
          <t>RWD036</t>
        </is>
      </c>
      <c r="B37" s="33" t="inlineStr">
        <is>
          <t>Jadi Ketua Kelompok Pekanan</t>
        </is>
      </c>
      <c r="C37" s="33" t="inlineStr">
        <is>
          <t>Non-skor</t>
        </is>
      </c>
      <c r="E37" s="33" t="inlineStr">
        <is>
          <t>Level 26+ -- Dipercaya memimpin kelompok kegiatan selama satu pekan. (Kategori: Privilege, Jenis: Non Fisik)</t>
        </is>
      </c>
    </row>
    <row r="38">
      <c r="A38" s="33" t="inlineStr">
        <is>
          <t>RWD037</t>
        </is>
      </c>
      <c r="B38" s="33" t="inlineStr">
        <is>
          <t>Piala Mini Bintang Kamar</t>
        </is>
      </c>
      <c r="C38" s="33" t="inlineStr">
        <is>
          <t>Kombinasi</t>
        </is>
      </c>
      <c r="D38" s="33" t="n">
        <v>5000</v>
      </c>
      <c r="E38" s="33" t="inlineStr">
        <is>
          <t>Streak 25 hari -- Piala kecil ditempatkan di kamar sebagai simbol kamar terbersih/terdisiplin. (Kategori: Bintang Kamar, Jenis: Fisik)</t>
        </is>
      </c>
    </row>
    <row r="39">
      <c r="A39" s="33" t="inlineStr">
        <is>
          <t>RWD038</t>
        </is>
      </c>
      <c r="B39" s="33" t="inlineStr">
        <is>
          <t>Piagam Santri Madya Berprestasi</t>
        </is>
      </c>
      <c r="C39" s="33" t="inlineStr">
        <is>
          <t>Kombinasi</t>
        </is>
      </c>
      <c r="D39" s="33" t="n">
        <v>3500</v>
      </c>
      <c r="E39" s="33" t="inlineStr">
        <is>
          <t>Level 30+ -- Piagam penutup tingkat Santri Madya. (Kategori: Piagam, Jenis: Fisik)</t>
        </is>
      </c>
    </row>
    <row r="40">
      <c r="A40" s="33" t="inlineStr">
        <is>
          <t>RWD039</t>
        </is>
      </c>
      <c r="B40" s="33" t="inlineStr">
        <is>
          <t>Buku Catatan Hafalan</t>
        </is>
      </c>
      <c r="C40" s="33" t="inlineStr">
        <is>
          <t>Kombinasi</t>
        </is>
      </c>
      <c r="D40" s="33" t="n">
        <v>5000</v>
      </c>
      <c r="E40" s="33" t="inlineStr">
        <is>
          <t>Level 31+ -- Buku catatan khusus untuk mencatat progres hafalan Al-Qur'an. (Kategori: Buku, Jenis: Fisik)</t>
        </is>
      </c>
    </row>
    <row r="41">
      <c r="A41" s="33" t="inlineStr">
        <is>
          <t>RWD040</t>
        </is>
      </c>
      <c r="B41" s="33" t="inlineStr">
        <is>
          <t>Gantungan Kunci Al-Amin</t>
        </is>
      </c>
      <c r="C41" s="33" t="inlineStr">
        <is>
          <t>Kombinasi</t>
        </is>
      </c>
      <c r="D41" s="33" t="n">
        <v>5000</v>
      </c>
      <c r="E41" s="33" t="inlineStr">
        <is>
          <t>Level 33+ -- Gantungan kunci bertuliskan 'Al-Amin' sebagai pengingat amanah. (Kategori: Aksesoris, Jenis: Fisik)</t>
        </is>
      </c>
    </row>
    <row r="42">
      <c r="A42" s="33" t="inlineStr">
        <is>
          <t>RWD041</t>
        </is>
      </c>
      <c r="B42" s="33" t="inlineStr">
        <is>
          <t>Set Stabilo Warna</t>
        </is>
      </c>
      <c r="C42" s="33" t="inlineStr">
        <is>
          <t>Kombinasi</t>
        </is>
      </c>
      <c r="D42" s="33" t="n">
        <v>4000</v>
      </c>
      <c r="E42" s="33" t="inlineStr">
        <is>
          <t>Level 34+ -- Set stabilo warna-warni untuk menandai catatan pelajaran. (Kategori: Alat Tulis, Jenis: Fisik)</t>
        </is>
      </c>
    </row>
    <row r="43">
      <c r="A43" s="33" t="inlineStr">
        <is>
          <t>RWD042</t>
        </is>
      </c>
      <c r="B43" s="33" t="inlineStr">
        <is>
          <t>Badge Penjaga Sunnah Muda</t>
        </is>
      </c>
      <c r="C43" s="33" t="inlineStr">
        <is>
          <t>Kombinasi</t>
        </is>
      </c>
      <c r="D43" s="33" t="n">
        <v>5000</v>
      </c>
      <c r="E43" s="33" t="inlineStr">
        <is>
          <t>Streak 40 hari -- Badge kain sebagai tanda konsistensi menjalankan sunnah harian. (Kategori: Aksesoris, Jenis: Fisik)</t>
        </is>
      </c>
    </row>
    <row r="44">
      <c r="A44" s="33" t="inlineStr">
        <is>
          <t>RWD043</t>
        </is>
      </c>
      <c r="B44" s="33" t="inlineStr">
        <is>
          <t>Kacang Almond Sehat</t>
        </is>
      </c>
      <c r="C44" s="33" t="inlineStr">
        <is>
          <t>Kombinasi</t>
        </is>
      </c>
      <c r="D44" s="33" t="n">
        <v>5000</v>
      </c>
      <c r="E44" s="33" t="inlineStr">
        <is>
          <t>Level 36+ -- Camilan sehat kacang almond kemasan kecil. (Kategori: Snack Sehat, Jenis: Fisik)</t>
        </is>
      </c>
    </row>
    <row r="45">
      <c r="A45" s="33" t="inlineStr">
        <is>
          <t>RWD044</t>
        </is>
      </c>
      <c r="B45" s="33" t="inlineStr">
        <is>
          <t>Kartu Apresiasi Amanah</t>
        </is>
      </c>
      <c r="C45" s="33" t="inlineStr">
        <is>
          <t>Kombinasi</t>
        </is>
      </c>
      <c r="D45" s="33" t="n">
        <v>2500</v>
      </c>
      <c r="E45" s="33" t="inlineStr">
        <is>
          <t>Level 37+ -- Kartu apresiasi atas sikap amanah dalam tugas dan tanggung jawab. (Kategori: Kartu Apresiasi, Jenis: Fisik)</t>
        </is>
      </c>
    </row>
    <row r="46">
      <c r="A46" s="33" t="inlineStr">
        <is>
          <t>RWD045</t>
        </is>
      </c>
      <c r="B46" s="33" t="inlineStr">
        <is>
          <t>Jadi Moderator Kajian Pekanan</t>
        </is>
      </c>
      <c r="C46" s="33" t="inlineStr">
        <is>
          <t>Non-skor</t>
        </is>
      </c>
      <c r="E46" s="33" t="inlineStr">
        <is>
          <t>Level 35+ -- Kesempatan memandu jalannya kajian pekanan di kelas/asrama. (Kategori: Privilege, Jenis: Non Fisik)</t>
        </is>
      </c>
    </row>
    <row r="47">
      <c r="A47" s="33" t="inlineStr">
        <is>
          <t>RWD046</t>
        </is>
      </c>
      <c r="B47" s="33" t="inlineStr">
        <is>
          <t>Foto Bersama Ustadz/Ustadzah</t>
        </is>
      </c>
      <c r="C47" s="33" t="inlineStr">
        <is>
          <t>Non-skor</t>
        </is>
      </c>
      <c r="E47" s="33" t="inlineStr">
        <is>
          <t>Level 38+ -- Kesempatan foto kenangan bersama ustadz/ustadzah pembina. (Kategori: Privilege, Jenis: Non Fisik)</t>
        </is>
      </c>
    </row>
    <row r="48">
      <c r="A48" s="33" t="inlineStr">
        <is>
          <t>RWD047</t>
        </is>
      </c>
      <c r="B48" s="33" t="inlineStr">
        <is>
          <t>Tambahan Waktu Istirahat 15 Menit</t>
        </is>
      </c>
      <c r="C48" s="33" t="inlineStr">
        <is>
          <t>Non-skor</t>
        </is>
      </c>
      <c r="E48" s="33" t="inlineStr">
        <is>
          <t>Streak 35 hari -- Tambahan waktu istirahat 15 menit di luar jadwal reguler. (Kategori: Privilege, Jenis: Non Fisik)</t>
        </is>
      </c>
    </row>
    <row r="49">
      <c r="A49" s="33" t="inlineStr">
        <is>
          <t>RWD048</t>
        </is>
      </c>
      <c r="B49" s="33" t="inlineStr">
        <is>
          <t>Piagam Santri Utama + Nama di Mading</t>
        </is>
      </c>
      <c r="C49" s="33" t="inlineStr">
        <is>
          <t>Kombinasi</t>
        </is>
      </c>
      <c r="D49" s="33" t="n">
        <v>4000</v>
      </c>
      <c r="E49" s="33" t="inlineStr">
        <is>
          <t>Level 40+ -- Piagam penutup tingkat Santri Utama, nama dipajang di mading prestasi. (Kategori: Piagam, Jenis: Fisik)</t>
        </is>
      </c>
    </row>
    <row r="50">
      <c r="A50" s="33" t="inlineStr">
        <is>
          <t>RWD049</t>
        </is>
      </c>
      <c r="B50" s="33" t="inlineStr">
        <is>
          <t>Buku Kumpulan Doa &amp; Dzikir Saku</t>
        </is>
      </c>
      <c r="C50" s="33" t="inlineStr">
        <is>
          <t>Kombinasi</t>
        </is>
      </c>
      <c r="D50" s="33" t="n">
        <v>5000</v>
      </c>
      <c r="E50" s="33" t="inlineStr">
        <is>
          <t>Level 41+ -- Buku saku kumpulan doa dan dzikir pagi-petang. (Kategori: Buku, Jenis: Fisik)</t>
        </is>
      </c>
    </row>
    <row r="51">
      <c r="A51" s="33" t="inlineStr">
        <is>
          <t>RWD050</t>
        </is>
      </c>
      <c r="B51" s="33" t="inlineStr">
        <is>
          <t>Tempat Pensil Motif Islami</t>
        </is>
      </c>
      <c r="C51" s="33" t="inlineStr">
        <is>
          <t>Kombinasi</t>
        </is>
      </c>
      <c r="D51" s="33" t="n">
        <v>5000</v>
      </c>
      <c r="E51" s="33" t="inlineStr">
        <is>
          <t>Level 42+ -- Tempat pensil dengan motif kaligrafi dan ornamen islami. (Kategori: Aksesoris, Jenis: Fisik)</t>
        </is>
      </c>
    </row>
    <row r="52">
      <c r="A52" s="33" t="inlineStr">
        <is>
          <t>RWD051</t>
        </is>
      </c>
      <c r="B52" s="33" t="inlineStr">
        <is>
          <t>Set Spidol Warna</t>
        </is>
      </c>
      <c r="C52" s="33" t="inlineStr">
        <is>
          <t>Kombinasi</t>
        </is>
      </c>
      <c r="D52" s="33" t="n">
        <v>5000</v>
      </c>
      <c r="E52" s="33" t="inlineStr">
        <is>
          <t>Level 43+ -- Set spidol warna untuk kebutuhan belajar dan mading. (Kategori: Alat Tulis, Jenis: Fisik)</t>
        </is>
      </c>
    </row>
    <row r="53">
      <c r="A53" s="33" t="inlineStr">
        <is>
          <t>RWD052</t>
        </is>
      </c>
      <c r="B53" s="33" t="inlineStr">
        <is>
          <t>Pin Teladan Ibadah</t>
        </is>
      </c>
      <c r="C53" s="33" t="inlineStr">
        <is>
          <t>Kombinasi</t>
        </is>
      </c>
      <c r="D53" s="33" t="n">
        <v>5000</v>
      </c>
      <c r="E53" s="33" t="inlineStr">
        <is>
          <t>Streak 45 hari -- Pin logam sebagai simbol keteladanan dalam ibadah harian. (Kategori: Aksesoris, Jenis: Fisik)</t>
        </is>
      </c>
    </row>
    <row r="54">
      <c r="A54" s="33" t="inlineStr">
        <is>
          <t>RWD053</t>
        </is>
      </c>
      <c r="B54" s="33" t="inlineStr">
        <is>
          <t>Granola Bar Sehat</t>
        </is>
      </c>
      <c r="C54" s="33" t="inlineStr">
        <is>
          <t>Kombinasi</t>
        </is>
      </c>
      <c r="D54" s="33" t="n">
        <v>5000</v>
      </c>
      <c r="E54" s="33" t="inlineStr">
        <is>
          <t>Level 45+ -- Camilan granola bar rendah gula sebagai apresiasi sehat. (Kategori: Snack Sehat, Jenis: Fisik)</t>
        </is>
      </c>
    </row>
    <row r="55">
      <c r="A55" s="33" t="inlineStr">
        <is>
          <t>RWD054</t>
        </is>
      </c>
      <c r="B55" s="33" t="inlineStr">
        <is>
          <t>Sertifikat Santri Teladan Pekanan</t>
        </is>
      </c>
      <c r="C55" s="33" t="inlineStr">
        <is>
          <t>Kombinasi</t>
        </is>
      </c>
      <c r="D55" s="33" t="n">
        <v>3000</v>
      </c>
      <c r="E55" s="33" t="inlineStr">
        <is>
          <t>Level 46+ -- Sertifikat mingguan atas capaian sebagai santri teladan. (Kategori: Sertifikat, Jenis: Fisik)</t>
        </is>
      </c>
    </row>
    <row r="56">
      <c r="A56" s="33" t="inlineStr">
        <is>
          <t>RWD055</t>
        </is>
      </c>
      <c r="B56" s="33" t="inlineStr">
        <is>
          <t>Jadi MC Acara Pekanan</t>
        </is>
      </c>
      <c r="C56" s="33" t="inlineStr">
        <is>
          <t>Non-skor</t>
        </is>
      </c>
      <c r="E56" s="33" t="inlineStr">
        <is>
          <t>Level 47+ -- Kesempatan menjadi pembawa acara pada kegiatan pekanan pesantren. (Kategori: Privilege, Jenis: Non Fisik)</t>
        </is>
      </c>
    </row>
    <row r="57">
      <c r="A57" s="33" t="inlineStr">
        <is>
          <t>RWD056</t>
        </is>
      </c>
      <c r="B57" s="33" t="inlineStr">
        <is>
          <t>Hak Memilih Menu Sarapan Sehat</t>
        </is>
      </c>
      <c r="C57" s="33" t="inlineStr">
        <is>
          <t>Non-skor</t>
        </is>
      </c>
      <c r="E57" s="33" t="inlineStr">
        <is>
          <t>Level 48+ -- Berhak mengusulkan satu menu sarapan sehat untuk kamar/kelompoknya. (Kategori: Privilege, Jenis: Non Fisik)</t>
        </is>
      </c>
    </row>
    <row r="58">
      <c r="A58" s="33" t="inlineStr">
        <is>
          <t>RWD057</t>
        </is>
      </c>
      <c r="B58" s="33" t="inlineStr">
        <is>
          <t>Nama Terpampang di Dinding Prestasi</t>
        </is>
      </c>
      <c r="C58" s="33" t="inlineStr">
        <is>
          <t>Non-skor</t>
        </is>
      </c>
      <c r="E58" s="33" t="inlineStr">
        <is>
          <t>XP 27000 -- Nama santri dipajang permanen di dinding prestasi pesantren. (Kategori: Privilege, Jenis: Non Fisik)</t>
        </is>
      </c>
    </row>
    <row r="59">
      <c r="A59" s="33" t="inlineStr">
        <is>
          <t>RWD058</t>
        </is>
      </c>
      <c r="B59" s="33" t="inlineStr">
        <is>
          <t>Piagam Santri Teladan + Foto Bersama Mudir</t>
        </is>
      </c>
      <c r="C59" s="33" t="inlineStr">
        <is>
          <t>Kombinasi</t>
        </is>
      </c>
      <c r="D59" s="33" t="n">
        <v>5000</v>
      </c>
      <c r="E59" s="33" t="inlineStr">
        <is>
          <t>Level 50+ -- Piagam penutup tingkat Santri Teladan disertai foto bersama Mudir. (Kategori: Piagam, Jenis: Fisik)</t>
        </is>
      </c>
    </row>
    <row r="60">
      <c r="A60" s="33" t="inlineStr">
        <is>
          <t>RWD059</t>
        </is>
      </c>
      <c r="B60" s="33" t="inlineStr">
        <is>
          <t>Al-Qur'an Saku / Juz Amma Mini</t>
        </is>
      </c>
      <c r="C60" s="33" t="inlineStr">
        <is>
          <t>Kombinasi</t>
        </is>
      </c>
      <c r="D60" s="33" t="n">
        <v>6000</v>
      </c>
      <c r="E60" s="33" t="inlineStr">
        <is>
          <t>Level 51+ -- Mushaf saku atau Juz Amma mini sebagai penyemangat menghafal. (Kategori: Buku, Jenis: Fisik)</t>
        </is>
      </c>
    </row>
    <row r="61">
      <c r="A61" s="33" t="inlineStr">
        <is>
          <t>RWD060</t>
        </is>
      </c>
      <c r="B61" s="33" t="inlineStr">
        <is>
          <t>Sajadah Travel Mini</t>
        </is>
      </c>
      <c r="C61" s="33" t="inlineStr">
        <is>
          <t>Kombinasi</t>
        </is>
      </c>
      <c r="D61" s="33" t="n">
        <v>5000</v>
      </c>
      <c r="E61" s="33" t="inlineStr">
        <is>
          <t>Level 53+ -- Sajadah lipat ukuran kecil praktis dibawa bepergian. (Kategori: Aksesoris, Jenis: Fisik)</t>
        </is>
      </c>
    </row>
    <row r="62">
      <c r="A62" s="33" t="inlineStr">
        <is>
          <t>RWD061</t>
        </is>
      </c>
      <c r="B62" s="33" t="inlineStr">
        <is>
          <t>Buku Tajwid Praktis Mini</t>
        </is>
      </c>
      <c r="C62" s="33" t="inlineStr">
        <is>
          <t>Kombinasi</t>
        </is>
      </c>
      <c r="D62" s="33" t="n">
        <v>5000</v>
      </c>
      <c r="E62" s="33" t="inlineStr">
        <is>
          <t>Level 54+ -- Buku saku panduan tajwid ringkas untuk memperbaiki bacaan. (Kategori: Buku, Jenis: Fisik)</t>
        </is>
      </c>
    </row>
    <row r="63">
      <c r="A63" s="33" t="inlineStr">
        <is>
          <t>RWD062</t>
        </is>
      </c>
      <c r="B63" s="33" t="inlineStr">
        <is>
          <t>Badge Hafidz Muda</t>
        </is>
      </c>
      <c r="C63" s="33" t="inlineStr">
        <is>
          <t>Kombinasi</t>
        </is>
      </c>
      <c r="D63" s="33" t="n">
        <v>4000</v>
      </c>
      <c r="E63" s="33" t="inlineStr">
        <is>
          <t>Streak 50 hari -- Badge kain sebagai tanda konsistensi murojaah hafalan. (Kategori: Aksesoris, Jenis: Fisik)</t>
        </is>
      </c>
    </row>
    <row r="64">
      <c r="A64" s="33" t="inlineStr">
        <is>
          <t>RWD063</t>
        </is>
      </c>
      <c r="B64" s="33" t="inlineStr">
        <is>
          <t>Kurma Ajwa Kemasan Mini</t>
        </is>
      </c>
      <c r="C64" s="33" t="inlineStr">
        <is>
          <t>Kombinasi</t>
        </is>
      </c>
      <c r="D64" s="33" t="n">
        <v>5000</v>
      </c>
      <c r="E64" s="33" t="inlineStr">
        <is>
          <t>Level 56+ -- Camilan kurma Ajwa mini sebagai apresiasi istimewa. (Kategori: Snack Sehat, Jenis: Fisik)</t>
        </is>
      </c>
    </row>
    <row r="65">
      <c r="A65" s="33" t="inlineStr">
        <is>
          <t>RWD064</t>
        </is>
      </c>
      <c r="B65" s="33" t="inlineStr">
        <is>
          <t>Sertifikat Penghafal Muda Berprestasi</t>
        </is>
      </c>
      <c r="C65" s="33" t="inlineStr">
        <is>
          <t>Kombinasi</t>
        </is>
      </c>
      <c r="D65" s="33" t="n">
        <v>3000</v>
      </c>
      <c r="E65" s="33" t="inlineStr">
        <is>
          <t>Level 57+ -- Sertifikat atas progres hafalan yang konsisten. (Kategori: Sertifikat, Jenis: Fisik)</t>
        </is>
      </c>
    </row>
    <row r="66">
      <c r="A66" s="33" t="inlineStr">
        <is>
          <t>RWD065</t>
        </is>
      </c>
      <c r="B66" s="33" t="inlineStr">
        <is>
          <t>Jadi Pemimpin Murojaah Kelompok</t>
        </is>
      </c>
      <c r="C66" s="33" t="inlineStr">
        <is>
          <t>Non-skor</t>
        </is>
      </c>
      <c r="E66" s="33" t="inlineStr">
        <is>
          <t>Level 55+ -- Dipercaya memimpin sesi murojaah hafalan kelompok. (Kategori: Privilege, Jenis: Non Fisik)</t>
        </is>
      </c>
    </row>
    <row r="67">
      <c r="A67" s="33" t="inlineStr">
        <is>
          <t>RWD066</t>
        </is>
      </c>
      <c r="B67" s="33" t="inlineStr">
        <is>
          <t>Waktu Tambahan di Perpustakaan</t>
        </is>
      </c>
      <c r="C67" s="33" t="inlineStr">
        <is>
          <t>Non-skor</t>
        </is>
      </c>
      <c r="E67" s="33" t="inlineStr">
        <is>
          <t>Level 58+ -- Tambahan akses waktu membaca di perpustakaan pesantren. (Kategori: Privilege, Jenis: Non Fisik)</t>
        </is>
      </c>
    </row>
    <row r="68">
      <c r="A68" s="33" t="inlineStr">
        <is>
          <t>RWD067</t>
        </is>
      </c>
      <c r="B68" s="33" t="inlineStr">
        <is>
          <t>Undangan Makan Bersama Ustadz</t>
        </is>
      </c>
      <c r="C68" s="33" t="inlineStr">
        <is>
          <t>Non-skor</t>
        </is>
      </c>
      <c r="E68" s="33" t="inlineStr">
        <is>
          <t>XP 35000 -- Kesempatan makan bersama ustadz/ustadzah pembina sebagai bentuk kedekatan. (Kategori: Privilege, Jenis: Non Fisik)</t>
        </is>
      </c>
    </row>
    <row r="69">
      <c r="A69" s="33" t="inlineStr">
        <is>
          <t>RWD068</t>
        </is>
      </c>
      <c r="B69" s="33" t="inlineStr">
        <is>
          <t>Piagam Penghafal Muda + Bingkai</t>
        </is>
      </c>
      <c r="C69" s="33" t="inlineStr">
        <is>
          <t>Kombinasi</t>
        </is>
      </c>
      <c r="D69" s="33" t="n">
        <v>8000</v>
      </c>
      <c r="E69" s="33" t="inlineStr">
        <is>
          <t>Level 60+ -- Piagam penutup tingkat Penghafal Muda dengan bingkai sederhana. (Kategori: Piagam, Jenis: Fisik)</t>
        </is>
      </c>
    </row>
    <row r="70">
      <c r="A70" s="33" t="inlineStr">
        <is>
          <t>RWD069</t>
        </is>
      </c>
      <c r="B70" s="33" t="inlineStr">
        <is>
          <t>Buku Riyadhus Shalihin Ringkas</t>
        </is>
      </c>
      <c r="C70" s="33" t="inlineStr">
        <is>
          <t>Kombinasi</t>
        </is>
      </c>
      <c r="D70" s="33" t="n">
        <v>5000</v>
      </c>
      <c r="E70" s="33" t="inlineStr">
        <is>
          <t>Level 61+ -- Ringkasan hadits-hadits pilihan Riyadhus Shalihin. (Kategori: Buku, Jenis: Fisik)</t>
        </is>
      </c>
    </row>
    <row r="71">
      <c r="A71" s="33" t="inlineStr">
        <is>
          <t>RWD070</t>
        </is>
      </c>
      <c r="B71" s="33" t="inlineStr">
        <is>
          <t>Tasbih Digital Sederhana</t>
        </is>
      </c>
      <c r="C71" s="33" t="inlineStr">
        <is>
          <t>Kombinasi</t>
        </is>
      </c>
      <c r="D71" s="33" t="n">
        <v>5000</v>
      </c>
      <c r="E71" s="33" t="inlineStr">
        <is>
          <t>Level 63+ -- Tasbih digital sederhana untuk membantu penghitungan dzikir. (Kategori: Aksesoris, Jenis: Fisik)</t>
        </is>
      </c>
    </row>
    <row r="72">
      <c r="A72" s="33" t="inlineStr">
        <is>
          <t>RWD071</t>
        </is>
      </c>
      <c r="B72" s="33" t="inlineStr">
        <is>
          <t>Sarung/Selendang Motif Sederhana</t>
        </is>
      </c>
      <c r="C72" s="33" t="inlineStr">
        <is>
          <t>Kombinasi</t>
        </is>
      </c>
      <c r="D72" s="33" t="n">
        <v>5000</v>
      </c>
      <c r="E72" s="33" t="inlineStr">
        <is>
          <t>Level 64+ -- Sarung atau selendang sederhana bermotif polos rapi. (Kategori: Aksesoris, Jenis: Fisik)</t>
        </is>
      </c>
    </row>
    <row r="73">
      <c r="A73" s="33" t="inlineStr">
        <is>
          <t>RWD072</t>
        </is>
      </c>
      <c r="B73" s="33" t="inlineStr">
        <is>
          <t>Badge Penjaga Sunnah</t>
        </is>
      </c>
      <c r="C73" s="33" t="inlineStr">
        <is>
          <t>Kombinasi</t>
        </is>
      </c>
      <c r="D73" s="33" t="n">
        <v>5000</v>
      </c>
      <c r="E73" s="33" t="inlineStr">
        <is>
          <t>Streak 60 hari -- Badge kain sebagai tanda konsistensi menjalankan sunnah rawatib. (Kategori: Aksesoris, Jenis: Fisik)</t>
        </is>
      </c>
    </row>
    <row r="74">
      <c r="A74" s="33" t="inlineStr">
        <is>
          <t>RWD073</t>
        </is>
      </c>
      <c r="B74" s="33" t="inlineStr">
        <is>
          <t>Madu Sachet Sehat</t>
        </is>
      </c>
      <c r="C74" s="33" t="inlineStr">
        <is>
          <t>Kombinasi</t>
        </is>
      </c>
      <c r="D74" s="33" t="n">
        <v>5000</v>
      </c>
      <c r="E74" s="33" t="inlineStr">
        <is>
          <t>Level 66+ -- Madu kemasan sachet sebagai apresiasi kesehatan. (Kategori: Snack Sehat, Jenis: Fisik)</t>
        </is>
      </c>
    </row>
    <row r="75">
      <c r="A75" s="33" t="inlineStr">
        <is>
          <t>RWD074</t>
        </is>
      </c>
      <c r="B75" s="33" t="inlineStr">
        <is>
          <t>Sertifikat Penjaga Sunnah Konsisten</t>
        </is>
      </c>
      <c r="C75" s="33" t="inlineStr">
        <is>
          <t>Kombinasi</t>
        </is>
      </c>
      <c r="D75" s="33" t="n">
        <v>3000</v>
      </c>
      <c r="E75" s="33" t="inlineStr">
        <is>
          <t>Level 67+ -- Sertifikat atas kekonsistenan menjaga amalan sunnah. (Kategori: Sertifikat, Jenis: Fisik)</t>
        </is>
      </c>
    </row>
    <row r="76">
      <c r="A76" s="33" t="inlineStr">
        <is>
          <t>RWD075</t>
        </is>
      </c>
      <c r="B76" s="33" t="inlineStr">
        <is>
          <t>Jadi Petugas Adzan Pilihan</t>
        </is>
      </c>
      <c r="C76" s="33" t="inlineStr">
        <is>
          <t>Non-skor</t>
        </is>
      </c>
      <c r="E76" s="33" t="inlineStr">
        <is>
          <t>Level 65+ -- Dipercaya mengumandangkan adzan pada waktu sholat pilihan. (Kategori: Privilege, Jenis: Non Fisik)</t>
        </is>
      </c>
    </row>
    <row r="77">
      <c r="A77" s="33" t="inlineStr">
        <is>
          <t>RWD076</t>
        </is>
      </c>
      <c r="B77" s="33" t="inlineStr">
        <is>
          <t>Istirahat Ekstra Sore Hari</t>
        </is>
      </c>
      <c r="C77" s="33" t="inlineStr">
        <is>
          <t>Non-skor</t>
        </is>
      </c>
      <c r="E77" s="33" t="inlineStr">
        <is>
          <t>Streak 65 hari -- Tambahan waktu istirahat di sore hari di luar jadwal reguler. (Kategori: Privilege, Jenis: Non Fisik)</t>
        </is>
      </c>
    </row>
    <row r="78">
      <c r="A78" s="33" t="inlineStr">
        <is>
          <t>RWD077</t>
        </is>
      </c>
      <c r="B78" s="33" t="inlineStr">
        <is>
          <t>Nama di Buku Tamu Kehormatan Asrama</t>
        </is>
      </c>
      <c r="C78" s="33" t="inlineStr">
        <is>
          <t>Non-skor</t>
        </is>
      </c>
      <c r="E78" s="33" t="inlineStr">
        <is>
          <t>Level 68+ -- Nama santri dicatat di buku kehormatan asrama sebagai teladan. (Kategori: Privilege, Jenis: Non Fisik)</t>
        </is>
      </c>
    </row>
    <row r="79">
      <c r="A79" s="33" t="inlineStr">
        <is>
          <t>RWD078</t>
        </is>
      </c>
      <c r="B79" s="33" t="inlineStr">
        <is>
          <t>Piagam Penjaga Sunnah + Bingkai</t>
        </is>
      </c>
      <c r="C79" s="33" t="inlineStr">
        <is>
          <t>Kombinasi</t>
        </is>
      </c>
      <c r="D79" s="33" t="n">
        <v>8000</v>
      </c>
      <c r="E79" s="33" t="inlineStr">
        <is>
          <t>Level 70+ -- Piagam penutup tingkat Penjaga Sunnah dengan bingkai sederhana. (Kategori: Piagam, Jenis: Fisik)</t>
        </is>
      </c>
    </row>
    <row r="80">
      <c r="A80" s="33" t="inlineStr">
        <is>
          <t>RWD079</t>
        </is>
      </c>
      <c r="B80" s="33" t="inlineStr">
        <is>
          <t>Buku Biografi Ulama Inspiratif</t>
        </is>
      </c>
      <c r="C80" s="33" t="inlineStr">
        <is>
          <t>Kombinasi</t>
        </is>
      </c>
      <c r="D80" s="33" t="n">
        <v>5000</v>
      </c>
      <c r="E80" s="33" t="inlineStr">
        <is>
          <t>Level 71+ -- Buku ringkas kisah perjalanan hidup ulama inspiratif. (Kategori: Buku, Jenis: Fisik)</t>
        </is>
      </c>
    </row>
    <row r="81">
      <c r="A81" s="33" t="inlineStr">
        <is>
          <t>RWD080</t>
        </is>
      </c>
      <c r="B81" s="33" t="inlineStr">
        <is>
          <t>Tas Kecil Serbaguna Santri</t>
        </is>
      </c>
      <c r="C81" s="33" t="inlineStr">
        <is>
          <t>Kombinasi</t>
        </is>
      </c>
      <c r="D81" s="33" t="n">
        <v>5000</v>
      </c>
      <c r="E81" s="33" t="inlineStr">
        <is>
          <t>Level 73+ -- Tas kecil serbaguna untuk membawa perlengkapan harian. (Kategori: Aksesoris, Jenis: Fisik)</t>
        </is>
      </c>
    </row>
    <row r="82">
      <c r="A82" s="33" t="inlineStr">
        <is>
          <t>RWD081</t>
        </is>
      </c>
      <c r="B82" s="33" t="inlineStr">
        <is>
          <t>Set Alat Tulis Lengkap</t>
        </is>
      </c>
      <c r="C82" s="33" t="inlineStr">
        <is>
          <t>Kombinasi</t>
        </is>
      </c>
      <c r="D82" s="33" t="n">
        <v>5000</v>
      </c>
      <c r="E82" s="33" t="inlineStr">
        <is>
          <t>Level 74+ -- Set alat tulis lengkap (pensil, penghapus, penggaris, bolpoin) dalam satu wadah. (Kategori: Alat Tulis, Jenis: Fisik)</t>
        </is>
      </c>
    </row>
    <row r="83">
      <c r="A83" s="33" t="inlineStr">
        <is>
          <t>RWD082</t>
        </is>
      </c>
      <c r="B83" s="33" t="inlineStr">
        <is>
          <t>Badge Mujahid Ilmu</t>
        </is>
      </c>
      <c r="C83" s="33" t="inlineStr">
        <is>
          <t>Kombinasi</t>
        </is>
      </c>
      <c r="D83" s="33" t="n">
        <v>5000</v>
      </c>
      <c r="E83" s="33" t="inlineStr">
        <is>
          <t>Streak 70 hari -- Badge kain sebagai tanda kegigihan menuntut ilmu secara mandiri. (Kategori: Aksesoris, Jenis: Fisik)</t>
        </is>
      </c>
    </row>
    <row r="84">
      <c r="A84" s="33" t="inlineStr">
        <is>
          <t>RWD083</t>
        </is>
      </c>
      <c r="B84" s="33" t="inlineStr">
        <is>
          <t>Granola Premium Sehat</t>
        </is>
      </c>
      <c r="C84" s="33" t="inlineStr">
        <is>
          <t>Kombinasi</t>
        </is>
      </c>
      <c r="D84" s="33" t="n">
        <v>5000</v>
      </c>
      <c r="E84" s="33" t="inlineStr">
        <is>
          <t>Level 76+ -- Camilan granola premium sebagai apresiasi kegigihan belajar. (Kategori: Snack Sehat, Jenis: Fisik)</t>
        </is>
      </c>
    </row>
    <row r="85">
      <c r="A85" s="33" t="inlineStr">
        <is>
          <t>RWD084</t>
        </is>
      </c>
      <c r="B85" s="33" t="inlineStr">
        <is>
          <t>Sertifikat Mujahid Ilmu Berdedikasi</t>
        </is>
      </c>
      <c r="C85" s="33" t="inlineStr">
        <is>
          <t>Kombinasi</t>
        </is>
      </c>
      <c r="D85" s="33" t="n">
        <v>3000</v>
      </c>
      <c r="E85" s="33" t="inlineStr">
        <is>
          <t>Level 77+ -- Sertifikat atas dedikasi tinggi dalam menuntut ilmu. (Kategori: Sertifikat, Jenis: Fisik)</t>
        </is>
      </c>
    </row>
    <row r="86">
      <c r="A86" s="33" t="inlineStr">
        <is>
          <t>RWD085</t>
        </is>
      </c>
      <c r="B86" s="33" t="inlineStr">
        <is>
          <t>Jadi Asisten Pengajar Adik Kelas</t>
        </is>
      </c>
      <c r="C86" s="33" t="inlineStr">
        <is>
          <t>Non-skor</t>
        </is>
      </c>
      <c r="E86" s="33" t="inlineStr">
        <is>
          <t>Level 75+ -- Kesempatan membantu mengajar/membimbing adik kelas dalam pelajaran tertentu. (Kategori: Privilege, Jenis: Non Fisik)</t>
        </is>
      </c>
    </row>
    <row r="87">
      <c r="A87" s="33" t="inlineStr">
        <is>
          <t>RWD086</t>
        </is>
      </c>
      <c r="B87" s="33" t="inlineStr">
        <is>
          <t>Hak Mengusulkan Kegiatan Pekanan</t>
        </is>
      </c>
      <c r="C87" s="33" t="inlineStr">
        <is>
          <t>Non-skor</t>
        </is>
      </c>
      <c r="E87" s="33" t="inlineStr">
        <is>
          <t>Level 78+ -- Berhak mengusulkan satu kegiatan untuk agenda pekanan pesantren. (Kategori: Privilege, Jenis: Non Fisik)</t>
        </is>
      </c>
    </row>
    <row r="88">
      <c r="A88" s="33" t="inlineStr">
        <is>
          <t>RWD087</t>
        </is>
      </c>
      <c r="B88" s="33" t="inlineStr">
        <is>
          <t>Sesi Wawancara Kisah Sukses di Mading</t>
        </is>
      </c>
      <c r="C88" s="33" t="inlineStr">
        <is>
          <t>Non-skor</t>
        </is>
      </c>
      <c r="E88" s="33" t="inlineStr">
        <is>
          <t>XP 58000 -- Kisah dan tips belajar santri dimuat singkat di mading pesantren. (Kategori: Privilege, Jenis: Non Fisik)</t>
        </is>
      </c>
    </row>
    <row r="89">
      <c r="A89" s="33" t="inlineStr">
        <is>
          <t>RWD088</t>
        </is>
      </c>
      <c r="B89" s="33" t="inlineStr">
        <is>
          <t>Piagam Mujahid Ilmu + Plakat Kecil</t>
        </is>
      </c>
      <c r="C89" s="33" t="inlineStr">
        <is>
          <t>Kombinasi</t>
        </is>
      </c>
      <c r="D89" s="33" t="n">
        <v>10000</v>
      </c>
      <c r="E89" s="33" t="inlineStr">
        <is>
          <t>Level 80+ -- Piagam penutup tingkat Mujahid Ilmu disertai plakat kecil. (Kategori: Piagam, Jenis: Fisik)</t>
        </is>
      </c>
    </row>
    <row r="90">
      <c r="A90" s="33" t="inlineStr">
        <is>
          <t>RWD089</t>
        </is>
      </c>
      <c r="B90" s="33" t="inlineStr">
        <is>
          <t>Buku Akhlak Rasulullah</t>
        </is>
      </c>
      <c r="C90" s="33" t="inlineStr">
        <is>
          <t>Kombinasi</t>
        </is>
      </c>
      <c r="D90" s="33" t="n">
        <v>5000</v>
      </c>
      <c r="E90" s="33" t="inlineStr">
        <is>
          <t>Level 81+ -- Buku ringkas keteladanan akhlak Rasulullah SAW dalam keseharian. (Kategori: Buku, Jenis: Fisik)</t>
        </is>
      </c>
    </row>
    <row r="91">
      <c r="A91" s="33" t="inlineStr">
        <is>
          <t>RWD090</t>
        </is>
      </c>
      <c r="B91" s="33" t="inlineStr">
        <is>
          <t>Dompet Kecil Motif Kaligrafi</t>
        </is>
      </c>
      <c r="C91" s="33" t="inlineStr">
        <is>
          <t>Kombinasi</t>
        </is>
      </c>
      <c r="D91" s="33" t="n">
        <v>5000</v>
      </c>
      <c r="E91" s="33" t="inlineStr">
        <is>
          <t>Level 84+ -- Dompet kecil bermotif kaligrafi sederhana. (Kategori: Aksesoris, Jenis: Fisik)</t>
        </is>
      </c>
    </row>
    <row r="92">
      <c r="A92" s="33" t="inlineStr">
        <is>
          <t>RWD091</t>
        </is>
      </c>
      <c r="B92" s="33" t="inlineStr">
        <is>
          <t>Jam Meja Mini Islami</t>
        </is>
      </c>
      <c r="C92" s="33" t="inlineStr">
        <is>
          <t>Kombinasi</t>
        </is>
      </c>
      <c r="D92" s="33" t="n">
        <v>5000</v>
      </c>
      <c r="E92" s="33" t="inlineStr">
        <is>
          <t>Level 85+ -- Jam meja mini bertema islami untuk kamar santri. (Kategori: Aksesoris, Jenis: Fisik)</t>
        </is>
      </c>
    </row>
    <row r="93">
      <c r="A93" s="33" t="inlineStr">
        <is>
          <t>RWD092</t>
        </is>
      </c>
      <c r="B93" s="33" t="inlineStr">
        <is>
          <t>Badge Ksatria Akhlak</t>
        </is>
      </c>
      <c r="C93" s="33" t="inlineStr">
        <is>
          <t>Kombinasi</t>
        </is>
      </c>
      <c r="D93" s="33" t="n">
        <v>5000</v>
      </c>
      <c r="E93" s="33" t="inlineStr">
        <is>
          <t>Streak 80 hari -- Badge kain sebagai tanda keteladanan akhlak mulia sehari-hari. (Kategori: Aksesoris, Jenis: Fisik)</t>
        </is>
      </c>
    </row>
    <row r="94">
      <c r="A94" s="33" t="inlineStr">
        <is>
          <t>RWD093</t>
        </is>
      </c>
      <c r="B94" s="33" t="inlineStr">
        <is>
          <t>Paket Snack Sehat Pilihan</t>
        </is>
      </c>
      <c r="C94" s="33" t="inlineStr">
        <is>
          <t>Kombinasi</t>
        </is>
      </c>
      <c r="D94" s="33" t="n">
        <v>5000</v>
      </c>
      <c r="E94" s="33" t="inlineStr">
        <is>
          <t>Level 86+ -- Paket camilan sehat pilihan sebagai apresiasi khusus. (Kategori: Snack Sehat, Jenis: Fisik)</t>
        </is>
      </c>
    </row>
    <row r="95">
      <c r="A95" s="33" t="inlineStr">
        <is>
          <t>RWD094</t>
        </is>
      </c>
      <c r="B95" s="33" t="inlineStr">
        <is>
          <t>Sertifikat Ksatria Akhlak Mulia</t>
        </is>
      </c>
      <c r="C95" s="33" t="inlineStr">
        <is>
          <t>Kombinasi</t>
        </is>
      </c>
      <c r="D95" s="33" t="n">
        <v>3000</v>
      </c>
      <c r="E95" s="33" t="inlineStr">
        <is>
          <t>Level 87+ -- Sertifikat atas keteladanan akhlak yang konsisten. (Kategori: Sertifikat, Jenis: Fisik)</t>
        </is>
      </c>
    </row>
    <row r="96">
      <c r="A96" s="33" t="inlineStr">
        <is>
          <t>RWD095</t>
        </is>
      </c>
      <c r="B96" s="33" t="inlineStr">
        <is>
          <t>Jadi Duta Akhlak Pesantren Sepekan</t>
        </is>
      </c>
      <c r="C96" s="33" t="inlineStr">
        <is>
          <t>Non-skor</t>
        </is>
      </c>
      <c r="E96" s="33" t="inlineStr">
        <is>
          <t>Level 85+ -- Dipercaya menjadi contoh dan duta akhlak pesantren selama satu pekan. (Kategori: Privilege, Jenis: Non Fisik)</t>
        </is>
      </c>
    </row>
    <row r="97">
      <c r="A97" s="33" t="inlineStr">
        <is>
          <t>RWD096</t>
        </is>
      </c>
      <c r="B97" s="33" t="inlineStr">
        <is>
          <t>Hak Menentukan Tema Kajian Pekanan</t>
        </is>
      </c>
      <c r="C97" s="33" t="inlineStr">
        <is>
          <t>Non-skor</t>
        </is>
      </c>
      <c r="E97" s="33" t="inlineStr">
        <is>
          <t>Level 88+ -- Berhak mengusulkan tema kajian untuk kegiatan pekanan. (Kategori: Privilege, Jenis: Non Fisik)</t>
        </is>
      </c>
    </row>
    <row r="98">
      <c r="A98" s="33" t="inlineStr">
        <is>
          <t>RWD097</t>
        </is>
      </c>
      <c r="B98" s="33" t="inlineStr">
        <is>
          <t>Silaturahmi Bersama Pengasuh</t>
        </is>
      </c>
      <c r="C98" s="33" t="inlineStr">
        <is>
          <t>Non-skor</t>
        </is>
      </c>
      <c r="E98" s="33" t="inlineStr">
        <is>
          <t>XP 71000 -- Kesempatan bersilaturahmi langsung bersama Pengasuh pesantren. (Kategori: Privilege, Jenis: Non Fisik)</t>
        </is>
      </c>
    </row>
    <row r="99">
      <c r="A99" s="33" t="inlineStr">
        <is>
          <t>RWD098</t>
        </is>
      </c>
      <c r="B99" s="33" t="inlineStr">
        <is>
          <t>Piagam Ksatria Akhlak + Plakat Ukir</t>
        </is>
      </c>
      <c r="C99" s="33" t="inlineStr">
        <is>
          <t>Kombinasi</t>
        </is>
      </c>
      <c r="D99" s="33" t="n">
        <v>12000</v>
      </c>
      <c r="E99" s="33" t="inlineStr">
        <is>
          <t>Level 90+ -- Piagam penutup tingkat Ksatria Akhlak disertai plakat ukir kecil. (Kategori: Piagam, Jenis: Fisik)</t>
        </is>
      </c>
    </row>
    <row r="100">
      <c r="A100" s="33" t="inlineStr">
        <is>
          <t>RWD099</t>
        </is>
      </c>
      <c r="B100" s="33" t="inlineStr">
        <is>
          <t>Al-Qur'an Terjemah Ukuran Sedang</t>
        </is>
      </c>
      <c r="C100" s="33" t="inlineStr">
        <is>
          <t>Kombinasi</t>
        </is>
      </c>
      <c r="D100" s="33" t="n">
        <v>15000</v>
      </c>
      <c r="E100" s="33" t="inlineStr">
        <is>
          <t>Level 91+ -- Mushaf Al-Qur'an dan terjemah ukuran sedang sebagai hadiah puncak perjalanan. (Kategori: Buku, Jenis: Fisik)</t>
        </is>
      </c>
    </row>
    <row r="101">
      <c r="A101" s="33" t="inlineStr">
        <is>
          <t>RWD100</t>
        </is>
      </c>
      <c r="B101" s="33" t="inlineStr">
        <is>
          <t>Rompi/Syal Identitas Guardian</t>
        </is>
      </c>
      <c r="C101" s="33" t="inlineStr">
        <is>
          <t>Kombinasi</t>
        </is>
      </c>
      <c r="D101" s="33" t="n">
        <v>15000</v>
      </c>
      <c r="E101" s="33" t="inlineStr">
        <is>
          <t>Level 93+ -- Rompi atau syal identitas khusus penyandang gelar Guardian. (Kategori: Aksesoris, Jenis: Fisik)</t>
        </is>
      </c>
    </row>
    <row r="102">
      <c r="A102" s="33" t="inlineStr">
        <is>
          <t>RWD101</t>
        </is>
      </c>
      <c r="B102" s="33" t="inlineStr">
        <is>
          <t>Pin Legend Darul Arifin</t>
        </is>
      </c>
      <c r="C102" s="33" t="inlineStr">
        <is>
          <t>Kombinasi</t>
        </is>
      </c>
      <c r="D102" s="33" t="n">
        <v>5000</v>
      </c>
      <c r="E102" s="33" t="inlineStr">
        <is>
          <t>Level 100 -- Pin eksklusif bertuliskan 'Legend Darul Arifin' untuk pencapaian tertinggi. (Kategori: Aksesoris, Jenis: Fisik)</t>
        </is>
      </c>
    </row>
    <row r="103">
      <c r="A103" s="33" t="inlineStr">
        <is>
          <t>RWD102</t>
        </is>
      </c>
      <c r="B103" s="33" t="inlineStr">
        <is>
          <t>Badge Guardian Darul Arifin</t>
        </is>
      </c>
      <c r="C103" s="33" t="inlineStr">
        <is>
          <t>Kombinasi</t>
        </is>
      </c>
      <c r="D103" s="33" t="n">
        <v>5000</v>
      </c>
      <c r="E103" s="33" t="inlineStr">
        <is>
          <t>Streak 90 hari -- Badge kain eksklusif sebagai simbol penjaga nilai-nilai pesantren. (Kategori: Aksesoris, Jenis: Fisik)</t>
        </is>
      </c>
    </row>
    <row r="104">
      <c r="A104" s="33" t="inlineStr">
        <is>
          <t>RWD103</t>
        </is>
      </c>
      <c r="B104" s="33" t="inlineStr">
        <is>
          <t>Hampers Snack Sehat Kecil</t>
        </is>
      </c>
      <c r="C104" s="33" t="inlineStr">
        <is>
          <t>Kombinasi</t>
        </is>
      </c>
      <c r="D104" s="33" t="n">
        <v>5000</v>
      </c>
      <c r="E104" s="33" t="inlineStr">
        <is>
          <t>Level 95+ -- Paket hampers camilan sehat sebagai apresiasi pencapaian puncak. (Kategori: Snack Sehat, Jenis: Fisik)</t>
        </is>
      </c>
    </row>
    <row r="105">
      <c r="A105" s="33" t="inlineStr">
        <is>
          <t>RWD104</t>
        </is>
      </c>
      <c r="B105" s="33" t="inlineStr">
        <is>
          <t>Sertifikat Emas Guardian Darul Arifin</t>
        </is>
      </c>
      <c r="C105" s="33" t="inlineStr">
        <is>
          <t>Kombinasi</t>
        </is>
      </c>
      <c r="D105" s="33" t="n">
        <v>5000</v>
      </c>
      <c r="E105" s="33" t="inlineStr">
        <is>
          <t>Level 96+ -- Sertifikat cetak emas atas pencapaian gelar Guardian Darul Arifin. (Kategori: Sertifikat, Jenis: Fisik)</t>
        </is>
      </c>
    </row>
    <row r="106">
      <c r="A106" s="33" t="inlineStr">
        <is>
          <t>RWD105</t>
        </is>
      </c>
      <c r="B106" s="33" t="inlineStr">
        <is>
          <t>Jadi Panutan Angkatan - Sesi Sharing Motivasi</t>
        </is>
      </c>
      <c r="C106" s="33" t="inlineStr">
        <is>
          <t>Non-skor</t>
        </is>
      </c>
      <c r="E106" s="33" t="inlineStr">
        <is>
          <t>Level 95+ -- Kesempatan berbagi kisah dan motivasi di hadapan seluruh angkatan. (Kategori: Privilege, Jenis: Non Fisik)</t>
        </is>
      </c>
    </row>
    <row r="107">
      <c r="A107" s="33" t="inlineStr">
        <is>
          <t>RWD106</t>
        </is>
      </c>
      <c r="B107" s="33" t="inlineStr">
        <is>
          <t>Nama Diabadikan di Papan Legenda Pesantren</t>
        </is>
      </c>
      <c r="C107" s="33" t="inlineStr">
        <is>
          <t>Non-skor</t>
        </is>
      </c>
      <c r="E107" s="33" t="inlineStr">
        <is>
          <t>Level 98+ -- Nama santri diabadikan secara permanen di papan legenda pesantren. (Kategori: Privilege, Jenis: Non Fisik)</t>
        </is>
      </c>
    </row>
    <row r="108">
      <c r="A108" s="33" t="inlineStr">
        <is>
          <t>RWD107</t>
        </is>
      </c>
      <c r="B108" s="33" t="inlineStr">
        <is>
          <t>Undangan Khusus Acara Wisuda/Prestasi</t>
        </is>
      </c>
      <c r="C108" s="33" t="inlineStr">
        <is>
          <t>Non-skor</t>
        </is>
      </c>
      <c r="E108" s="33" t="inlineStr">
        <is>
          <t>Level 99+ -- Undangan kehormatan untuk hadir di kursi khusus pada acara wisuda/prestasi tahunan. (Kategori: Privilege, Jenis: Non Fisik)</t>
        </is>
      </c>
    </row>
    <row r="109">
      <c r="A109" s="33" t="inlineStr">
        <is>
          <t>RWD108</t>
        </is>
      </c>
      <c r="B109" s="33" t="inlineStr">
        <is>
          <t>Piagam Legend Darul Arifin + Plakat Kayu Ukir</t>
        </is>
      </c>
      <c r="C109" s="33" t="inlineStr">
        <is>
          <t>Kombinasi</t>
        </is>
      </c>
      <c r="D109" s="33" t="n">
        <v>40000</v>
      </c>
      <c r="E109" s="33" t="inlineStr">
        <is>
          <t>Level 100 -- Piagam kehormatan tertinggi disertai plakat kayu ukir sebagai jejak Legend Darul Arifin. (Kategori: Piagam, Jenis: Fisik)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2" customWidth="1" style="33" min="2" max="2"/>
    <col width="19" customWidth="1" style="33" min="3" max="3"/>
    <col width="13" customWidth="1" style="33" min="4" max="4"/>
    <col width="17" customWidth="1" style="33" min="5" max="5"/>
    <col width="38" customWidth="1" style="33" min="6" max="6"/>
  </cols>
  <sheetData>
    <row r="1" ht="31.5" customHeight="1" s="34">
      <c r="A1" s="45" t="inlineStr">
        <is>
          <t>id_reward_log</t>
        </is>
      </c>
      <c r="B1" s="45" t="inlineStr">
        <is>
          <t>id_santri</t>
        </is>
      </c>
      <c r="C1" s="45" t="inlineStr">
        <is>
          <t>id_master_reward</t>
        </is>
      </c>
      <c r="D1" s="45" t="inlineStr">
        <is>
          <t>tanggal</t>
        </is>
      </c>
      <c r="E1" s="45" t="inlineStr">
        <is>
          <t>id_sdm_pemberi</t>
        </is>
      </c>
      <c r="F1" s="45" t="inlineStr">
        <is>
          <t>catatan</t>
        </is>
      </c>
    </row>
    <row r="2" ht="15" customHeight="1" s="34">
      <c r="A2" s="43" t="inlineStr">
        <is>
          <t>RWL0001</t>
        </is>
      </c>
      <c r="B2" s="43" t="inlineStr">
        <is>
          <t>STR0008</t>
        </is>
      </c>
      <c r="C2" s="43" t="inlineStr">
        <is>
          <t>RWD002</t>
        </is>
      </c>
      <c r="D2" s="43" t="inlineStr">
        <is>
          <t>2026-07-01</t>
        </is>
      </c>
      <c r="E2" s="43" t="inlineStr">
        <is>
          <t>SDM001</t>
        </is>
      </c>
      <c r="F2" s="43" t="inlineStr">
        <is>
          <t>Uang saku diserahkan langsung via wali kelas</t>
        </is>
      </c>
    </row>
    <row r="3" ht="15" customHeight="1" s="34">
      <c r="A3" s="43" t="inlineStr">
        <is>
          <t>RWL0002</t>
        </is>
      </c>
      <c r="B3" s="43" t="inlineStr">
        <is>
          <t>STR0012</t>
        </is>
      </c>
      <c r="C3" s="43" t="inlineStr">
        <is>
          <t>RWD003</t>
        </is>
      </c>
      <c r="D3" s="43" t="inlineStr">
        <is>
          <t>2026-02-25</t>
        </is>
      </c>
      <c r="E3" s="43" t="inlineStr">
        <is>
          <t>SDM002</t>
        </is>
      </c>
      <c r="F3" s="43" t="inlineStr">
        <is>
          <t>Piagam diserahkan saat apel pagi</t>
        </is>
      </c>
    </row>
    <row r="4" ht="15" customHeight="1" s="34">
      <c r="A4" s="43" t="inlineStr">
        <is>
          <t>RWL0003</t>
        </is>
      </c>
      <c r="B4" s="43" t="inlineStr">
        <is>
          <t>STR0013</t>
        </is>
      </c>
      <c r="C4" s="43" t="inlineStr">
        <is>
          <t>RWD001</t>
        </is>
      </c>
      <c r="D4" s="43" t="inlineStr">
        <is>
          <t>2026-07-05</t>
        </is>
      </c>
      <c r="E4" s="43" t="inlineStr">
        <is>
          <t>SDM005</t>
        </is>
      </c>
      <c r="F4" s="43" t="inlineStr">
        <is>
          <t>Sertifikat semester genap TA 2025/2026</t>
        </is>
      </c>
    </row>
    <row r="5" ht="15" customHeight="1" s="34">
      <c r="A5" s="43" t="inlineStr">
        <is>
          <t>RWL0004</t>
        </is>
      </c>
      <c r="B5" s="43" t="inlineStr">
        <is>
          <t>STR0004</t>
        </is>
      </c>
      <c r="C5" s="43" t="inlineStr">
        <is>
          <t>RWD005</t>
        </is>
      </c>
      <c r="D5" s="43" t="inlineStr">
        <is>
          <t>2026-07-10</t>
        </is>
      </c>
      <c r="E5" s="43" t="inlineStr">
        <is>
          <t>SDM005</t>
        </is>
      </c>
      <c r="F5" s="43" t="inlineStr">
        <is>
          <t>Badge diserahkan setelah evaluasi semester</t>
        </is>
      </c>
    </row>
    <row r="6" ht="15" customHeight="1" s="34">
      <c r="A6" s="43" t="inlineStr">
        <is>
          <t>RWL0005</t>
        </is>
      </c>
      <c r="B6" s="43" t="inlineStr">
        <is>
          <t>STR0009</t>
        </is>
      </c>
      <c r="C6" s="43" t="inlineStr">
        <is>
          <t>RWD008</t>
        </is>
      </c>
      <c r="D6" s="43" t="inlineStr">
        <is>
          <t>2026-07-12</t>
        </is>
      </c>
      <c r="E6" s="43" t="inlineStr">
        <is>
          <t>SDM005</t>
        </is>
      </c>
      <c r="F6" s="43" t="inlineStr">
        <is>
          <t>Sertifikat kepemimpinan OSDA periode baru</t>
        </is>
      </c>
    </row>
    <row r="7" ht="15" customHeight="1" s="34">
      <c r="A7" s="43" t="inlineStr">
        <is>
          <t>RWL0006</t>
        </is>
      </c>
      <c r="B7" s="43" t="inlineStr">
        <is>
          <t>STR0003</t>
        </is>
      </c>
      <c r="C7" s="43" t="inlineStr">
        <is>
          <t>RWD007</t>
        </is>
      </c>
      <c r="D7" s="43" t="inlineStr">
        <is>
          <t>2026-04-25</t>
        </is>
      </c>
      <c r="E7" s="43" t="inlineStr">
        <is>
          <t>SDM001</t>
        </is>
      </c>
      <c r="F7" s="43" t="inlineStr">
        <is>
          <t>Direkomendasikan untuk delegasi lomba kaligrafi kabupaten</t>
        </is>
      </c>
    </row>
  </sheetData>
  <dataValidations count="2">
    <dataValidation sqref="C2:C200" showDropDown="0" showInputMessage="0" showErrorMessage="1" allowBlank="1" errorTitle="FK tidak valid" error="Nilai harus ada di MASTER_REWARD.id_..." type="list">
      <formula1>='MASTER_REWARD'!$A$2:$A$159</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8" customWidth="1" style="33" min="2" max="2"/>
    <col width="16" customWidth="1" style="33" min="3" max="3"/>
    <col width="14" customWidth="1" style="33" min="4" max="4"/>
    <col width="27" customWidth="1" style="33" min="5" max="5"/>
    <col width="38" customWidth="1" style="33" min="6" max="6"/>
  </cols>
  <sheetData>
    <row r="1" ht="31.5" customHeight="1" s="34">
      <c r="A1" s="46" t="inlineStr">
        <is>
          <t>id_score_type</t>
        </is>
      </c>
      <c r="B1" s="46" t="inlineStr">
        <is>
          <t>nama_score_type</t>
        </is>
      </c>
      <c r="C1" s="46" t="inlineStr">
        <is>
          <t>boleh_negatif</t>
        </is>
      </c>
      <c r="D1" s="46" t="inlineStr">
        <is>
          <t>punya_grade</t>
        </is>
      </c>
      <c r="E1" s="46" t="inlineStr">
        <is>
          <t>punya_domain</t>
        </is>
      </c>
      <c r="F1" s="46" t="inlineStr">
        <is>
          <t>sumber_utama</t>
        </is>
      </c>
    </row>
    <row r="2" ht="15" customHeight="1" s="34">
      <c r="A2" s="43" t="inlineStr">
        <is>
          <t>SCT01</t>
        </is>
      </c>
      <c r="B2" s="43" t="inlineStr">
        <is>
          <t>XP</t>
        </is>
      </c>
      <c r="C2" s="43" t="inlineStr">
        <is>
          <t>Tidak</t>
        </is>
      </c>
      <c r="D2" s="43" t="inlineStr">
        <is>
          <t>Tidak</t>
        </is>
      </c>
      <c r="E2" s="43" t="inlineStr">
        <is>
          <t>Ya (per track)</t>
        </is>
      </c>
      <c r="F2" s="43" t="inlineStr">
        <is>
          <t>Aktivitas positif: setoran, kehadiran, kegiatan (ADR-019: tidak pernah negatif)</t>
        </is>
      </c>
    </row>
    <row r="3" ht="15" customHeight="1" s="34">
      <c r="A3" s="43" t="inlineStr">
        <is>
          <t>SCT02</t>
        </is>
      </c>
      <c r="B3" s="43" t="inlineStr">
        <is>
          <t>Reputation</t>
        </is>
      </c>
      <c r="C3" s="43" t="inlineStr">
        <is>
          <t>Ya</t>
        </is>
      </c>
      <c r="D3" s="43" t="inlineStr">
        <is>
          <t>Ya</t>
        </is>
      </c>
      <c r="E3" s="43" t="inlineStr">
        <is>
          <t>Tidak</t>
        </is>
      </c>
      <c r="F3" s="43" t="inlineStr">
        <is>
          <t>Agregasi seluruh faktor positif/negatif santri (ADR-018)</t>
        </is>
      </c>
    </row>
    <row r="4" ht="15" customHeight="1" s="34">
      <c r="A4" s="43" t="inlineStr">
        <is>
          <t>SCT03</t>
        </is>
      </c>
      <c r="B4" s="43" t="inlineStr">
        <is>
          <t>Discipline</t>
        </is>
      </c>
      <c r="C4" s="43" t="inlineStr">
        <is>
          <t>Ya</t>
        </is>
      </c>
      <c r="D4" s="43" t="inlineStr">
        <is>
          <t>Tidak</t>
        </is>
      </c>
      <c r="E4" s="43" t="inlineStr">
        <is>
          <t>Tidak</t>
        </is>
      </c>
      <c r="F4" s="43" t="inlineStr">
        <is>
          <t>Dampak dari Incident/pelanggaran</t>
        </is>
      </c>
    </row>
    <row r="5" ht="15" customHeight="1" s="34">
      <c r="A5" s="43" t="inlineStr">
        <is>
          <t>SCT04</t>
        </is>
      </c>
      <c r="B5" s="43" t="inlineStr">
        <is>
          <t>Achievement</t>
        </is>
      </c>
      <c r="C5" s="43" t="inlineStr">
        <is>
          <t>Tidak</t>
        </is>
      </c>
      <c r="D5" s="43" t="inlineStr">
        <is>
          <t>Tidak</t>
        </is>
      </c>
      <c r="E5" s="43" t="inlineStr">
        <is>
          <t>Tidak</t>
        </is>
      </c>
      <c r="F5" s="43" t="inlineStr">
        <is>
          <t>Achievement Log yang telah tervalidasi</t>
        </is>
      </c>
    </row>
    <row r="6" ht="15" customHeight="1" s="34">
      <c r="A6" s="43" t="inlineStr">
        <is>
          <t>SCT05</t>
        </is>
      </c>
      <c r="B6" s="43" t="inlineStr">
        <is>
          <t>Learning</t>
        </is>
      </c>
      <c r="C6" s="43" t="inlineStr">
        <is>
          <t>Tidak</t>
        </is>
      </c>
      <c r="D6" s="43" t="inlineStr">
        <is>
          <t>Tidak</t>
        </is>
      </c>
      <c r="E6" s="43" t="inlineStr">
        <is>
          <t>Ya (Qur'an/Kitab/Bahasa)</t>
        </is>
      </c>
      <c r="F6" s="43" t="inlineStr">
        <is>
          <t>Progress Learning Path per track</t>
        </is>
      </c>
    </row>
    <row r="7" ht="15" customHeight="1" s="34">
      <c r="A7" s="43" t="inlineStr">
        <is>
          <t>SCT06</t>
        </is>
      </c>
      <c r="B7" s="43" t="inlineStr">
        <is>
          <t>Leadership</t>
        </is>
      </c>
      <c r="C7" s="43" t="inlineStr">
        <is>
          <t>Ya</t>
        </is>
      </c>
      <c r="D7" s="43" t="inlineStr">
        <is>
          <t>Tidak</t>
        </is>
      </c>
      <c r="E7" s="43" t="inlineStr">
        <is>
          <t>Tidak</t>
        </is>
      </c>
      <c r="F7" s="43" t="inlineStr">
        <is>
          <t>Amanah, organisasi, kontribusi kepemimpinan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5" customWidth="1" style="33" min="2" max="2"/>
    <col width="21" customWidth="1" style="33" min="3" max="3"/>
    <col width="16" customWidth="1" style="33" min="4" max="4"/>
    <col width="17" customWidth="1" style="33" min="5" max="5"/>
    <col width="38" customWidth="1" style="33" min="6" max="6"/>
  </cols>
  <sheetData>
    <row r="1" ht="31.5" customHeight="1" s="34">
      <c r="A1" s="46" t="inlineStr">
        <is>
          <t>id_score_rule</t>
        </is>
      </c>
      <c r="B1" s="46" t="inlineStr">
        <is>
          <t>sumber_event</t>
        </is>
      </c>
      <c r="C1" s="46" t="inlineStr">
        <is>
          <t>id_referensi_event</t>
        </is>
      </c>
      <c r="D1" s="46" t="inlineStr">
        <is>
          <t>id_score_type</t>
        </is>
      </c>
      <c r="E1" s="46" t="inlineStr">
        <is>
          <t>formula_dampak</t>
        </is>
      </c>
      <c r="F1" s="46" t="inlineStr">
        <is>
          <t>deskripsi</t>
        </is>
      </c>
    </row>
    <row r="2" ht="15" customHeight="1" s="34">
      <c r="A2" s="43" t="inlineStr">
        <is>
          <t>MSR0001</t>
        </is>
      </c>
      <c r="B2" s="43" t="inlineStr">
        <is>
          <t>Incident</t>
        </is>
      </c>
      <c r="C2" s="43" t="inlineStr">
        <is>
          <t>INC001</t>
        </is>
      </c>
      <c r="D2" s="43" t="inlineStr">
        <is>
          <t>SCT03</t>
        </is>
      </c>
      <c r="E2" s="43" t="inlineStr">
        <is>
          <t>-2</t>
        </is>
      </c>
      <c r="F2" s="43" t="inlineStr">
        <is>
          <t>Dampak Discipline per kejadian Terlambat Sholat Berjamaah</t>
        </is>
      </c>
    </row>
    <row r="3" ht="15" customHeight="1" s="34">
      <c r="A3" s="43" t="inlineStr">
        <is>
          <t>MSR0002</t>
        </is>
      </c>
      <c r="B3" s="43" t="inlineStr">
        <is>
          <t>Incident</t>
        </is>
      </c>
      <c r="C3" s="43" t="inlineStr">
        <is>
          <t>INC004</t>
        </is>
      </c>
      <c r="D3" s="43" t="inlineStr">
        <is>
          <t>SCT03</t>
        </is>
      </c>
      <c r="E3" s="43" t="inlineStr">
        <is>
          <t>-5</t>
        </is>
      </c>
      <c r="F3" s="43" t="inlineStr">
        <is>
          <t>Dampak Discipline per kejadian Berkata Kasar</t>
        </is>
      </c>
    </row>
    <row r="4" ht="15" customHeight="1" s="34">
      <c r="A4" s="43" t="inlineStr">
        <is>
          <t>MSR0003</t>
        </is>
      </c>
      <c r="B4" s="43" t="inlineStr">
        <is>
          <t>Incident</t>
        </is>
      </c>
      <c r="C4" s="43" t="inlineStr">
        <is>
          <t>INC008</t>
        </is>
      </c>
      <c r="D4" s="43" t="inlineStr">
        <is>
          <t>SCT03</t>
        </is>
      </c>
      <c r="E4" s="43" t="inlineStr">
        <is>
          <t>-15</t>
        </is>
      </c>
      <c r="F4" s="43" t="inlineStr">
        <is>
          <t>Dampak Discipline per kejadian Merokok</t>
        </is>
      </c>
    </row>
    <row r="5" ht="15" customHeight="1" s="34">
      <c r="A5" s="43" t="inlineStr">
        <is>
          <t>MSR0004</t>
        </is>
      </c>
      <c r="B5" s="43" t="inlineStr">
        <is>
          <t>Incident</t>
        </is>
      </c>
      <c r="C5" s="43" t="inlineStr">
        <is>
          <t>INC009</t>
        </is>
      </c>
      <c r="D5" s="43" t="inlineStr">
        <is>
          <t>SCT03</t>
        </is>
      </c>
      <c r="E5" s="43" t="inlineStr">
        <is>
          <t>-20</t>
        </is>
      </c>
      <c r="F5" s="43" t="inlineStr">
        <is>
          <t>Dampak Discipline per kejadian Berkelahi</t>
        </is>
      </c>
    </row>
    <row r="6" ht="15" customHeight="1" s="34">
      <c r="A6" s="43" t="inlineStr">
        <is>
          <t>MSR0005</t>
        </is>
      </c>
      <c r="B6" s="43" t="inlineStr">
        <is>
          <t>Incident</t>
        </is>
      </c>
      <c r="C6" s="43" t="inlineStr">
        <is>
          <t>INC010</t>
        </is>
      </c>
      <c r="D6" s="43" t="inlineStr">
        <is>
          <t>SCT03</t>
        </is>
      </c>
      <c r="E6" s="43" t="inlineStr">
        <is>
          <t>-25</t>
        </is>
      </c>
      <c r="F6" s="43" t="inlineStr">
        <is>
          <t>Dampak Discipline per kejadian Kabur dari Pesantren</t>
        </is>
      </c>
    </row>
    <row r="7" ht="15" customHeight="1" s="34">
      <c r="A7" s="43" t="inlineStr">
        <is>
          <t>MSR0006</t>
        </is>
      </c>
      <c r="B7" s="43" t="inlineStr">
        <is>
          <t>Achievement</t>
        </is>
      </c>
      <c r="C7" s="43" t="inlineStr">
        <is>
          <t>ACH002</t>
        </is>
      </c>
      <c r="D7" s="43" t="inlineStr">
        <is>
          <t>SCT01</t>
        </is>
      </c>
      <c r="E7" s="43" t="inlineStr">
        <is>
          <t>+25</t>
        </is>
      </c>
      <c r="F7" s="43" t="inlineStr">
        <is>
          <t>XP dari Hafal 5 Juz (setelah tervalidasi)</t>
        </is>
      </c>
    </row>
    <row r="8" ht="15" customHeight="1" s="34">
      <c r="A8" s="43" t="inlineStr">
        <is>
          <t>MSR0007</t>
        </is>
      </c>
      <c r="B8" s="43" t="inlineStr">
        <is>
          <t>Achievement</t>
        </is>
      </c>
      <c r="C8" s="43" t="inlineStr">
        <is>
          <t>ACH002</t>
        </is>
      </c>
      <c r="D8" s="43" t="inlineStr">
        <is>
          <t>SCT04</t>
        </is>
      </c>
      <c r="E8" s="43" t="inlineStr">
        <is>
          <t>+15</t>
        </is>
      </c>
      <c r="F8" s="43" t="inlineStr">
        <is>
          <t>Achievement Score dari Hafal 5 Juz</t>
        </is>
      </c>
    </row>
    <row r="9" ht="15" customHeight="1" s="34">
      <c r="A9" s="43" t="inlineStr">
        <is>
          <t>MSR0008</t>
        </is>
      </c>
      <c r="B9" s="43" t="inlineStr">
        <is>
          <t>Achievement</t>
        </is>
      </c>
      <c r="C9" s="43" t="inlineStr">
        <is>
          <t>ACH002</t>
        </is>
      </c>
      <c r="D9" s="43" t="inlineStr">
        <is>
          <t>SCT05</t>
        </is>
      </c>
      <c r="E9" s="43" t="inlineStr">
        <is>
          <t>+20</t>
        </is>
      </c>
      <c r="F9" s="43" t="inlineStr">
        <is>
          <t>Learning Score track Qur'an dari Hafal 5 Juz</t>
        </is>
      </c>
    </row>
    <row r="10" ht="15" customHeight="1" s="34">
      <c r="A10" s="43" t="inlineStr">
        <is>
          <t>MSR0009</t>
        </is>
      </c>
      <c r="B10" s="43" t="inlineStr">
        <is>
          <t>Achievement</t>
        </is>
      </c>
      <c r="C10" s="43" t="inlineStr">
        <is>
          <t>ACH004</t>
        </is>
      </c>
      <c r="D10" s="43" t="inlineStr">
        <is>
          <t>SCT06</t>
        </is>
      </c>
      <c r="E10" s="43" t="inlineStr">
        <is>
          <t>+10</t>
        </is>
      </c>
      <c r="F10" s="43" t="inlineStr">
        <is>
          <t>Leadership Score dari terpilih Ketua OSDA</t>
        </is>
      </c>
    </row>
    <row r="11" ht="15" customHeight="1" s="34">
      <c r="A11" s="43" t="inlineStr">
        <is>
          <t>MSR0010</t>
        </is>
      </c>
      <c r="B11" s="43" t="inlineStr">
        <is>
          <t>Kehadiran</t>
        </is>
      </c>
      <c r="C11" s="43" t="inlineStr">
        <is>
          <t>KEG001</t>
        </is>
      </c>
      <c r="D11" s="43" t="inlineStr">
        <is>
          <t>SCT01</t>
        </is>
      </c>
      <c r="E11" s="43" t="inlineStr">
        <is>
          <t>+1</t>
        </is>
      </c>
      <c r="F11" s="43" t="inlineStr">
        <is>
          <t>XP per kehadiran Sholat Berjamaah tercatat Hadir</t>
        </is>
      </c>
    </row>
    <row r="12" ht="15" customHeight="1" s="34">
      <c r="A12" s="43" t="inlineStr">
        <is>
          <t>MSR0011</t>
        </is>
      </c>
      <c r="B12" s="43" t="inlineStr">
        <is>
          <t>Kehadiran</t>
        </is>
      </c>
      <c r="C12" s="43" t="inlineStr">
        <is>
          <t>KEG005</t>
        </is>
      </c>
      <c r="D12" s="43" t="inlineStr">
        <is>
          <t>SCT01</t>
        </is>
      </c>
      <c r="E12" s="43" t="inlineStr">
        <is>
          <t>+2</t>
        </is>
      </c>
      <c r="F12" s="43" t="inlineStr">
        <is>
          <t>XP per kehadiran Setoran Hafalan Harian</t>
        </is>
      </c>
    </row>
    <row r="13" ht="15" customHeight="1" s="34">
      <c r="A13" s="43" t="inlineStr">
        <is>
          <t>MSR0012</t>
        </is>
      </c>
      <c r="B13" s="43" t="inlineStr">
        <is>
          <t>Reward</t>
        </is>
      </c>
      <c r="C13" s="43" t="inlineStr">
        <is>
          <t>RWD005</t>
        </is>
      </c>
      <c r="D13" s="43" t="inlineStr">
        <is>
          <t>SCT01</t>
        </is>
      </c>
      <c r="E13" s="43" t="inlineStr">
        <is>
          <t>+15</t>
        </is>
      </c>
      <c r="F13" s="43" t="inlineStr">
        <is>
          <t>XP dari Badge Disiplin Emas</t>
        </is>
      </c>
    </row>
    <row r="14" ht="15" customHeight="1" s="34">
      <c r="A14" s="43" t="inlineStr">
        <is>
          <t>MSR0013</t>
        </is>
      </c>
      <c r="B14" s="43" t="inlineStr">
        <is>
          <t>Reward</t>
        </is>
      </c>
      <c r="C14" s="43" t="inlineStr">
        <is>
          <t>RWD008</t>
        </is>
      </c>
      <c r="D14" s="43" t="inlineStr">
        <is>
          <t>SCT06</t>
        </is>
      </c>
      <c r="E14" s="43" t="inlineStr">
        <is>
          <t>+10</t>
        </is>
      </c>
      <c r="F14" s="43" t="inlineStr">
        <is>
          <t>Leadership Score dari Sertifikat Kepemimpinan</t>
        </is>
      </c>
    </row>
    <row r="15" ht="15" customHeight="1" s="34">
      <c r="A15" s="43" t="inlineStr">
        <is>
          <t>MSR0014</t>
        </is>
      </c>
      <c r="B15" s="43" t="inlineStr">
        <is>
          <t>Mutabaah</t>
        </is>
      </c>
      <c r="C15" s="43" t="inlineStr">
        <is>
          <t>SETORAN_HARIAN</t>
        </is>
      </c>
      <c r="D15" s="43" t="inlineStr">
        <is>
          <t>SCT05</t>
        </is>
      </c>
      <c r="E15" s="43" t="inlineStr">
        <is>
          <t>+3</t>
        </is>
      </c>
      <c r="F15" s="43" t="inlineStr">
        <is>
          <t>Learning Score per setoran hafalan tercatat (Sprint 2.2)</t>
        </is>
      </c>
    </row>
    <row r="16" ht="15" customHeight="1" s="34">
      <c r="A16" s="43" t="inlineStr">
        <is>
          <t>MSR0015</t>
        </is>
      </c>
      <c r="B16" s="43" t="inlineStr">
        <is>
          <t>Reputation</t>
        </is>
      </c>
      <c r="C16" s="43" t="inlineStr">
        <is>
          <t>AGREGASI_PERIODIK</t>
        </is>
      </c>
      <c r="D16" s="43" t="inlineStr">
        <is>
          <t>SCT02</t>
        </is>
      </c>
      <c r="E16" s="43" t="inlineStr">
        <is>
          <t>formula</t>
        </is>
      </c>
      <c r="F16" s="43" t="inlineStr">
        <is>
          <t>Reputation Point = fungsi tertimbang XP+Discipline+Achievement+Leadership, dievaluasi nightly (ADR-018)</t>
        </is>
      </c>
    </row>
    <row r="17">
      <c r="A17" s="33" t="inlineStr">
        <is>
          <t>MSR0016</t>
        </is>
      </c>
      <c r="B17" s="33" t="inlineStr">
        <is>
          <t>Tahsin_Harian</t>
        </is>
      </c>
      <c r="C17" s="33" t="inlineStr">
        <is>
          <t>baca_carakan_5x=Ya</t>
        </is>
      </c>
      <c r="D17" s="33" t="inlineStr">
        <is>
          <t>SCT05</t>
        </is>
      </c>
      <c r="E17" s="33" t="n">
        <v>5</v>
      </c>
    </row>
    <row r="18">
      <c r="A18" s="33" t="inlineStr">
        <is>
          <t>MSR0017</t>
        </is>
      </c>
      <c r="B18" s="33" t="inlineStr">
        <is>
          <t>Tahsin_Harian</t>
        </is>
      </c>
      <c r="C18" s="33" t="inlineStr">
        <is>
          <t>misi_harian_selesai=Ya</t>
        </is>
      </c>
      <c r="D18" s="33" t="inlineStr">
        <is>
          <t>SCT05</t>
        </is>
      </c>
      <c r="E18" s="33" t="n">
        <v>10</v>
      </c>
    </row>
    <row r="19">
      <c r="A19" s="33" t="inlineStr">
        <is>
          <t>MSR0018</t>
        </is>
      </c>
      <c r="B19" s="33" t="inlineStr">
        <is>
          <t>Tahsin_Harian</t>
        </is>
      </c>
      <c r="C19" s="33" t="inlineStr">
        <is>
          <t>setor_guru=Ya</t>
        </is>
      </c>
      <c r="D19" s="33" t="inlineStr">
        <is>
          <t>SCT05</t>
        </is>
      </c>
      <c r="E19" s="33" t="n">
        <v>20</v>
      </c>
    </row>
    <row r="20">
      <c r="A20" s="33" t="inlineStr">
        <is>
          <t>MSR0019</t>
        </is>
      </c>
      <c r="B20" s="33" t="inlineStr">
        <is>
          <t>Tahsin_Harian</t>
        </is>
      </c>
      <c r="C20" s="33" t="inlineStr">
        <is>
          <t>lulus_tanpa_koreksi=Ya (bonus)</t>
        </is>
      </c>
      <c r="D20" s="33" t="inlineStr">
        <is>
          <t>SCT05</t>
        </is>
      </c>
      <c r="E20" s="33" t="n">
        <v>10</v>
      </c>
    </row>
    <row r="21">
      <c r="A21" s="33" t="inlineStr">
        <is>
          <t>MSR0020</t>
        </is>
      </c>
      <c r="B21" s="33" t="inlineStr">
        <is>
          <t>Tahsin_Kelulusan</t>
        </is>
      </c>
      <c r="C21" s="33" t="inlineStr">
        <is>
          <t>jenis=Huruf</t>
        </is>
      </c>
      <c r="D21" s="33" t="inlineStr">
        <is>
          <t>SCT05</t>
        </is>
      </c>
      <c r="E21" s="33" t="n">
        <v>20</v>
      </c>
    </row>
    <row r="22">
      <c r="A22" s="33" t="inlineStr">
        <is>
          <t>MSR0021</t>
        </is>
      </c>
      <c r="B22" s="33" t="inlineStr">
        <is>
          <t>Tahsin_Kelulusan</t>
        </is>
      </c>
      <c r="C22" s="33" t="inlineStr">
        <is>
          <t>jenis=BossBattle</t>
        </is>
      </c>
      <c r="D22" s="33" t="inlineStr">
        <is>
          <t>SCT05</t>
        </is>
      </c>
      <c r="E22" s="33" t="n">
        <v>50</v>
      </c>
    </row>
    <row r="23">
      <c r="A23" s="33" t="inlineStr">
        <is>
          <t>MSR0022</t>
        </is>
      </c>
      <c r="B23" s="33" t="inlineStr">
        <is>
          <t>Tahsin_Kelulusan</t>
        </is>
      </c>
      <c r="C23" s="33" t="inlineStr">
        <is>
          <t>jenis=MenaraPembedaBunyi</t>
        </is>
      </c>
      <c r="D23" s="33" t="inlineStr">
        <is>
          <t>SCT05</t>
        </is>
      </c>
      <c r="E23" s="33" t="n">
        <v>75</v>
      </c>
    </row>
    <row r="24">
      <c r="A24" s="33" t="inlineStr">
        <is>
          <t>MSR0023</t>
        </is>
      </c>
      <c r="B24" s="33" t="inlineStr">
        <is>
          <t>Tahsin_Harian</t>
        </is>
      </c>
      <c r="C24" s="33" t="inlineStr">
        <is>
          <t>baca_quran_baris&gt;=2 (2 baris)</t>
        </is>
      </c>
      <c r="D24" s="33" t="inlineStr">
        <is>
          <t>SCT05</t>
        </is>
      </c>
      <c r="E24" s="33" t="n">
        <v>10</v>
      </c>
    </row>
    <row r="25">
      <c r="A25" s="33" t="inlineStr">
        <is>
          <t>MSR0024</t>
        </is>
      </c>
      <c r="B25" s="33" t="inlineStr">
        <is>
          <t>Tahsin_Harian</t>
        </is>
      </c>
      <c r="C25" s="33" t="inlineStr">
        <is>
          <t>baca_quran_baris=halaman (1 halaman)</t>
        </is>
      </c>
      <c r="D25" s="33" t="inlineStr">
        <is>
          <t>SCT05</t>
        </is>
      </c>
      <c r="E25" s="33" t="n">
        <v>50</v>
      </c>
    </row>
    <row r="26">
      <c r="A26" s="33" t="inlineStr">
        <is>
          <t>MSR0025</t>
        </is>
      </c>
      <c r="B26" s="33" t="inlineStr">
        <is>
          <t>Tahsin_Kelulusan</t>
        </is>
      </c>
      <c r="C26" s="33" t="inlineStr">
        <is>
          <t>jenis=Area, Menyelesaikan latihan</t>
        </is>
      </c>
      <c r="D26" s="33" t="inlineStr">
        <is>
          <t>SCT05</t>
        </is>
      </c>
      <c r="E26" s="33" t="n">
        <v>20</v>
      </c>
    </row>
    <row r="27">
      <c r="A27" s="33" t="inlineStr">
        <is>
          <t>MSR0026</t>
        </is>
      </c>
      <c r="B27" s="33" t="inlineStr">
        <is>
          <t>Tahsin_Kelulusan</t>
        </is>
      </c>
      <c r="C27" s="33" t="inlineStr">
        <is>
          <t>jenis=Area, Menemukan contoh</t>
        </is>
      </c>
      <c r="D27" s="33" t="inlineStr">
        <is>
          <t>SCT05</t>
        </is>
      </c>
      <c r="E27" s="33" t="n">
        <v>10</v>
      </c>
    </row>
    <row r="28">
      <c r="A28" s="33" t="inlineStr">
        <is>
          <t>MSR0027</t>
        </is>
      </c>
      <c r="B28" s="33" t="inlineStr">
        <is>
          <t>Tahsin_Kelulusan</t>
        </is>
      </c>
      <c r="C28" s="33" t="inlineStr">
        <is>
          <t>jenis=Area, Setor</t>
        </is>
      </c>
      <c r="D28" s="33" t="inlineStr">
        <is>
          <t>SCT05</t>
        </is>
      </c>
      <c r="E28" s="33" t="n">
        <v>20</v>
      </c>
    </row>
    <row r="29">
      <c r="A29" s="33" t="inlineStr">
        <is>
          <t>MSR0028</t>
        </is>
      </c>
      <c r="B29" s="33" t="inlineStr">
        <is>
          <t>Tahsin_Kelulusan</t>
        </is>
      </c>
      <c r="C29" s="33" t="inlineStr">
        <is>
          <t>jenis=Area, Tanpa koreksi</t>
        </is>
      </c>
      <c r="D29" s="33" t="inlineStr">
        <is>
          <t>SCT05</t>
        </is>
      </c>
      <c r="E29" s="33" t="n">
        <v>10</v>
      </c>
    </row>
    <row r="30">
      <c r="A30" s="33" t="inlineStr">
        <is>
          <t>MSR0029</t>
        </is>
      </c>
      <c r="B30" s="33" t="inlineStr">
        <is>
          <t>Tahsin_Kelulusan</t>
        </is>
      </c>
      <c r="C30" s="33" t="inlineStr">
        <is>
          <t>jenis=Area, Bonus sempurna</t>
        </is>
      </c>
      <c r="D30" s="33" t="inlineStr">
        <is>
          <t>SCT05</t>
        </is>
      </c>
      <c r="E30" s="33" t="n">
        <v>20</v>
      </c>
    </row>
    <row r="31">
      <c r="A31" s="33" t="inlineStr">
        <is>
          <t>MSR0030</t>
        </is>
      </c>
      <c r="B31" s="33" t="inlineStr">
        <is>
          <t>Tahsin_Kelulusan</t>
        </is>
      </c>
      <c r="C31" s="33" t="inlineStr">
        <is>
          <t>jenis=AreaLengkap (bonus tabel 1.2)</t>
        </is>
      </c>
      <c r="D31" s="33" t="inlineStr">
        <is>
          <t>SCT05</t>
        </is>
      </c>
      <c r="E31" s="33" t="n">
        <v>100</v>
      </c>
    </row>
    <row r="32">
      <c r="A32" s="33" t="inlineStr">
        <is>
          <t>MSR0031</t>
        </is>
      </c>
      <c r="B32" s="33" t="inlineStr">
        <is>
          <t>Tahsin_JalanTilawah</t>
        </is>
      </c>
      <c r="C32" s="33" t="inlineStr">
        <is>
          <t>event=Selesai 1 Hari</t>
        </is>
      </c>
      <c r="D32" s="33" t="inlineStr">
        <is>
          <t>SCT05</t>
        </is>
      </c>
      <c r="E32" s="33" t="n">
        <v>10</v>
      </c>
    </row>
    <row r="33">
      <c r="A33" s="33" t="inlineStr">
        <is>
          <t>MSR0032</t>
        </is>
      </c>
      <c r="B33" s="33" t="inlineStr">
        <is>
          <t>Tahsin_JalanTilawah</t>
        </is>
      </c>
      <c r="C33" s="33" t="inlineStr">
        <is>
          <t>event=Selesai 1 Level</t>
        </is>
      </c>
      <c r="D33" s="33" t="inlineStr">
        <is>
          <t>SCT05</t>
        </is>
      </c>
      <c r="E33" s="33" t="n">
        <v>50</v>
      </c>
    </row>
    <row r="34">
      <c r="A34" s="33" t="inlineStr">
        <is>
          <t>MSR0033</t>
        </is>
      </c>
      <c r="B34" s="33" t="inlineStr">
        <is>
          <t>Tahsin_JalanTilawah</t>
        </is>
      </c>
      <c r="C34" s="33" t="inlineStr">
        <is>
          <t>event=Khatam 1 Juz</t>
        </is>
      </c>
      <c r="D34" s="33" t="inlineStr">
        <is>
          <t>SCT05</t>
        </is>
      </c>
      <c r="E34" s="33" t="n">
        <v>100</v>
      </c>
    </row>
    <row r="35">
      <c r="A35" s="33" t="inlineStr">
        <is>
          <t>MSR0034</t>
        </is>
      </c>
      <c r="B35" s="33" t="inlineStr">
        <is>
          <t>Tahsin_JalanTilawah</t>
        </is>
      </c>
      <c r="C35" s="33" t="inlineStr">
        <is>
          <t>event=Konsisten 7 Hari</t>
        </is>
      </c>
      <c r="D35" s="33" t="inlineStr">
        <is>
          <t>SCT05</t>
        </is>
      </c>
      <c r="E35" s="33" t="n">
        <v>50</v>
      </c>
    </row>
    <row r="36">
      <c r="A36" s="33" t="inlineStr">
        <is>
          <t>MSR0035</t>
        </is>
      </c>
      <c r="B36" s="33" t="inlineStr">
        <is>
          <t>Tahsin_JalanTilawah</t>
        </is>
      </c>
      <c r="C36" s="33" t="inlineStr">
        <is>
          <t>event=Konsisten 30 Hari</t>
        </is>
      </c>
      <c r="D36" s="33" t="inlineStr">
        <is>
          <t>SCT05</t>
        </is>
      </c>
      <c r="E36" s="33" t="n">
        <v>200</v>
      </c>
    </row>
    <row r="37">
      <c r="A37" s="33" t="inlineStr">
        <is>
          <t>MSR0036</t>
        </is>
      </c>
      <c r="B37" s="33" t="inlineStr">
        <is>
          <t>Tahsin_JalanTilawah</t>
        </is>
      </c>
      <c r="C37" s="33" t="inlineStr">
        <is>
          <t>event=Khatam Juz 5 (Selesai Jalan Tilawah)</t>
        </is>
      </c>
      <c r="D37" s="33" t="inlineStr">
        <is>
          <t>SCT05</t>
        </is>
      </c>
      <c r="E37" s="33" t="n">
        <v>500</v>
      </c>
    </row>
    <row r="38">
      <c r="A38" s="33" t="inlineStr">
        <is>
          <t>MSR0037</t>
        </is>
      </c>
      <c r="B38" s="33" t="inlineStr">
        <is>
          <t>Setoran_Hafalan</t>
        </is>
      </c>
      <c r="C38" s="33" t="inlineStr">
        <is>
          <t>jenis_setoran=Setoran Baru, cakupan=1 halaman</t>
        </is>
      </c>
      <c r="D38" s="33" t="inlineStr">
        <is>
          <t>SCT05</t>
        </is>
      </c>
      <c r="E38" s="33" t="n">
        <v>10</v>
      </c>
    </row>
    <row r="39">
      <c r="A39" s="33" t="inlineStr">
        <is>
          <t>MSR0038</t>
        </is>
      </c>
      <c r="B39" s="33" t="inlineStr">
        <is>
          <t>Setoran_Hafalan</t>
        </is>
      </c>
      <c r="C39" s="33" t="inlineStr">
        <is>
          <t>jenis_setoran=Setoran Baru, cakupan=2 halaman</t>
        </is>
      </c>
      <c r="D39" s="33" t="inlineStr">
        <is>
          <t>SCT05</t>
        </is>
      </c>
      <c r="E39" s="33" t="n">
        <v>30</v>
      </c>
    </row>
    <row r="40">
      <c r="A40" s="33" t="inlineStr">
        <is>
          <t>MSR0039</t>
        </is>
      </c>
      <c r="B40" s="33" t="inlineStr">
        <is>
          <t>Setoran_Hafalan</t>
        </is>
      </c>
      <c r="C40" s="33" t="inlineStr">
        <is>
          <t>jenis_setoran=Murojaah, cakupan=2 halaman</t>
        </is>
      </c>
      <c r="D40" s="33" t="inlineStr">
        <is>
          <t>SCT05</t>
        </is>
      </c>
      <c r="E40" s="33" t="n">
        <v>10</v>
      </c>
    </row>
    <row r="41">
      <c r="A41" s="33" t="inlineStr">
        <is>
          <t>MSR0040</t>
        </is>
      </c>
      <c r="B41" s="33" t="inlineStr">
        <is>
          <t>Setoran_Hafalan</t>
        </is>
      </c>
      <c r="C41" s="33" t="inlineStr">
        <is>
          <t>jenis_setoran=Murojaah, cakupan=5 halaman</t>
        </is>
      </c>
      <c r="D41" s="33" t="inlineStr">
        <is>
          <t>SCT05</t>
        </is>
      </c>
      <c r="E41" s="33" t="n">
        <v>25</v>
      </c>
    </row>
    <row r="42">
      <c r="A42" s="33" t="inlineStr">
        <is>
          <t>MSR0041</t>
        </is>
      </c>
      <c r="B42" s="33" t="inlineStr">
        <is>
          <t>Setoran_Hafalan</t>
        </is>
      </c>
      <c r="C42" s="33" t="inlineStr">
        <is>
          <t>jenis_setoran=Murojaah, cakupan=10 halaman</t>
        </is>
      </c>
      <c r="D42" s="33" t="inlineStr">
        <is>
          <t>SCT05</t>
        </is>
      </c>
      <c r="E42" s="33" t="n">
        <v>60</v>
      </c>
    </row>
    <row r="43">
      <c r="A43" s="33" t="inlineStr">
        <is>
          <t>MSR0042</t>
        </is>
      </c>
      <c r="B43" s="33" t="inlineStr">
        <is>
          <t>Setoran_Hafalan</t>
        </is>
      </c>
      <c r="C43" s="33" t="inlineStr">
        <is>
          <t>jenis_setoran=Murojaah, cakupan=1 juz</t>
        </is>
      </c>
      <c r="D43" s="33" t="inlineStr">
        <is>
          <t>SCT05</t>
        </is>
      </c>
      <c r="E43" s="33" t="n">
        <v>150</v>
      </c>
    </row>
    <row r="44">
      <c r="A44" s="33" t="inlineStr">
        <is>
          <t>MSR0043</t>
        </is>
      </c>
      <c r="B44" s="33" t="inlineStr">
        <is>
          <t>Setoran_Hafalan</t>
        </is>
      </c>
      <c r="C44" s="33" t="inlineStr">
        <is>
          <t>tajwid_baik=Ya</t>
        </is>
      </c>
      <c r="D44" s="33" t="inlineStr">
        <is>
          <t>SCT05</t>
        </is>
      </c>
      <c r="E44" s="33" t="n">
        <v>10</v>
      </c>
    </row>
    <row r="45">
      <c r="A45" s="33" t="inlineStr">
        <is>
          <t>MSR0044</t>
        </is>
      </c>
      <c r="B45" s="33" t="inlineStr">
        <is>
          <t>Setoran_Hafalan</t>
        </is>
      </c>
      <c r="C45" s="33" t="inlineStr">
        <is>
          <t>tanpa_kesalahan=Ya</t>
        </is>
      </c>
      <c r="D45" s="33" t="inlineStr">
        <is>
          <t>SCT05</t>
        </is>
      </c>
      <c r="E45" s="33" t="n">
        <v>20</v>
      </c>
    </row>
    <row r="46">
      <c r="A46" s="33" t="inlineStr">
        <is>
          <t>MSR0045</t>
        </is>
      </c>
      <c r="B46" s="33" t="inlineStr">
        <is>
          <t>Setoran_Hafalan</t>
        </is>
      </c>
      <c r="C46" s="33" t="inlineStr">
        <is>
          <t>tasmi_lancar=Ya</t>
        </is>
      </c>
      <c r="D46" s="33" t="inlineStr">
        <is>
          <t>SCT05</t>
        </is>
      </c>
      <c r="E46" s="33" t="n">
        <v>30</v>
      </c>
    </row>
    <row r="47">
      <c r="A47" s="33" t="inlineStr">
        <is>
          <t>MSR0046</t>
        </is>
      </c>
      <c r="B47" s="33" t="inlineStr">
        <is>
          <t>Tahfidz_Ujian</t>
        </is>
      </c>
      <c r="C47" s="33" t="inlineStr">
        <is>
          <t>jenis_ujian=Murojaah 1, hasil=Lulus</t>
        </is>
      </c>
      <c r="D47" s="33" t="inlineStr">
        <is>
          <t>SCT05</t>
        </is>
      </c>
      <c r="E47" s="33" t="n">
        <v>50</v>
      </c>
    </row>
    <row r="48">
      <c r="A48" s="33" t="inlineStr">
        <is>
          <t>MSR0047</t>
        </is>
      </c>
      <c r="B48" s="33" t="inlineStr">
        <is>
          <t>Tahfidz_Ujian</t>
        </is>
      </c>
      <c r="C48" s="33" t="inlineStr">
        <is>
          <t>jenis_ujian=Murojaah 2, hasil=Lulus</t>
        </is>
      </c>
      <c r="D48" s="33" t="inlineStr">
        <is>
          <t>SCT05</t>
        </is>
      </c>
      <c r="E48" s="33" t="n">
        <v>80</v>
      </c>
    </row>
    <row r="49">
      <c r="A49" s="33" t="inlineStr">
        <is>
          <t>MSR0048</t>
        </is>
      </c>
      <c r="B49" s="33" t="inlineStr">
        <is>
          <t>Tahfidz_Ujian</t>
        </is>
      </c>
      <c r="C49" s="33" t="inlineStr">
        <is>
          <t>jenis_ujian=Murojaah Mahir, hasil=Lulus</t>
        </is>
      </c>
      <c r="D49" s="33" t="inlineStr">
        <is>
          <t>SCT05</t>
        </is>
      </c>
      <c r="E49" s="33" t="n">
        <v>200</v>
      </c>
    </row>
    <row r="50">
      <c r="A50" s="33" t="inlineStr">
        <is>
          <t>MSR0049</t>
        </is>
      </c>
      <c r="B50" s="33" t="inlineStr">
        <is>
          <t>Streak_Manual</t>
        </is>
      </c>
      <c r="C50" s="33" t="inlineStr">
        <is>
          <t>Istiqamah 7 hari berturut-turut setor (dicatat manual)</t>
        </is>
      </c>
      <c r="D50" s="33" t="inlineStr">
        <is>
          <t>SCT05</t>
        </is>
      </c>
      <c r="E50" s="33" t="n">
        <v>50</v>
      </c>
    </row>
    <row r="51">
      <c r="A51" s="33" t="inlineStr">
        <is>
          <t>MSR0050</t>
        </is>
      </c>
      <c r="B51" s="33" t="inlineStr">
        <is>
          <t>Streak_Manual</t>
        </is>
      </c>
      <c r="C51" s="33" t="inlineStr">
        <is>
          <t>Istiqamah 14 hari berturut-turut (dicatat manual)</t>
        </is>
      </c>
      <c r="D51" s="33" t="inlineStr">
        <is>
          <t>SCT05</t>
        </is>
      </c>
      <c r="E51" s="33" t="n">
        <v>120</v>
      </c>
    </row>
    <row r="52">
      <c r="A52" s="33" t="inlineStr">
        <is>
          <t>MSR0051</t>
        </is>
      </c>
      <c r="B52" s="33" t="inlineStr">
        <is>
          <t>Streak_Manual</t>
        </is>
      </c>
      <c r="C52" s="33" t="inlineStr">
        <is>
          <t>Istiqamah 30 hari berturut-turut (dicatat manual)</t>
        </is>
      </c>
      <c r="D52" s="33" t="inlineStr">
        <is>
          <t>SCT05</t>
        </is>
      </c>
      <c r="E52" s="33" t="n">
        <v>300</v>
      </c>
    </row>
    <row r="53">
      <c r="A53" s="33" t="inlineStr">
        <is>
          <t>MSR0052</t>
        </is>
      </c>
      <c r="B53" s="33" t="inlineStr">
        <is>
          <t>Kehadiran</t>
        </is>
      </c>
      <c r="C53" s="33" t="inlineStr">
        <is>
          <t>KEHADIRAN_KELAS.status_hadir=Hadir (Akademik) [DEFAULT -- perlu konfirmasi, tidak ada nilai eksplisit di sumber]</t>
        </is>
      </c>
      <c r="D53" s="33" t="inlineStr">
        <is>
          <t>SCT01</t>
        </is>
      </c>
      <c r="E53" s="33" t="n">
        <v>12</v>
      </c>
    </row>
    <row r="54">
      <c r="A54" s="33" t="inlineStr">
        <is>
          <t>MSR0053</t>
        </is>
      </c>
      <c r="B54" s="33" t="inlineStr">
        <is>
          <t>Bahasa</t>
        </is>
      </c>
      <c r="C54" s="33" t="inlineStr">
        <is>
          <t>MUHADATSAH_LOG kosakata Arab (P020 Darul Arifin) [DARI SUMBER (Darul Arifin XP_RULE P020)]</t>
        </is>
      </c>
      <c r="D54" s="33" t="inlineStr">
        <is>
          <t>SCT01</t>
        </is>
      </c>
      <c r="E54" s="33" t="n">
        <v>12</v>
      </c>
    </row>
    <row r="55">
      <c r="A55" s="33" t="inlineStr">
        <is>
          <t>MSR0054</t>
        </is>
      </c>
      <c r="B55" s="33" t="inlineStr">
        <is>
          <t>Bahasa</t>
        </is>
      </c>
      <c r="C55" s="33" t="inlineStr">
        <is>
          <t>MUHADATSAH_LOG kosakata Inggris (P021 Darul Arifin) [DARI SUMBER (Darul Arifin XP_RULE P021)]</t>
        </is>
      </c>
      <c r="D55" s="33" t="inlineStr">
        <is>
          <t>SCT01</t>
        </is>
      </c>
      <c r="E55" s="33" t="n">
        <v>12</v>
      </c>
    </row>
    <row r="56">
      <c r="A56" s="33" t="inlineStr">
        <is>
          <t>MSR0055</t>
        </is>
      </c>
      <c r="B56" s="33" t="inlineStr">
        <is>
          <t>Kitab</t>
        </is>
      </c>
      <c r="C56" s="33" t="inlineStr">
        <is>
          <t>SETORAN_KITAB.kualitas_pemahaman=Lancar (Hafalan/Setoran Kitab) [DEFAULT -- perlu konfirmasi, tidak ada nilai eksplisit di sumber]</t>
        </is>
      </c>
      <c r="D56" s="33" t="inlineStr">
        <is>
          <t>SCT01</t>
        </is>
      </c>
      <c r="E56" s="33" t="n">
        <v>12</v>
      </c>
    </row>
    <row r="57">
      <c r="A57" s="33" t="inlineStr">
        <is>
          <t>MSR0056</t>
        </is>
      </c>
      <c r="B57" s="33" t="inlineStr">
        <is>
          <t>Kebersihan</t>
        </is>
      </c>
      <c r="C57" s="33" t="inlineStr">
        <is>
          <t>KEHADIRAN via KEG018 Gotong Royong / Piket (P031 Darul Arifin) [DARI SUMBER (Darul Arifin XP_RULE P031)]</t>
        </is>
      </c>
      <c r="D57" s="33" t="inlineStr">
        <is>
          <t>SCT01</t>
        </is>
      </c>
      <c r="E57" s="33" t="n">
        <v>8</v>
      </c>
    </row>
  </sheetData>
  <dataValidations count="1">
    <dataValidation sqref="D2:D200" showDropDown="0" showInputMessage="0" showErrorMessage="1" allowBlank="1" errorTitle="FK tidak valid" error="Nilai harus ada di MASTER_SCORE_TYPE.id_..." type="list">
      <formula1>='MASTER_SCORE_TYPE'!$A$2:$A$100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M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2" customWidth="1" style="33" min="2" max="2"/>
    <col width="16" customWidth="1" style="33" min="3" max="3"/>
    <col width="15" customWidth="1" style="33" min="4" max="4"/>
    <col width="22" customWidth="1" style="33" min="5" max="5"/>
    <col width="13" customWidth="1" style="33" min="6" max="6"/>
    <col width="18" customWidth="1" style="33" min="7" max="7"/>
    <col width="16" customWidth="1" style="33" min="8" max="8"/>
    <col width="38" customWidth="1" style="33" min="9" max="9"/>
  </cols>
  <sheetData>
    <row r="1" ht="31.5" customHeight="1" s="34">
      <c r="A1" s="46" t="inlineStr">
        <is>
          <t>id_score_transaction</t>
        </is>
      </c>
      <c r="B1" s="46" t="inlineStr">
        <is>
          <t>id_santri</t>
        </is>
      </c>
      <c r="C1" s="46" t="inlineStr">
        <is>
          <t>id_score_type</t>
        </is>
      </c>
      <c r="D1" s="46" t="inlineStr">
        <is>
          <t>sumber_event</t>
        </is>
      </c>
      <c r="E1" s="46" t="inlineStr">
        <is>
          <t>id_referensi_sumber</t>
        </is>
      </c>
      <c r="F1" s="46" t="inlineStr">
        <is>
          <t>tanggal</t>
        </is>
      </c>
      <c r="G1" s="46" t="inlineStr">
        <is>
          <t>nilai_perubahan</t>
        </is>
      </c>
      <c r="H1" s="46" t="inlineStr">
        <is>
          <t>id_score_rule</t>
        </is>
      </c>
      <c r="I1" s="46" t="inlineStr">
        <is>
          <t>catatan</t>
        </is>
      </c>
      <c r="J1" s="33" t="inlineStr">
        <is>
          <t>id_ref_incident</t>
        </is>
      </c>
      <c r="K1" s="33" t="inlineStr">
        <is>
          <t>id_ref_achievement</t>
        </is>
      </c>
      <c r="L1" s="33" t="inlineStr">
        <is>
          <t>id_ref_reward</t>
        </is>
      </c>
      <c r="M1" s="33" t="inlineStr">
        <is>
          <t>id_ref_kehadiran</t>
        </is>
      </c>
    </row>
    <row r="2" ht="15" customHeight="1" s="34">
      <c r="A2" s="43" t="inlineStr">
        <is>
          <t>STX00001</t>
        </is>
      </c>
      <c r="B2" s="43" t="inlineStr">
        <is>
          <t>STR0006</t>
        </is>
      </c>
      <c r="C2" s="43" t="inlineStr">
        <is>
          <t>SCT03</t>
        </is>
      </c>
      <c r="D2" s="43" t="inlineStr">
        <is>
          <t>Incident</t>
        </is>
      </c>
      <c r="E2" s="43" t="inlineStr">
        <is>
          <t>ICL0001</t>
        </is>
      </c>
      <c r="F2" s="43" t="inlineStr">
        <is>
          <t>2026-07-20</t>
        </is>
      </c>
      <c r="G2" s="43" t="inlineStr">
        <is>
          <t>-2</t>
        </is>
      </c>
      <c r="H2" s="43" t="inlineStr">
        <is>
          <t>MSR0001</t>
        </is>
      </c>
      <c r="I2" s="43" t="inlineStr">
        <is>
          <t>Terlambat sholat berjamaah</t>
        </is>
      </c>
      <c r="J2" s="33" t="inlineStr">
        <is>
          <t>ICL0001</t>
        </is>
      </c>
    </row>
    <row r="3" ht="15" customHeight="1" s="34">
      <c r="A3" s="43" t="inlineStr">
        <is>
          <t>STX00002</t>
        </is>
      </c>
      <c r="B3" s="43" t="inlineStr">
        <is>
          <t>STR0014</t>
        </is>
      </c>
      <c r="C3" s="43" t="inlineStr">
        <is>
          <t>SCT03</t>
        </is>
      </c>
      <c r="D3" s="43" t="inlineStr">
        <is>
          <t>Incident</t>
        </is>
      </c>
      <c r="E3" s="43" t="inlineStr">
        <is>
          <t>ICL0003</t>
        </is>
      </c>
      <c r="F3" s="43" t="inlineStr">
        <is>
          <t>2026-07-16</t>
        </is>
      </c>
      <c r="G3" s="43" t="inlineStr">
        <is>
          <t>-5</t>
        </is>
      </c>
      <c r="H3" s="43" t="inlineStr">
        <is>
          <t>MSR0002</t>
        </is>
      </c>
      <c r="I3" s="43" t="inlineStr">
        <is>
          <t>Berkata kasar, terverifikasi</t>
        </is>
      </c>
      <c r="J3" s="33" t="inlineStr">
        <is>
          <t>ICL0003</t>
        </is>
      </c>
    </row>
    <row r="4" ht="15" customHeight="1" s="34">
      <c r="A4" s="43" t="inlineStr">
        <is>
          <t>STX00003</t>
        </is>
      </c>
      <c r="B4" s="43" t="inlineStr">
        <is>
          <t>STR0004</t>
        </is>
      </c>
      <c r="C4" s="43" t="inlineStr">
        <is>
          <t>SCT03</t>
        </is>
      </c>
      <c r="D4" s="43" t="inlineStr">
        <is>
          <t>Incident</t>
        </is>
      </c>
      <c r="E4" s="43" t="inlineStr">
        <is>
          <t>ICL0010</t>
        </is>
      </c>
      <c r="F4" s="43" t="inlineStr">
        <is>
          <t>2026-04-05</t>
        </is>
      </c>
      <c r="G4" s="43" t="inlineStr">
        <is>
          <t>-15</t>
        </is>
      </c>
      <c r="H4" s="43" t="inlineStr">
        <is>
          <t>MSR0003</t>
        </is>
      </c>
      <c r="I4" s="43" t="inlineStr">
        <is>
          <t>Merokok, approval berjenjang selesai</t>
        </is>
      </c>
      <c r="J4" s="33" t="inlineStr">
        <is>
          <t>ICL0010</t>
        </is>
      </c>
    </row>
    <row r="5" ht="15" customHeight="1" s="34">
      <c r="A5" s="43" t="inlineStr">
        <is>
          <t>STX00004</t>
        </is>
      </c>
      <c r="B5" s="43" t="inlineStr">
        <is>
          <t>STR0012</t>
        </is>
      </c>
      <c r="C5" s="43" t="inlineStr">
        <is>
          <t>SCT01</t>
        </is>
      </c>
      <c r="D5" s="43" t="inlineStr">
        <is>
          <t>Achievement</t>
        </is>
      </c>
      <c r="E5" s="43" t="inlineStr">
        <is>
          <t>ACL0002</t>
        </is>
      </c>
      <c r="F5" s="43" t="inlineStr">
        <is>
          <t>2026-02-20</t>
        </is>
      </c>
      <c r="G5" s="43" t="inlineStr">
        <is>
          <t>25</t>
        </is>
      </c>
      <c r="H5" s="43" t="inlineStr">
        <is>
          <t>MSR0006</t>
        </is>
      </c>
      <c r="I5" s="43" t="inlineStr">
        <is>
          <t>XP Hafal 5 Juz</t>
        </is>
      </c>
      <c r="K5" s="33" t="inlineStr">
        <is>
          <t>ACL0002</t>
        </is>
      </c>
    </row>
    <row r="6" ht="15" customHeight="1" s="34">
      <c r="A6" s="43" t="inlineStr">
        <is>
          <t>STX00005</t>
        </is>
      </c>
      <c r="B6" s="43" t="inlineStr">
        <is>
          <t>STR0012</t>
        </is>
      </c>
      <c r="C6" s="43" t="inlineStr">
        <is>
          <t>SCT04</t>
        </is>
      </c>
      <c r="D6" s="43" t="inlineStr">
        <is>
          <t>Achievement</t>
        </is>
      </c>
      <c r="E6" s="43" t="inlineStr">
        <is>
          <t>ACL0002</t>
        </is>
      </c>
      <c r="F6" s="43" t="inlineStr">
        <is>
          <t>2026-02-20</t>
        </is>
      </c>
      <c r="G6" s="43" t="inlineStr">
        <is>
          <t>15</t>
        </is>
      </c>
      <c r="H6" s="43" t="inlineStr">
        <is>
          <t>MSR0007</t>
        </is>
      </c>
      <c r="I6" s="43" t="inlineStr">
        <is>
          <t>Achievement Score Hafal 5 Juz</t>
        </is>
      </c>
      <c r="K6" s="33" t="inlineStr">
        <is>
          <t>ACL0002</t>
        </is>
      </c>
    </row>
    <row r="7" ht="15" customHeight="1" s="34">
      <c r="A7" s="43" t="inlineStr">
        <is>
          <t>STX00006</t>
        </is>
      </c>
      <c r="B7" s="43" t="inlineStr">
        <is>
          <t>STR0012</t>
        </is>
      </c>
      <c r="C7" s="43" t="inlineStr">
        <is>
          <t>SCT05</t>
        </is>
      </c>
      <c r="D7" s="43" t="inlineStr">
        <is>
          <t>Achievement</t>
        </is>
      </c>
      <c r="E7" s="43" t="inlineStr">
        <is>
          <t>ACL0002</t>
        </is>
      </c>
      <c r="F7" s="43" t="inlineStr">
        <is>
          <t>2026-02-20</t>
        </is>
      </c>
      <c r="G7" s="43" t="inlineStr">
        <is>
          <t>20</t>
        </is>
      </c>
      <c r="H7" s="43" t="inlineStr">
        <is>
          <t>MSR0008</t>
        </is>
      </c>
      <c r="I7" s="43" t="inlineStr">
        <is>
          <t>Learning Score track Qur'an</t>
        </is>
      </c>
      <c r="K7" s="33" t="inlineStr">
        <is>
          <t>ACL0002</t>
        </is>
      </c>
    </row>
    <row r="8" ht="15" customHeight="1" s="34">
      <c r="A8" s="43" t="inlineStr">
        <is>
          <t>STX00007</t>
        </is>
      </c>
      <c r="B8" s="43" t="inlineStr">
        <is>
          <t>STR0009</t>
        </is>
      </c>
      <c r="C8" s="43" t="inlineStr">
        <is>
          <t>SCT06</t>
        </is>
      </c>
      <c r="D8" s="43" t="inlineStr">
        <is>
          <t>Achievement</t>
        </is>
      </c>
      <c r="E8" s="43" t="inlineStr">
        <is>
          <t>ACL0005</t>
        </is>
      </c>
      <c r="F8" s="43" t="inlineStr">
        <is>
          <t>2026-07-01</t>
        </is>
      </c>
      <c r="G8" s="43" t="inlineStr">
        <is>
          <t>10</t>
        </is>
      </c>
      <c r="H8" s="43" t="inlineStr">
        <is>
          <t>MSR0009</t>
        </is>
      </c>
      <c r="I8" s="43" t="inlineStr">
        <is>
          <t>Leadership Score Ketua OSDA</t>
        </is>
      </c>
      <c r="K8" s="33" t="inlineStr">
        <is>
          <t>ACL0005</t>
        </is>
      </c>
    </row>
    <row r="9" ht="15" customHeight="1" s="34">
      <c r="A9" s="43" t="inlineStr">
        <is>
          <t>STX00008</t>
        </is>
      </c>
      <c r="B9" s="43" t="inlineStr">
        <is>
          <t>STR0001</t>
        </is>
      </c>
      <c r="C9" s="43" t="inlineStr">
        <is>
          <t>SCT01</t>
        </is>
      </c>
      <c r="D9" s="43" t="inlineStr">
        <is>
          <t>Kehadiran</t>
        </is>
      </c>
      <c r="E9" s="43" t="inlineStr">
        <is>
          <t>KHD000001</t>
        </is>
      </c>
      <c r="F9" s="43" t="inlineStr">
        <is>
          <t>2026-07-29</t>
        </is>
      </c>
      <c r="G9" s="43" t="inlineStr">
        <is>
          <t>1</t>
        </is>
      </c>
      <c r="H9" s="43" t="inlineStr">
        <is>
          <t>MSR0010</t>
        </is>
      </c>
      <c r="I9" s="43" t="inlineStr">
        <is>
          <t>Hadir sholat berjamaah</t>
        </is>
      </c>
      <c r="M9" s="33" t="inlineStr">
        <is>
          <t>KHD000001</t>
        </is>
      </c>
    </row>
    <row r="10" ht="15" customHeight="1" s="34">
      <c r="A10" s="43" t="inlineStr">
        <is>
          <t>STX00009</t>
        </is>
      </c>
      <c r="B10" s="43" t="inlineStr">
        <is>
          <t>STR0002</t>
        </is>
      </c>
      <c r="C10" s="43" t="inlineStr">
        <is>
          <t>SCT01</t>
        </is>
      </c>
      <c r="D10" s="43" t="inlineStr">
        <is>
          <t>Kehadiran</t>
        </is>
      </c>
      <c r="E10" s="43" t="inlineStr">
        <is>
          <t>KHD000002</t>
        </is>
      </c>
      <c r="F10" s="43" t="inlineStr">
        <is>
          <t>2026-07-29</t>
        </is>
      </c>
      <c r="G10" s="43" t="inlineStr">
        <is>
          <t>1</t>
        </is>
      </c>
      <c r="H10" s="43" t="inlineStr">
        <is>
          <t>MSR0010</t>
        </is>
      </c>
      <c r="I10" s="43" t="inlineStr">
        <is>
          <t>Hadir sholat berjamaah</t>
        </is>
      </c>
      <c r="M10" s="33" t="inlineStr">
        <is>
          <t>KHD000002</t>
        </is>
      </c>
    </row>
    <row r="11" ht="15" customHeight="1" s="34">
      <c r="A11" s="43" t="inlineStr">
        <is>
          <t>STX00010</t>
        </is>
      </c>
      <c r="B11" s="43" t="inlineStr">
        <is>
          <t>STR0004</t>
        </is>
      </c>
      <c r="C11" s="43" t="inlineStr">
        <is>
          <t>SCT01</t>
        </is>
      </c>
      <c r="D11" s="43" t="inlineStr">
        <is>
          <t>Kehadiran</t>
        </is>
      </c>
      <c r="E11" s="43" t="inlineStr">
        <is>
          <t>KHD000005</t>
        </is>
      </c>
      <c r="F11" s="43" t="inlineStr">
        <is>
          <t>2026-07-29</t>
        </is>
      </c>
      <c r="G11" s="43" t="inlineStr">
        <is>
          <t>2</t>
        </is>
      </c>
      <c r="H11" s="43" t="inlineStr">
        <is>
          <t>MSR0011</t>
        </is>
      </c>
      <c r="I11" s="43" t="inlineStr">
        <is>
          <t>Hadir setoran hafalan harian</t>
        </is>
      </c>
      <c r="M11" s="33" t="inlineStr">
        <is>
          <t>KHD000005</t>
        </is>
      </c>
    </row>
    <row r="12" ht="15" customHeight="1" s="34">
      <c r="A12" s="43" t="inlineStr">
        <is>
          <t>STX00011</t>
        </is>
      </c>
      <c r="B12" s="43" t="inlineStr">
        <is>
          <t>STR0004</t>
        </is>
      </c>
      <c r="C12" s="43" t="inlineStr">
        <is>
          <t>SCT01</t>
        </is>
      </c>
      <c r="D12" s="43" t="inlineStr">
        <is>
          <t>Reward</t>
        </is>
      </c>
      <c r="E12" s="43" t="inlineStr">
        <is>
          <t>RWL0004</t>
        </is>
      </c>
      <c r="F12" s="43" t="inlineStr">
        <is>
          <t>2026-07-10</t>
        </is>
      </c>
      <c r="G12" s="43" t="inlineStr">
        <is>
          <t>15</t>
        </is>
      </c>
      <c r="H12" s="43" t="inlineStr">
        <is>
          <t>MSR0012</t>
        </is>
      </c>
      <c r="I12" s="43" t="inlineStr">
        <is>
          <t>Badge Disiplin Emas</t>
        </is>
      </c>
      <c r="L12" s="33" t="inlineStr">
        <is>
          <t>RWL0004</t>
        </is>
      </c>
    </row>
    <row r="13" ht="15" customHeight="1" s="34">
      <c r="A13" s="43" t="inlineStr">
        <is>
          <t>STX00012</t>
        </is>
      </c>
      <c r="B13" s="43" t="inlineStr">
        <is>
          <t>STR0009</t>
        </is>
      </c>
      <c r="C13" s="43" t="inlineStr">
        <is>
          <t>SCT06</t>
        </is>
      </c>
      <c r="D13" s="43" t="inlineStr">
        <is>
          <t>Reward</t>
        </is>
      </c>
      <c r="E13" s="43" t="inlineStr">
        <is>
          <t>RWL0005</t>
        </is>
      </c>
      <c r="F13" s="43" t="inlineStr">
        <is>
          <t>2026-07-12</t>
        </is>
      </c>
      <c r="G13" s="43" t="inlineStr">
        <is>
          <t>10</t>
        </is>
      </c>
      <c r="H13" s="43" t="inlineStr">
        <is>
          <t>MSR0013</t>
        </is>
      </c>
      <c r="I13" s="43" t="inlineStr">
        <is>
          <t>Sertifikat Kepemimpinan</t>
        </is>
      </c>
      <c r="L13" s="33" t="inlineStr">
        <is>
          <t>RWL0005</t>
        </is>
      </c>
    </row>
    <row r="14" ht="15" customHeight="1" s="34">
      <c r="A14" s="43" t="inlineStr">
        <is>
          <t>STX00013</t>
        </is>
      </c>
      <c r="B14" s="43" t="inlineStr">
        <is>
          <t>STR0009</t>
        </is>
      </c>
      <c r="C14" s="43" t="inlineStr">
        <is>
          <t>SCT03</t>
        </is>
      </c>
      <c r="D14" s="43" t="inlineStr">
        <is>
          <t>Incident</t>
        </is>
      </c>
      <c r="E14" s="43" t="inlineStr">
        <is>
          <t>ICL0006</t>
        </is>
      </c>
      <c r="F14" s="43" t="inlineStr">
        <is>
          <t>2026-07-06</t>
        </is>
      </c>
      <c r="G14" s="43" t="inlineStr">
        <is>
          <t>-5</t>
        </is>
      </c>
      <c r="H14" s="43" t="inlineStr">
        <is>
          <t>MSR0002</t>
        </is>
      </c>
      <c r="I14" s="43" t="inlineStr">
        <is>
          <t>Membolos sekolah (pola dampak sama kelas Sedang)</t>
        </is>
      </c>
      <c r="J14" s="33" t="inlineStr">
        <is>
          <t>ICL0006</t>
        </is>
      </c>
    </row>
    <row r="15" ht="15" customHeight="1" s="34">
      <c r="A15" s="43" t="inlineStr">
        <is>
          <t>STX00014</t>
        </is>
      </c>
      <c r="B15" s="43" t="inlineStr">
        <is>
          <t>STR0011</t>
        </is>
      </c>
      <c r="C15" s="43" t="inlineStr">
        <is>
          <t>SCT03</t>
        </is>
      </c>
      <c r="D15" s="43" t="inlineStr">
        <is>
          <t>Incident</t>
        </is>
      </c>
      <c r="E15" s="43" t="inlineStr">
        <is>
          <t>ICL0008</t>
        </is>
      </c>
      <c r="F15" s="43" t="inlineStr">
        <is>
          <t>2026-06-19</t>
        </is>
      </c>
      <c r="G15" s="43" t="inlineStr">
        <is>
          <t>-6</t>
        </is>
      </c>
      <c r="H15" s="43" t="inlineStr">
        <is>
          <t>MSR0002</t>
        </is>
      </c>
      <c r="I15" s="43" t="inlineStr">
        <is>
          <t>Merusak fasilitas asrama</t>
        </is>
      </c>
      <c r="J15" s="33" t="inlineStr">
        <is>
          <t>ICL0008</t>
        </is>
      </c>
    </row>
    <row r="16" ht="15" customHeight="1" s="34">
      <c r="A16" s="43" t="inlineStr">
        <is>
          <t>STX00015</t>
        </is>
      </c>
      <c r="B16" s="43" t="inlineStr">
        <is>
          <t>STR0013</t>
        </is>
      </c>
      <c r="C16" s="43" t="inlineStr">
        <is>
          <t>SCT03</t>
        </is>
      </c>
      <c r="D16" s="43" t="inlineStr">
        <is>
          <t>Incident</t>
        </is>
      </c>
      <c r="E16" s="43" t="inlineStr">
        <is>
          <t>ICL0009</t>
        </is>
      </c>
      <c r="F16" s="43" t="inlineStr">
        <is>
          <t>2026-05-13</t>
        </is>
      </c>
      <c r="G16" s="43" t="inlineStr">
        <is>
          <t>-4</t>
        </is>
      </c>
      <c r="H16" s="43" t="inlineStr">
        <is>
          <t>MSR0001</t>
        </is>
      </c>
      <c r="I16" s="43" t="inlineStr">
        <is>
          <t>Terlambat kembali dari izin pulang</t>
        </is>
      </c>
      <c r="J16" s="33" t="inlineStr">
        <is>
          <t>ICL0009</t>
        </is>
      </c>
    </row>
    <row r="17" ht="15" customHeight="1" s="34">
      <c r="A17" s="43" t="inlineStr">
        <is>
          <t>STX00016</t>
        </is>
      </c>
      <c r="B17" s="43" t="inlineStr">
        <is>
          <t>STR0008</t>
        </is>
      </c>
      <c r="C17" s="43" t="inlineStr">
        <is>
          <t>SCT04</t>
        </is>
      </c>
      <c r="D17" s="43" t="inlineStr">
        <is>
          <t>Achievement</t>
        </is>
      </c>
      <c r="E17" s="43" t="inlineStr">
        <is>
          <t>ACL0001</t>
        </is>
      </c>
      <c r="F17" s="43" t="inlineStr">
        <is>
          <t>2026-03-14</t>
        </is>
      </c>
      <c r="G17" s="43" t="inlineStr">
        <is>
          <t>15</t>
        </is>
      </c>
      <c r="H17" s="43" t="inlineStr">
        <is>
          <t>MSR0007</t>
        </is>
      </c>
      <c r="I17" s="43" t="inlineStr">
        <is>
          <t>Achievement Score Juara Olimpiade Sains</t>
        </is>
      </c>
      <c r="K17" s="33" t="inlineStr">
        <is>
          <t>ACL0001</t>
        </is>
      </c>
    </row>
    <row r="18" ht="15" customHeight="1" s="34">
      <c r="A18" s="43" t="inlineStr">
        <is>
          <t>STX00017</t>
        </is>
      </c>
      <c r="B18" s="43" t="inlineStr">
        <is>
          <t>STR0008</t>
        </is>
      </c>
      <c r="C18" s="43" t="inlineStr">
        <is>
          <t>SCT01</t>
        </is>
      </c>
      <c r="D18" s="43" t="inlineStr">
        <is>
          <t>Achievement</t>
        </is>
      </c>
      <c r="E18" s="43" t="inlineStr">
        <is>
          <t>ACL0001</t>
        </is>
      </c>
      <c r="F18" s="43" t="inlineStr">
        <is>
          <t>2026-03-14</t>
        </is>
      </c>
      <c r="G18" s="43" t="inlineStr">
        <is>
          <t>20</t>
        </is>
      </c>
      <c r="H18" s="43" t="inlineStr">
        <is>
          <t>MSR0006</t>
        </is>
      </c>
      <c r="I18" s="43" t="inlineStr">
        <is>
          <t>XP Juara Olimpiade Sains (rule khusus akademik)</t>
        </is>
      </c>
      <c r="K18" s="33" t="inlineStr">
        <is>
          <t>ACL0001</t>
        </is>
      </c>
    </row>
    <row r="19" ht="15" customHeight="1" s="34">
      <c r="A19" s="43" t="inlineStr">
        <is>
          <t>STX00018</t>
        </is>
      </c>
      <c r="B19" s="43" t="inlineStr">
        <is>
          <t>STR0003</t>
        </is>
      </c>
      <c r="C19" s="43" t="inlineStr">
        <is>
          <t>SCT04</t>
        </is>
      </c>
      <c r="D19" s="43" t="inlineStr">
        <is>
          <t>Achievement</t>
        </is>
      </c>
      <c r="E19" s="43" t="inlineStr">
        <is>
          <t>ACL0007</t>
        </is>
      </c>
      <c r="F19" s="43" t="inlineStr">
        <is>
          <t>2026-04-22</t>
        </is>
      </c>
      <c r="G19" s="43" t="inlineStr">
        <is>
          <t>8</t>
        </is>
      </c>
      <c r="H19" s="43" t="inlineStr">
        <is>
          <t>MSR0007</t>
        </is>
      </c>
      <c r="I19" s="43" t="inlineStr">
        <is>
          <t>Achievement Score Juara Kaligrafi</t>
        </is>
      </c>
      <c r="K19" s="33" t="inlineStr">
        <is>
          <t>ACL0007</t>
        </is>
      </c>
    </row>
  </sheetData>
  <dataValidations count="3">
    <dataValidation sqref="B2:B200" showDropDown="0" showInputMessage="0" showErrorMessage="1" allowBlank="1" errorTitle="FK tidak valid" error="Nilai harus ada di MASTER_SANTRI.id_..." type="list">
      <formula1>='MASTER_SANTRI'!$A$2:$A$100</formula1>
    </dataValidation>
    <dataValidation sqref="H2:H200" showDropDown="0" showInputMessage="0" showErrorMessage="1" allowBlank="1" errorTitle="FK tidak valid" error="Nilai harus ada di MASTER_SCORE_RULE.id_..." type="list">
      <formula1>='MASTER_SCORE_RULE'!$A$2:$A$107</formula1>
    </dataValidation>
    <dataValidation sqref="C2:C200" showDropDown="0" showInputMessage="0" showErrorMessage="1" allowBlank="1" errorTitle="FK tidak valid" error="Nilai harus ada di MASTER_SCORE_TYPE.id_..." type="list">
      <formula1>='MASTER_SCORE_TYPE'!$A$2:$A$100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2"/>
    <col width="19" customWidth="1" style="33" min="3" max="7"/>
  </cols>
  <sheetData>
    <row r="1" ht="31.5" customHeight="1" s="34">
      <c r="A1" s="46" t="inlineStr">
        <is>
          <t>id_santri</t>
        </is>
      </c>
      <c r="B1" s="46" t="inlineStr">
        <is>
          <t>xp_total</t>
        </is>
      </c>
      <c r="C1" s="46" t="inlineStr">
        <is>
          <t>discipline_total</t>
        </is>
      </c>
      <c r="D1" s="46" t="inlineStr">
        <is>
          <t>reputation_grade</t>
        </is>
      </c>
      <c r="E1" s="46" t="inlineStr">
        <is>
          <t>reputation_point</t>
        </is>
      </c>
      <c r="F1" s="46" t="inlineStr">
        <is>
          <t>reputation_trend</t>
        </is>
      </c>
      <c r="G1" s="46" t="inlineStr">
        <is>
          <t>last_refreshed</t>
        </is>
      </c>
    </row>
    <row r="2" ht="15" customHeight="1" s="34">
      <c r="A2" s="43" t="inlineStr">
        <is>
          <t>STR0001</t>
        </is>
      </c>
      <c r="B2" s="43" t="inlineStr">
        <is>
          <t>3</t>
        </is>
      </c>
      <c r="C2" s="43" t="inlineStr">
        <is>
          <t>0</t>
        </is>
      </c>
      <c r="D2" s="43" t="inlineStr">
        <is>
          <t>B</t>
        </is>
      </c>
      <c r="E2" s="43" t="n">
        <v>70</v>
      </c>
      <c r="F2" s="43" t="inlineStr">
        <is>
          <t>Stabil</t>
        </is>
      </c>
      <c r="G2" s="43" t="inlineStr">
        <is>
          <t>2026-07-27 00:10</t>
        </is>
      </c>
    </row>
    <row r="3" ht="15" customHeight="1" s="34">
      <c r="A3" s="43" t="inlineStr">
        <is>
          <t>STR0002</t>
        </is>
      </c>
      <c r="B3" s="43" t="inlineStr">
        <is>
          <t>4</t>
        </is>
      </c>
      <c r="C3" s="43" t="inlineStr">
        <is>
          <t>0</t>
        </is>
      </c>
      <c r="D3" s="43" t="inlineStr">
        <is>
          <t>B+</t>
        </is>
      </c>
      <c r="E3" s="43" t="n">
        <v>68</v>
      </c>
      <c r="F3" s="43" t="inlineStr">
        <is>
          <t>Naik</t>
        </is>
      </c>
      <c r="G3" s="43" t="inlineStr">
        <is>
          <t>2026-07-27 00:10</t>
        </is>
      </c>
    </row>
    <row r="4" ht="15" customHeight="1" s="34">
      <c r="A4" s="43" t="inlineStr">
        <is>
          <t>STR0003</t>
        </is>
      </c>
      <c r="B4" s="43" t="inlineStr">
        <is>
          <t>6</t>
        </is>
      </c>
      <c r="C4" s="43" t="inlineStr">
        <is>
          <t>0</t>
        </is>
      </c>
      <c r="D4" s="43" t="inlineStr">
        <is>
          <t>A</t>
        </is>
      </c>
      <c r="E4" s="43" t="n">
        <v>80</v>
      </c>
      <c r="F4" s="43" t="inlineStr">
        <is>
          <t>Naik</t>
        </is>
      </c>
      <c r="G4" s="43" t="inlineStr">
        <is>
          <t>2026-07-27 00:10</t>
        </is>
      </c>
    </row>
    <row r="5" ht="15" customHeight="1" s="34">
      <c r="A5" s="43" t="inlineStr">
        <is>
          <t>STR0004</t>
        </is>
      </c>
      <c r="B5" s="43" t="inlineStr">
        <is>
          <t>22</t>
        </is>
      </c>
      <c r="C5" s="43" t="inlineStr">
        <is>
          <t>-15</t>
        </is>
      </c>
      <c r="D5" s="43" t="inlineStr">
        <is>
          <t>C</t>
        </is>
      </c>
      <c r="E5" s="43" t="n">
        <v>58</v>
      </c>
      <c r="F5" s="43" t="inlineStr">
        <is>
          <t>Turun</t>
        </is>
      </c>
      <c r="G5" s="43" t="inlineStr">
        <is>
          <t>2026-07-27 00:10</t>
        </is>
      </c>
    </row>
    <row r="6" ht="15" customHeight="1" s="34">
      <c r="A6" s="43" t="inlineStr">
        <is>
          <t>STR0005</t>
        </is>
      </c>
      <c r="B6" s="43" t="inlineStr">
        <is>
          <t>2</t>
        </is>
      </c>
      <c r="C6" s="43" t="inlineStr">
        <is>
          <t>0</t>
        </is>
      </c>
      <c r="D6" s="43" t="inlineStr">
        <is>
          <t>B</t>
        </is>
      </c>
      <c r="E6" s="43" t="n">
        <v>65</v>
      </c>
      <c r="F6" s="43" t="inlineStr">
        <is>
          <t>Stabil</t>
        </is>
      </c>
      <c r="G6" s="43" t="inlineStr">
        <is>
          <t>2026-07-27 00:10</t>
        </is>
      </c>
    </row>
    <row r="7" ht="15" customHeight="1" s="34">
      <c r="A7" s="43" t="inlineStr">
        <is>
          <t>STR0006</t>
        </is>
      </c>
      <c r="B7" s="43" t="inlineStr">
        <is>
          <t>1</t>
        </is>
      </c>
      <c r="C7" s="43" t="inlineStr">
        <is>
          <t>-2</t>
        </is>
      </c>
      <c r="D7" s="43" t="inlineStr">
        <is>
          <t>B</t>
        </is>
      </c>
      <c r="E7" s="43" t="n">
        <v>62</v>
      </c>
      <c r="F7" s="43" t="inlineStr">
        <is>
          <t>Stabil</t>
        </is>
      </c>
      <c r="G7" s="43" t="inlineStr">
        <is>
          <t>2026-07-27 00:10</t>
        </is>
      </c>
    </row>
    <row r="8" ht="15" customHeight="1" s="34">
      <c r="A8" s="43" t="inlineStr">
        <is>
          <t>STR0007</t>
        </is>
      </c>
      <c r="B8" s="43" t="inlineStr">
        <is>
          <t>2</t>
        </is>
      </c>
      <c r="C8" s="43" t="inlineStr">
        <is>
          <t>0</t>
        </is>
      </c>
      <c r="D8" s="43" t="inlineStr">
        <is>
          <t>B</t>
        </is>
      </c>
      <c r="E8" s="43" t="n">
        <v>64</v>
      </c>
      <c r="F8" s="43" t="inlineStr">
        <is>
          <t>Stabil</t>
        </is>
      </c>
      <c r="G8" s="43" t="inlineStr">
        <is>
          <t>2026-07-27 00:10</t>
        </is>
      </c>
    </row>
    <row r="9" ht="15" customHeight="1" s="34">
      <c r="A9" s="43" t="inlineStr">
        <is>
          <t>STR0008</t>
        </is>
      </c>
      <c r="B9" s="43" t="inlineStr">
        <is>
          <t>30</t>
        </is>
      </c>
      <c r="C9" s="43" t="inlineStr">
        <is>
          <t>0</t>
        </is>
      </c>
      <c r="D9" s="43" t="inlineStr">
        <is>
          <t>A+</t>
        </is>
      </c>
      <c r="E9" s="43" t="n">
        <v>90</v>
      </c>
      <c r="F9" s="43" t="inlineStr">
        <is>
          <t>Naik</t>
        </is>
      </c>
      <c r="G9" s="43" t="inlineStr">
        <is>
          <t>2026-07-27 00:10</t>
        </is>
      </c>
    </row>
    <row r="10" ht="15" customHeight="1" s="34">
      <c r="A10" s="43" t="inlineStr">
        <is>
          <t>STR0009</t>
        </is>
      </c>
      <c r="B10" s="43" t="inlineStr">
        <is>
          <t>5</t>
        </is>
      </c>
      <c r="C10" s="43" t="inlineStr">
        <is>
          <t>-5</t>
        </is>
      </c>
      <c r="D10" s="43" t="inlineStr">
        <is>
          <t>B</t>
        </is>
      </c>
      <c r="E10" s="43" t="n">
        <v>67</v>
      </c>
      <c r="F10" s="43" t="inlineStr">
        <is>
          <t>Stabil</t>
        </is>
      </c>
      <c r="G10" s="43" t="inlineStr">
        <is>
          <t>2026-07-27 00:10</t>
        </is>
      </c>
    </row>
    <row r="11" ht="15" customHeight="1" s="34">
      <c r="A11" s="43" t="inlineStr">
        <is>
          <t>STR0010</t>
        </is>
      </c>
      <c r="B11" s="43" t="inlineStr">
        <is>
          <t>1</t>
        </is>
      </c>
      <c r="C11" s="43" t="inlineStr">
        <is>
          <t>0</t>
        </is>
      </c>
      <c r="D11" s="43" t="inlineStr">
        <is>
          <t>B</t>
        </is>
      </c>
      <c r="E11" s="43" t="n">
        <v>63</v>
      </c>
      <c r="F11" s="43" t="inlineStr">
        <is>
          <t>Stabil</t>
        </is>
      </c>
      <c r="G11" s="43" t="inlineStr">
        <is>
          <t>2026-07-27 00:10</t>
        </is>
      </c>
    </row>
    <row r="12" ht="15" customHeight="1" s="34">
      <c r="A12" s="43" t="inlineStr">
        <is>
          <t>STR0011</t>
        </is>
      </c>
      <c r="B12" s="43" t="inlineStr">
        <is>
          <t>1</t>
        </is>
      </c>
      <c r="C12" s="43" t="inlineStr">
        <is>
          <t>-6</t>
        </is>
      </c>
      <c r="D12" s="43" t="inlineStr">
        <is>
          <t>C+</t>
        </is>
      </c>
      <c r="E12" s="43" t="n">
        <v>55</v>
      </c>
      <c r="F12" s="43" t="inlineStr">
        <is>
          <t>Turun</t>
        </is>
      </c>
      <c r="G12" s="43" t="inlineStr">
        <is>
          <t>2026-07-27 00:10</t>
        </is>
      </c>
    </row>
    <row r="13" ht="15" customHeight="1" s="34">
      <c r="A13" s="43" t="inlineStr">
        <is>
          <t>STR0012</t>
        </is>
      </c>
      <c r="B13" s="43" t="inlineStr">
        <is>
          <t>45</t>
        </is>
      </c>
      <c r="C13" s="43" t="inlineStr">
        <is>
          <t>0</t>
        </is>
      </c>
      <c r="D13" s="43" t="inlineStr">
        <is>
          <t>S</t>
        </is>
      </c>
      <c r="E13" s="43" t="n">
        <v>95</v>
      </c>
      <c r="F13" s="43" t="inlineStr">
        <is>
          <t>Naik</t>
        </is>
      </c>
      <c r="G13" s="43" t="inlineStr">
        <is>
          <t>2026-07-27 00:10</t>
        </is>
      </c>
    </row>
    <row r="14" ht="15" customHeight="1" s="34">
      <c r="A14" s="43" t="inlineStr">
        <is>
          <t>STR0013</t>
        </is>
      </c>
      <c r="B14" s="43" t="inlineStr">
        <is>
          <t>3</t>
        </is>
      </c>
      <c r="C14" s="43" t="inlineStr">
        <is>
          <t>-4</t>
        </is>
      </c>
      <c r="D14" s="43" t="inlineStr">
        <is>
          <t>B</t>
        </is>
      </c>
      <c r="E14" s="43" t="n">
        <v>61</v>
      </c>
      <c r="F14" s="43" t="inlineStr">
        <is>
          <t>Stabil</t>
        </is>
      </c>
      <c r="G14" s="43" t="inlineStr">
        <is>
          <t>2026-07-27 00:10</t>
        </is>
      </c>
    </row>
    <row r="15" ht="15" customHeight="1" s="34">
      <c r="A15" s="43" t="inlineStr">
        <is>
          <t>STR0014</t>
        </is>
      </c>
      <c r="B15" s="43" t="inlineStr">
        <is>
          <t>2</t>
        </is>
      </c>
      <c r="C15" s="43" t="inlineStr">
        <is>
          <t>-5</t>
        </is>
      </c>
      <c r="D15" s="43" t="inlineStr">
        <is>
          <t>B-</t>
        </is>
      </c>
      <c r="E15" s="43" t="n">
        <v>57</v>
      </c>
      <c r="F15" s="43" t="inlineStr">
        <is>
          <t>Turun</t>
        </is>
      </c>
      <c r="G15" s="43" t="inlineStr">
        <is>
          <t>2026-07-27 00:10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7" customWidth="1" style="33" min="1" max="1"/>
    <col width="12" customWidth="1" style="33" min="2" max="4"/>
    <col width="35" customWidth="1" style="33" min="5" max="5"/>
  </cols>
  <sheetData>
    <row r="1" ht="31.5" customHeight="1" s="34">
      <c r="A1" s="46" t="inlineStr">
        <is>
          <t>id_reputation_grade_rule</t>
        </is>
      </c>
      <c r="B1" s="46" t="inlineStr">
        <is>
          <t>grade</t>
        </is>
      </c>
      <c r="C1" s="46" t="inlineStr">
        <is>
          <t>point_min</t>
        </is>
      </c>
      <c r="D1" s="46" t="inlineStr">
        <is>
          <t>point_max</t>
        </is>
      </c>
      <c r="E1" s="46" t="inlineStr">
        <is>
          <t>deskripsi</t>
        </is>
      </c>
    </row>
    <row r="2" ht="15" customHeight="1" s="34">
      <c r="A2" s="43" t="inlineStr">
        <is>
          <t>RGR01</t>
        </is>
      </c>
      <c r="B2" s="43" t="inlineStr">
        <is>
          <t>S</t>
        </is>
      </c>
      <c r="C2" s="43" t="inlineStr">
        <is>
          <t>90</t>
        </is>
      </c>
      <c r="D2" s="43" t="inlineStr">
        <is>
          <t>100</t>
        </is>
      </c>
      <c r="E2" s="43" t="inlineStr">
        <is>
          <t>Teladan Utama</t>
        </is>
      </c>
    </row>
    <row r="3" ht="15" customHeight="1" s="34">
      <c r="A3" s="43" t="inlineStr">
        <is>
          <t>RGR02</t>
        </is>
      </c>
      <c r="B3" s="43" t="inlineStr">
        <is>
          <t>A+</t>
        </is>
      </c>
      <c r="C3" s="43" t="inlineStr">
        <is>
          <t>85</t>
        </is>
      </c>
      <c r="D3" s="43" t="inlineStr">
        <is>
          <t>89</t>
        </is>
      </c>
      <c r="E3" s="43" t="inlineStr">
        <is>
          <t>Sangat Baik Plus</t>
        </is>
      </c>
    </row>
    <row r="4" ht="15" customHeight="1" s="34">
      <c r="A4" s="43" t="inlineStr">
        <is>
          <t>RGR03</t>
        </is>
      </c>
      <c r="B4" s="43" t="inlineStr">
        <is>
          <t>A</t>
        </is>
      </c>
      <c r="C4" s="43" t="inlineStr">
        <is>
          <t>75</t>
        </is>
      </c>
      <c r="D4" s="43" t="inlineStr">
        <is>
          <t>84</t>
        </is>
      </c>
      <c r="E4" s="43" t="inlineStr">
        <is>
          <t>Sangat Baik</t>
        </is>
      </c>
    </row>
    <row r="5" ht="15" customHeight="1" s="34">
      <c r="A5" s="43" t="inlineStr">
        <is>
          <t>RGR04</t>
        </is>
      </c>
      <c r="B5" s="43" t="inlineStr">
        <is>
          <t>B+</t>
        </is>
      </c>
      <c r="C5" s="43" t="inlineStr">
        <is>
          <t>65</t>
        </is>
      </c>
      <c r="D5" s="43" t="inlineStr">
        <is>
          <t>74</t>
        </is>
      </c>
      <c r="E5" s="43" t="inlineStr">
        <is>
          <t>Baik Plus</t>
        </is>
      </c>
    </row>
    <row r="6" ht="15" customHeight="1" s="34">
      <c r="A6" s="43" t="inlineStr">
        <is>
          <t>RGR05</t>
        </is>
      </c>
      <c r="B6" s="43" t="inlineStr">
        <is>
          <t>B</t>
        </is>
      </c>
      <c r="C6" s="43" t="inlineStr">
        <is>
          <t>55</t>
        </is>
      </c>
      <c r="D6" s="43" t="inlineStr">
        <is>
          <t>64</t>
        </is>
      </c>
      <c r="E6" s="43" t="inlineStr">
        <is>
          <t>Baik</t>
        </is>
      </c>
    </row>
    <row r="7" ht="15" customHeight="1" s="34">
      <c r="A7" s="43" t="inlineStr">
        <is>
          <t>RGR06</t>
        </is>
      </c>
      <c r="B7" s="43" t="inlineStr">
        <is>
          <t>C</t>
        </is>
      </c>
      <c r="C7" s="43" t="inlineStr">
        <is>
          <t>40</t>
        </is>
      </c>
      <c r="D7" s="43" t="inlineStr">
        <is>
          <t>54</t>
        </is>
      </c>
      <c r="E7" s="43" t="inlineStr">
        <is>
          <t>Cukup, perlu pembinaan</t>
        </is>
      </c>
    </row>
    <row r="8" ht="15" customHeight="1" s="34">
      <c r="A8" s="43" t="inlineStr">
        <is>
          <t>RGR07</t>
        </is>
      </c>
      <c r="B8" s="43" t="inlineStr">
        <is>
          <t>D</t>
        </is>
      </c>
      <c r="C8" s="43" t="inlineStr">
        <is>
          <t>0</t>
        </is>
      </c>
      <c r="D8" s="43" t="inlineStr">
        <is>
          <t>39</t>
        </is>
      </c>
      <c r="E8" s="43" t="inlineStr">
        <is>
          <t>Kurang, wajib pembinaan intensif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H1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6" customWidth="1" style="33" min="2" max="2"/>
    <col width="12" customWidth="1" style="33" min="3" max="3"/>
    <col width="14" customWidth="1" style="33" min="4" max="4"/>
    <col width="20" customWidth="1" style="33" min="5" max="5"/>
    <col width="15" customWidth="1" style="33" min="6" max="6"/>
    <col width="14" customWidth="1" style="33" min="7" max="7"/>
  </cols>
  <sheetData>
    <row r="1" ht="31.5" customHeight="1" s="34">
      <c r="A1" s="46" t="inlineStr">
        <is>
          <t>id_level</t>
        </is>
      </c>
      <c r="B1" s="46" t="inlineStr">
        <is>
          <t>id_score_type</t>
        </is>
      </c>
      <c r="C1" s="46" t="inlineStr">
        <is>
          <t>domain</t>
        </is>
      </c>
      <c r="D1" s="46" t="inlineStr">
        <is>
          <t>nomor_level</t>
        </is>
      </c>
      <c r="E1" s="46" t="inlineStr">
        <is>
          <t>nama_level</t>
        </is>
      </c>
      <c r="F1" s="46" t="inlineStr">
        <is>
          <t>ambang_bawah</t>
        </is>
      </c>
      <c r="G1" s="46" t="inlineStr">
        <is>
          <t>ambang_atas</t>
        </is>
      </c>
      <c r="H1" s="33" t="inlineStr">
        <is>
          <t>status_aktif</t>
        </is>
      </c>
    </row>
    <row r="2" ht="15" customHeight="1" s="34">
      <c r="A2" s="43" t="inlineStr">
        <is>
          <t>LVL001</t>
        </is>
      </c>
      <c r="B2" s="43" t="inlineStr">
        <is>
          <t>SCT01</t>
        </is>
      </c>
      <c r="C2" s="43" t="inlineStr">
        <is>
          <t>Qur'an</t>
        </is>
      </c>
      <c r="D2" s="43" t="inlineStr">
        <is>
          <t>1</t>
        </is>
      </c>
      <c r="E2" s="43" t="inlineStr">
        <is>
          <t>Pemula</t>
        </is>
      </c>
      <c r="F2" s="43" t="n">
        <v>0</v>
      </c>
      <c r="G2" s="43" t="n">
        <v>49</v>
      </c>
      <c r="H2" s="33" t="inlineStr">
        <is>
          <t>Aktif</t>
        </is>
      </c>
    </row>
    <row r="3" ht="15" customHeight="1" s="34">
      <c r="A3" s="43" t="inlineStr">
        <is>
          <t>LVL002</t>
        </is>
      </c>
      <c r="B3" s="43" t="inlineStr">
        <is>
          <t>SCT01</t>
        </is>
      </c>
      <c r="C3" s="43" t="inlineStr">
        <is>
          <t>Qur'an</t>
        </is>
      </c>
      <c r="D3" s="43" t="inlineStr">
        <is>
          <t>2</t>
        </is>
      </c>
      <c r="E3" s="43" t="inlineStr">
        <is>
          <t>Rajin</t>
        </is>
      </c>
      <c r="F3" s="43" t="n">
        <v>50</v>
      </c>
      <c r="G3" s="43" t="n">
        <v>149</v>
      </c>
      <c r="H3" s="33" t="inlineStr">
        <is>
          <t>Aktif</t>
        </is>
      </c>
    </row>
    <row r="4" ht="15" customHeight="1" s="34">
      <c r="A4" s="43" t="inlineStr">
        <is>
          <t>LVL003</t>
        </is>
      </c>
      <c r="B4" s="43" t="inlineStr">
        <is>
          <t>SCT01</t>
        </is>
      </c>
      <c r="C4" s="43" t="inlineStr">
        <is>
          <t>Qur'an</t>
        </is>
      </c>
      <c r="D4" s="43" t="inlineStr">
        <is>
          <t>3</t>
        </is>
      </c>
      <c r="E4" s="43" t="inlineStr">
        <is>
          <t>Istiqomah</t>
        </is>
      </c>
      <c r="F4" s="43" t="n">
        <v>150</v>
      </c>
      <c r="G4" s="43" t="n">
        <v>299</v>
      </c>
      <c r="H4" s="33" t="inlineStr">
        <is>
          <t>Aktif</t>
        </is>
      </c>
    </row>
    <row r="5" ht="15" customHeight="1" s="34">
      <c r="A5" s="43" t="inlineStr">
        <is>
          <t>LVL004</t>
        </is>
      </c>
      <c r="B5" s="43" t="inlineStr">
        <is>
          <t>SCT01</t>
        </is>
      </c>
      <c r="C5" s="43" t="inlineStr">
        <is>
          <t>Umum</t>
        </is>
      </c>
      <c r="D5" s="43" t="inlineStr">
        <is>
          <t>1</t>
        </is>
      </c>
      <c r="E5" s="43" t="inlineStr">
        <is>
          <t>Santri Baru</t>
        </is>
      </c>
      <c r="F5" s="43" t="n">
        <v>0</v>
      </c>
      <c r="G5" s="43" t="n">
        <v>49</v>
      </c>
      <c r="H5" s="33" t="inlineStr">
        <is>
          <t>Nonaktif (digantikan LVL013-LVL112, sistem 100-level lebih lengkap)</t>
        </is>
      </c>
    </row>
    <row r="6" ht="15" customHeight="1" s="34">
      <c r="A6" s="43" t="inlineStr">
        <is>
          <t>LVL005</t>
        </is>
      </c>
      <c r="B6" s="43" t="inlineStr">
        <is>
          <t>SCT01</t>
        </is>
      </c>
      <c r="C6" s="43" t="inlineStr">
        <is>
          <t>Umum</t>
        </is>
      </c>
      <c r="D6" s="43" t="inlineStr">
        <is>
          <t>2</t>
        </is>
      </c>
      <c r="E6" s="43" t="inlineStr">
        <is>
          <t>Santri Aktif</t>
        </is>
      </c>
      <c r="F6" s="43" t="n">
        <v>50</v>
      </c>
      <c r="G6" s="43" t="n">
        <v>149</v>
      </c>
      <c r="H6" s="33" t="inlineStr">
        <is>
          <t>Nonaktif (digantikan LVL013-LVL112, sistem 100-level lebih lengkap)</t>
        </is>
      </c>
    </row>
    <row r="7" ht="15" customHeight="1" s="34">
      <c r="A7" s="43" t="inlineStr">
        <is>
          <t>LVL006</t>
        </is>
      </c>
      <c r="B7" s="43" t="inlineStr">
        <is>
          <t>SCT01</t>
        </is>
      </c>
      <c r="C7" s="43" t="inlineStr">
        <is>
          <t>Umum</t>
        </is>
      </c>
      <c r="D7" s="43" t="inlineStr">
        <is>
          <t>3</t>
        </is>
      </c>
      <c r="E7" s="43" t="inlineStr">
        <is>
          <t>Santri Teladan</t>
        </is>
      </c>
      <c r="F7" s="43" t="n">
        <v>150</v>
      </c>
      <c r="G7" s="43" t="n">
        <v>299</v>
      </c>
      <c r="H7" s="33" t="inlineStr">
        <is>
          <t>Nonaktif (digantikan LVL013-LVL112, sistem 100-level lebih lengkap)</t>
        </is>
      </c>
    </row>
    <row r="8" ht="15" customHeight="1" s="34">
      <c r="A8" s="43" t="inlineStr">
        <is>
          <t>LVL007</t>
        </is>
      </c>
      <c r="B8" s="43" t="inlineStr">
        <is>
          <t>SCT05</t>
        </is>
      </c>
      <c r="C8" s="43" t="inlineStr">
        <is>
          <t>Qur'an</t>
        </is>
      </c>
      <c r="D8" s="43" t="inlineStr">
        <is>
          <t>1</t>
        </is>
      </c>
      <c r="E8" s="43" t="inlineStr">
        <is>
          <t>Mubtadiin</t>
        </is>
      </c>
      <c r="F8" s="43" t="n">
        <v>0</v>
      </c>
      <c r="G8" s="43" t="n">
        <v>99</v>
      </c>
      <c r="H8" s="33" t="inlineStr">
        <is>
          <t>Aktif</t>
        </is>
      </c>
    </row>
    <row r="9" ht="15" customHeight="1" s="34">
      <c r="A9" s="43" t="inlineStr">
        <is>
          <t>LVL008</t>
        </is>
      </c>
      <c r="B9" s="43" t="inlineStr">
        <is>
          <t>SCT05</t>
        </is>
      </c>
      <c r="C9" s="43" t="inlineStr">
        <is>
          <t>Qur'an</t>
        </is>
      </c>
      <c r="D9" s="43" t="inlineStr">
        <is>
          <t>2</t>
        </is>
      </c>
      <c r="E9" s="43" t="inlineStr">
        <is>
          <t>Wustha</t>
        </is>
      </c>
      <c r="F9" s="43" t="n">
        <v>100</v>
      </c>
      <c r="G9" s="43" t="n">
        <v>249</v>
      </c>
      <c r="H9" s="33" t="inlineStr">
        <is>
          <t>Aktif</t>
        </is>
      </c>
    </row>
    <row r="10" ht="15" customHeight="1" s="34">
      <c r="A10" s="43" t="inlineStr">
        <is>
          <t>LVL009</t>
        </is>
      </c>
      <c r="B10" s="43" t="inlineStr">
        <is>
          <t>SCT05</t>
        </is>
      </c>
      <c r="C10" s="43" t="inlineStr">
        <is>
          <t>Qur'an</t>
        </is>
      </c>
      <c r="D10" s="43" t="inlineStr">
        <is>
          <t>3</t>
        </is>
      </c>
      <c r="E10" s="43" t="inlineStr">
        <is>
          <t>Ulya</t>
        </is>
      </c>
      <c r="F10" s="43" t="n">
        <v>250</v>
      </c>
      <c r="G10" s="43" t="n">
        <v>499</v>
      </c>
      <c r="H10" s="33" t="inlineStr">
        <is>
          <t>Aktif</t>
        </is>
      </c>
    </row>
    <row r="11" ht="15" customHeight="1" s="34">
      <c r="A11" s="43" t="inlineStr">
        <is>
          <t>LVL010</t>
        </is>
      </c>
      <c r="B11" s="43" t="inlineStr">
        <is>
          <t>SCT06</t>
        </is>
      </c>
      <c r="C11" s="43" t="inlineStr">
        <is>
          <t>-</t>
        </is>
      </c>
      <c r="D11" s="43" t="inlineStr">
        <is>
          <t>1</t>
        </is>
      </c>
      <c r="E11" s="43" t="inlineStr">
        <is>
          <t>Anggota</t>
        </is>
      </c>
      <c r="F11" s="43" t="n">
        <v>0</v>
      </c>
      <c r="G11" s="43" t="n">
        <v>29</v>
      </c>
      <c r="H11" s="33" t="inlineStr">
        <is>
          <t>Aktif</t>
        </is>
      </c>
    </row>
    <row r="12" ht="15" customHeight="1" s="34">
      <c r="A12" s="43" t="inlineStr">
        <is>
          <t>LVL011</t>
        </is>
      </c>
      <c r="B12" s="43" t="inlineStr">
        <is>
          <t>SCT06</t>
        </is>
      </c>
      <c r="C12" s="43" t="inlineStr">
        <is>
          <t>-</t>
        </is>
      </c>
      <c r="D12" s="43" t="inlineStr">
        <is>
          <t>2</t>
        </is>
      </c>
      <c r="E12" s="43" t="inlineStr">
        <is>
          <t>Koordinator Kecil</t>
        </is>
      </c>
      <c r="F12" s="43" t="n">
        <v>30</v>
      </c>
      <c r="G12" s="43" t="n">
        <v>69</v>
      </c>
      <c r="H12" s="33" t="inlineStr">
        <is>
          <t>Aktif</t>
        </is>
      </c>
    </row>
    <row r="13" ht="15" customHeight="1" s="34">
      <c r="A13" s="43" t="inlineStr">
        <is>
          <t>LVL012</t>
        </is>
      </c>
      <c r="B13" s="43" t="inlineStr">
        <is>
          <t>SCT06</t>
        </is>
      </c>
      <c r="C13" s="43" t="inlineStr">
        <is>
          <t>-</t>
        </is>
      </c>
      <c r="D13" s="43" t="inlineStr">
        <is>
          <t>3</t>
        </is>
      </c>
      <c r="E13" s="43" t="inlineStr">
        <is>
          <t>Pemimpin Regu</t>
        </is>
      </c>
      <c r="F13" s="43" t="n">
        <v>70</v>
      </c>
      <c r="G13" s="43" t="n">
        <v>150</v>
      </c>
      <c r="H13" s="33" t="inlineStr">
        <is>
          <t>Aktif</t>
        </is>
      </c>
    </row>
    <row r="14">
      <c r="A14" s="33" t="inlineStr">
        <is>
          <t>LVL013</t>
        </is>
      </c>
      <c r="B14" s="33" t="inlineStr">
        <is>
          <t>SCT01</t>
        </is>
      </c>
      <c r="C14" s="33" t="inlineStr">
        <is>
          <t>Umum</t>
        </is>
      </c>
      <c r="D14" s="33" t="n">
        <v>1</v>
      </c>
      <c r="E14" s="33" t="inlineStr">
        <is>
          <t>Pemula 1</t>
        </is>
      </c>
      <c r="F14" s="33" t="n">
        <v>0</v>
      </c>
      <c r="G14" s="33" t="n">
        <v>50</v>
      </c>
      <c r="H14" s="33" t="inlineStr">
        <is>
          <t>Aktif</t>
        </is>
      </c>
    </row>
    <row r="15">
      <c r="A15" s="33" t="inlineStr">
        <is>
          <t>LVL014</t>
        </is>
      </c>
      <c r="B15" s="33" t="inlineStr">
        <is>
          <t>SCT01</t>
        </is>
      </c>
      <c r="C15" s="33" t="inlineStr">
        <is>
          <t>Umum</t>
        </is>
      </c>
      <c r="D15" s="33" t="n">
        <v>2</v>
      </c>
      <c r="E15" s="33" t="inlineStr">
        <is>
          <t>Pemula 2</t>
        </is>
      </c>
      <c r="F15" s="33" t="n">
        <v>51</v>
      </c>
      <c r="G15" s="33" t="n">
        <v>154</v>
      </c>
      <c r="H15" s="33" t="inlineStr">
        <is>
          <t>Aktif</t>
        </is>
      </c>
    </row>
    <row r="16">
      <c r="A16" s="33" t="inlineStr">
        <is>
          <t>LVL015</t>
        </is>
      </c>
      <c r="B16" s="33" t="inlineStr">
        <is>
          <t>SCT01</t>
        </is>
      </c>
      <c r="C16" s="33" t="inlineStr">
        <is>
          <t>Umum</t>
        </is>
      </c>
      <c r="D16" s="33" t="n">
        <v>3</v>
      </c>
      <c r="E16" s="33" t="inlineStr">
        <is>
          <t>Pemula 3</t>
        </is>
      </c>
      <c r="F16" s="33" t="n">
        <v>155</v>
      </c>
      <c r="G16" s="33" t="n">
        <v>296</v>
      </c>
      <c r="H16" s="33" t="inlineStr">
        <is>
          <t>Aktif</t>
        </is>
      </c>
    </row>
    <row r="17">
      <c r="A17" s="33" t="inlineStr">
        <is>
          <t>LVL016</t>
        </is>
      </c>
      <c r="B17" s="33" t="inlineStr">
        <is>
          <t>SCT01</t>
        </is>
      </c>
      <c r="C17" s="33" t="inlineStr">
        <is>
          <t>Umum</t>
        </is>
      </c>
      <c r="D17" s="33" t="n">
        <v>4</v>
      </c>
      <c r="E17" s="33" t="inlineStr">
        <is>
          <t>Pemula 4</t>
        </is>
      </c>
      <c r="F17" s="33" t="n">
        <v>297</v>
      </c>
      <c r="G17" s="33" t="n">
        <v>472</v>
      </c>
      <c r="H17" s="33" t="inlineStr">
        <is>
          <t>Aktif</t>
        </is>
      </c>
    </row>
    <row r="18">
      <c r="A18" s="33" t="inlineStr">
        <is>
          <t>LVL017</t>
        </is>
      </c>
      <c r="B18" s="33" t="inlineStr">
        <is>
          <t>SCT01</t>
        </is>
      </c>
      <c r="C18" s="33" t="inlineStr">
        <is>
          <t>Umum</t>
        </is>
      </c>
      <c r="D18" s="33" t="n">
        <v>5</v>
      </c>
      <c r="E18" s="33" t="inlineStr">
        <is>
          <t>Pemula 5</t>
        </is>
      </c>
      <c r="F18" s="33" t="n">
        <v>473</v>
      </c>
      <c r="G18" s="33" t="n">
        <v>678</v>
      </c>
      <c r="H18" s="33" t="inlineStr">
        <is>
          <t>Aktif</t>
        </is>
      </c>
    </row>
    <row r="19">
      <c r="A19" s="33" t="inlineStr">
        <is>
          <t>LVL018</t>
        </is>
      </c>
      <c r="B19" s="33" t="inlineStr">
        <is>
          <t>SCT01</t>
        </is>
      </c>
      <c r="C19" s="33" t="inlineStr">
        <is>
          <t>Umum</t>
        </is>
      </c>
      <c r="D19" s="33" t="n">
        <v>6</v>
      </c>
      <c r="E19" s="33" t="inlineStr">
        <is>
          <t>Pemula 6</t>
        </is>
      </c>
      <c r="F19" s="33" t="n">
        <v>679</v>
      </c>
      <c r="G19" s="33" t="n">
        <v>911</v>
      </c>
      <c r="H19" s="33" t="inlineStr">
        <is>
          <t>Aktif</t>
        </is>
      </c>
    </row>
    <row r="20">
      <c r="A20" s="33" t="inlineStr">
        <is>
          <t>LVL019</t>
        </is>
      </c>
      <c r="B20" s="33" t="inlineStr">
        <is>
          <t>SCT01</t>
        </is>
      </c>
      <c r="C20" s="33" t="inlineStr">
        <is>
          <t>Umum</t>
        </is>
      </c>
      <c r="D20" s="33" t="n">
        <v>7</v>
      </c>
      <c r="E20" s="33" t="inlineStr">
        <is>
          <t>Pemula 7</t>
        </is>
      </c>
      <c r="F20" s="33" t="n">
        <v>912</v>
      </c>
      <c r="G20" s="33" t="n">
        <v>1170</v>
      </c>
      <c r="H20" s="33" t="inlineStr">
        <is>
          <t>Aktif</t>
        </is>
      </c>
    </row>
    <row r="21">
      <c r="A21" s="33" t="inlineStr">
        <is>
          <t>LVL020</t>
        </is>
      </c>
      <c r="B21" s="33" t="inlineStr">
        <is>
          <t>SCT01</t>
        </is>
      </c>
      <c r="C21" s="33" t="inlineStr">
        <is>
          <t>Umum</t>
        </is>
      </c>
      <c r="D21" s="33" t="n">
        <v>8</v>
      </c>
      <c r="E21" s="33" t="inlineStr">
        <is>
          <t>Pemula 8</t>
        </is>
      </c>
      <c r="F21" s="33" t="n">
        <v>1171</v>
      </c>
      <c r="G21" s="33" t="n">
        <v>1452</v>
      </c>
      <c r="H21" s="33" t="inlineStr">
        <is>
          <t>Aktif</t>
        </is>
      </c>
    </row>
    <row r="22">
      <c r="A22" s="33" t="inlineStr">
        <is>
          <t>LVL021</t>
        </is>
      </c>
      <c r="B22" s="33" t="inlineStr">
        <is>
          <t>SCT01</t>
        </is>
      </c>
      <c r="C22" s="33" t="inlineStr">
        <is>
          <t>Umum</t>
        </is>
      </c>
      <c r="D22" s="33" t="n">
        <v>9</v>
      </c>
      <c r="E22" s="33" t="inlineStr">
        <is>
          <t>Pemula 9</t>
        </is>
      </c>
      <c r="F22" s="33" t="n">
        <v>1453</v>
      </c>
      <c r="G22" s="33" t="n">
        <v>1757</v>
      </c>
      <c r="H22" s="33" t="inlineStr">
        <is>
          <t>Aktif</t>
        </is>
      </c>
    </row>
    <row r="23">
      <c r="A23" s="33" t="inlineStr">
        <is>
          <t>LVL022</t>
        </is>
      </c>
      <c r="B23" s="33" t="inlineStr">
        <is>
          <t>SCT01</t>
        </is>
      </c>
      <c r="C23" s="33" t="inlineStr">
        <is>
          <t>Umum</t>
        </is>
      </c>
      <c r="D23" s="33" t="n">
        <v>10</v>
      </c>
      <c r="E23" s="33" t="inlineStr">
        <is>
          <t>Pemula 10</t>
        </is>
      </c>
      <c r="F23" s="33" t="n">
        <v>1758</v>
      </c>
      <c r="G23" s="33" t="n">
        <v>2084</v>
      </c>
      <c r="H23" s="33" t="inlineStr">
        <is>
          <t>Aktif</t>
        </is>
      </c>
    </row>
    <row r="24">
      <c r="A24" s="33" t="inlineStr">
        <is>
          <t>LVL023</t>
        </is>
      </c>
      <c r="B24" s="33" t="inlineStr">
        <is>
          <t>SCT01</t>
        </is>
      </c>
      <c r="C24" s="33" t="inlineStr">
        <is>
          <t>Umum</t>
        </is>
      </c>
      <c r="D24" s="33" t="n">
        <v>11</v>
      </c>
      <c r="E24" s="33" t="inlineStr">
        <is>
          <t>Santri Muda 1</t>
        </is>
      </c>
      <c r="F24" s="33" t="n">
        <v>2085</v>
      </c>
      <c r="G24" s="33" t="n">
        <v>2432</v>
      </c>
      <c r="H24" s="33" t="inlineStr">
        <is>
          <t>Aktif</t>
        </is>
      </c>
    </row>
    <row r="25">
      <c r="A25" s="33" t="inlineStr">
        <is>
          <t>LVL024</t>
        </is>
      </c>
      <c r="B25" s="33" t="inlineStr">
        <is>
          <t>SCT01</t>
        </is>
      </c>
      <c r="C25" s="33" t="inlineStr">
        <is>
          <t>Umum</t>
        </is>
      </c>
      <c r="D25" s="33" t="n">
        <v>12</v>
      </c>
      <c r="E25" s="33" t="inlineStr">
        <is>
          <t>Santri Muda 2</t>
        </is>
      </c>
      <c r="F25" s="33" t="n">
        <v>2433</v>
      </c>
      <c r="G25" s="33" t="n">
        <v>2801</v>
      </c>
      <c r="H25" s="33" t="inlineStr">
        <is>
          <t>Aktif</t>
        </is>
      </c>
    </row>
    <row r="26">
      <c r="A26" s="33" t="inlineStr">
        <is>
          <t>LVL025</t>
        </is>
      </c>
      <c r="B26" s="33" t="inlineStr">
        <is>
          <t>SCT01</t>
        </is>
      </c>
      <c r="C26" s="33" t="inlineStr">
        <is>
          <t>Umum</t>
        </is>
      </c>
      <c r="D26" s="33" t="n">
        <v>13</v>
      </c>
      <c r="E26" s="33" t="inlineStr">
        <is>
          <t>Santri Muda 3</t>
        </is>
      </c>
      <c r="F26" s="33" t="n">
        <v>2802</v>
      </c>
      <c r="G26" s="33" t="n">
        <v>3188</v>
      </c>
      <c r="H26" s="33" t="inlineStr">
        <is>
          <t>Aktif</t>
        </is>
      </c>
    </row>
    <row r="27">
      <c r="A27" s="33" t="inlineStr">
        <is>
          <t>LVL026</t>
        </is>
      </c>
      <c r="B27" s="33" t="inlineStr">
        <is>
          <t>SCT01</t>
        </is>
      </c>
      <c r="C27" s="33" t="inlineStr">
        <is>
          <t>Umum</t>
        </is>
      </c>
      <c r="D27" s="33" t="n">
        <v>14</v>
      </c>
      <c r="E27" s="33" t="inlineStr">
        <is>
          <t>Santri Muda 4</t>
        </is>
      </c>
      <c r="F27" s="33" t="n">
        <v>3189</v>
      </c>
      <c r="G27" s="33" t="n">
        <v>3595</v>
      </c>
      <c r="H27" s="33" t="inlineStr">
        <is>
          <t>Aktif</t>
        </is>
      </c>
    </row>
    <row r="28">
      <c r="A28" s="33" t="inlineStr">
        <is>
          <t>LVL027</t>
        </is>
      </c>
      <c r="B28" s="33" t="inlineStr">
        <is>
          <t>SCT01</t>
        </is>
      </c>
      <c r="C28" s="33" t="inlineStr">
        <is>
          <t>Umum</t>
        </is>
      </c>
      <c r="D28" s="33" t="n">
        <v>15</v>
      </c>
      <c r="E28" s="33" t="inlineStr">
        <is>
          <t>Santri Muda 5</t>
        </is>
      </c>
      <c r="F28" s="33" t="n">
        <v>3596</v>
      </c>
      <c r="G28" s="33" t="n">
        <v>4020</v>
      </c>
      <c r="H28" s="33" t="inlineStr">
        <is>
          <t>Aktif</t>
        </is>
      </c>
    </row>
    <row r="29">
      <c r="A29" s="33" t="inlineStr">
        <is>
          <t>LVL028</t>
        </is>
      </c>
      <c r="B29" s="33" t="inlineStr">
        <is>
          <t>SCT01</t>
        </is>
      </c>
      <c r="C29" s="33" t="inlineStr">
        <is>
          <t>Umum</t>
        </is>
      </c>
      <c r="D29" s="33" t="n">
        <v>16</v>
      </c>
      <c r="E29" s="33" t="inlineStr">
        <is>
          <t>Santri Muda 6</t>
        </is>
      </c>
      <c r="F29" s="33" t="n">
        <v>4021</v>
      </c>
      <c r="G29" s="33" t="n">
        <v>4463</v>
      </c>
      <c r="H29" s="33" t="inlineStr">
        <is>
          <t>Aktif</t>
        </is>
      </c>
    </row>
    <row r="30">
      <c r="A30" s="33" t="inlineStr">
        <is>
          <t>LVL029</t>
        </is>
      </c>
      <c r="B30" s="33" t="inlineStr">
        <is>
          <t>SCT01</t>
        </is>
      </c>
      <c r="C30" s="33" t="inlineStr">
        <is>
          <t>Umum</t>
        </is>
      </c>
      <c r="D30" s="33" t="n">
        <v>17</v>
      </c>
      <c r="E30" s="33" t="inlineStr">
        <is>
          <t>Santri Muda 7</t>
        </is>
      </c>
      <c r="F30" s="33" t="n">
        <v>4464</v>
      </c>
      <c r="G30" s="33" t="n">
        <v>4924</v>
      </c>
      <c r="H30" s="33" t="inlineStr">
        <is>
          <t>Aktif</t>
        </is>
      </c>
    </row>
    <row r="31">
      <c r="A31" s="33" t="inlineStr">
        <is>
          <t>LVL030</t>
        </is>
      </c>
      <c r="B31" s="33" t="inlineStr">
        <is>
          <t>SCT01</t>
        </is>
      </c>
      <c r="C31" s="33" t="inlineStr">
        <is>
          <t>Umum</t>
        </is>
      </c>
      <c r="D31" s="33" t="n">
        <v>18</v>
      </c>
      <c r="E31" s="33" t="inlineStr">
        <is>
          <t>Santri Muda 8</t>
        </is>
      </c>
      <c r="F31" s="33" t="n">
        <v>4925</v>
      </c>
      <c r="G31" s="33" t="n">
        <v>5401</v>
      </c>
      <c r="H31" s="33" t="inlineStr">
        <is>
          <t>Aktif</t>
        </is>
      </c>
    </row>
    <row r="32">
      <c r="A32" s="33" t="inlineStr">
        <is>
          <t>LVL031</t>
        </is>
      </c>
      <c r="B32" s="33" t="inlineStr">
        <is>
          <t>SCT01</t>
        </is>
      </c>
      <c r="C32" s="33" t="inlineStr">
        <is>
          <t>Umum</t>
        </is>
      </c>
      <c r="D32" s="33" t="n">
        <v>19</v>
      </c>
      <c r="E32" s="33" t="inlineStr">
        <is>
          <t>Santri Muda 9</t>
        </is>
      </c>
      <c r="F32" s="33" t="n">
        <v>5402</v>
      </c>
      <c r="G32" s="33" t="n">
        <v>5896</v>
      </c>
      <c r="H32" s="33" t="inlineStr">
        <is>
          <t>Aktif</t>
        </is>
      </c>
    </row>
    <row r="33">
      <c r="A33" s="33" t="inlineStr">
        <is>
          <t>LVL032</t>
        </is>
      </c>
      <c r="B33" s="33" t="inlineStr">
        <is>
          <t>SCT01</t>
        </is>
      </c>
      <c r="C33" s="33" t="inlineStr">
        <is>
          <t>Umum</t>
        </is>
      </c>
      <c r="D33" s="33" t="n">
        <v>20</v>
      </c>
      <c r="E33" s="33" t="inlineStr">
        <is>
          <t>Santri Muda 10</t>
        </is>
      </c>
      <c r="F33" s="33" t="n">
        <v>5897</v>
      </c>
      <c r="G33" s="33" t="n">
        <v>6407</v>
      </c>
      <c r="H33" s="33" t="inlineStr">
        <is>
          <t>Aktif</t>
        </is>
      </c>
    </row>
    <row r="34">
      <c r="A34" s="33" t="inlineStr">
        <is>
          <t>LVL033</t>
        </is>
      </c>
      <c r="B34" s="33" t="inlineStr">
        <is>
          <t>SCT01</t>
        </is>
      </c>
      <c r="C34" s="33" t="inlineStr">
        <is>
          <t>Umum</t>
        </is>
      </c>
      <c r="D34" s="33" t="n">
        <v>21</v>
      </c>
      <c r="E34" s="33" t="inlineStr">
        <is>
          <t>Santri Madya 1</t>
        </is>
      </c>
      <c r="F34" s="33" t="n">
        <v>6408</v>
      </c>
      <c r="G34" s="33" t="n">
        <v>6934</v>
      </c>
      <c r="H34" s="33" t="inlineStr">
        <is>
          <t>Aktif</t>
        </is>
      </c>
    </row>
    <row r="35">
      <c r="A35" s="33" t="inlineStr">
        <is>
          <t>LVL034</t>
        </is>
      </c>
      <c r="B35" s="33" t="inlineStr">
        <is>
          <t>SCT01</t>
        </is>
      </c>
      <c r="C35" s="33" t="inlineStr">
        <is>
          <t>Umum</t>
        </is>
      </c>
      <c r="D35" s="33" t="n">
        <v>22</v>
      </c>
      <c r="E35" s="33" t="inlineStr">
        <is>
          <t>Santri Madya 2</t>
        </is>
      </c>
      <c r="F35" s="33" t="n">
        <v>6935</v>
      </c>
      <c r="G35" s="33" t="n">
        <v>7476</v>
      </c>
      <c r="H35" s="33" t="inlineStr">
        <is>
          <t>Aktif</t>
        </is>
      </c>
    </row>
    <row r="36">
      <c r="A36" s="33" t="inlineStr">
        <is>
          <t>LVL035</t>
        </is>
      </c>
      <c r="B36" s="33" t="inlineStr">
        <is>
          <t>SCT01</t>
        </is>
      </c>
      <c r="C36" s="33" t="inlineStr">
        <is>
          <t>Umum</t>
        </is>
      </c>
      <c r="D36" s="33" t="n">
        <v>23</v>
      </c>
      <c r="E36" s="33" t="inlineStr">
        <is>
          <t>Santri Madya 3</t>
        </is>
      </c>
      <c r="F36" s="33" t="n">
        <v>7477</v>
      </c>
      <c r="G36" s="33" t="n">
        <v>8035</v>
      </c>
      <c r="H36" s="33" t="inlineStr">
        <is>
          <t>Aktif</t>
        </is>
      </c>
    </row>
    <row r="37">
      <c r="A37" s="33" t="inlineStr">
        <is>
          <t>LVL036</t>
        </is>
      </c>
      <c r="B37" s="33" t="inlineStr">
        <is>
          <t>SCT01</t>
        </is>
      </c>
      <c r="C37" s="33" t="inlineStr">
        <is>
          <t>Umum</t>
        </is>
      </c>
      <c r="D37" s="33" t="n">
        <v>24</v>
      </c>
      <c r="E37" s="33" t="inlineStr">
        <is>
          <t>Santri Madya 4</t>
        </is>
      </c>
      <c r="F37" s="33" t="n">
        <v>8036</v>
      </c>
      <c r="G37" s="33" t="n">
        <v>8608</v>
      </c>
      <c r="H37" s="33" t="inlineStr">
        <is>
          <t>Aktif</t>
        </is>
      </c>
    </row>
    <row r="38">
      <c r="A38" s="33" t="inlineStr">
        <is>
          <t>LVL037</t>
        </is>
      </c>
      <c r="B38" s="33" t="inlineStr">
        <is>
          <t>SCT01</t>
        </is>
      </c>
      <c r="C38" s="33" t="inlineStr">
        <is>
          <t>Umum</t>
        </is>
      </c>
      <c r="D38" s="33" t="n">
        <v>25</v>
      </c>
      <c r="E38" s="33" t="inlineStr">
        <is>
          <t>Santri Madya 5</t>
        </is>
      </c>
      <c r="F38" s="33" t="n">
        <v>8609</v>
      </c>
      <c r="G38" s="33" t="n">
        <v>9197</v>
      </c>
      <c r="H38" s="33" t="inlineStr">
        <is>
          <t>Aktif</t>
        </is>
      </c>
    </row>
    <row r="39">
      <c r="A39" s="33" t="inlineStr">
        <is>
          <t>LVL038</t>
        </is>
      </c>
      <c r="B39" s="33" t="inlineStr">
        <is>
          <t>SCT01</t>
        </is>
      </c>
      <c r="C39" s="33" t="inlineStr">
        <is>
          <t>Umum</t>
        </is>
      </c>
      <c r="D39" s="33" t="n">
        <v>26</v>
      </c>
      <c r="E39" s="33" t="inlineStr">
        <is>
          <t>Santri Madya 6</t>
        </is>
      </c>
      <c r="F39" s="33" t="n">
        <v>9198</v>
      </c>
      <c r="G39" s="33" t="n">
        <v>9800</v>
      </c>
      <c r="H39" s="33" t="inlineStr">
        <is>
          <t>Aktif</t>
        </is>
      </c>
    </row>
    <row r="40">
      <c r="A40" s="33" t="inlineStr">
        <is>
          <t>LVL039</t>
        </is>
      </c>
      <c r="B40" s="33" t="inlineStr">
        <is>
          <t>SCT01</t>
        </is>
      </c>
      <c r="C40" s="33" t="inlineStr">
        <is>
          <t>Umum</t>
        </is>
      </c>
      <c r="D40" s="33" t="n">
        <v>27</v>
      </c>
      <c r="E40" s="33" t="inlineStr">
        <is>
          <t>Santri Madya 7</t>
        </is>
      </c>
      <c r="F40" s="33" t="n">
        <v>9801</v>
      </c>
      <c r="G40" s="33" t="n">
        <v>10418</v>
      </c>
      <c r="H40" s="33" t="inlineStr">
        <is>
          <t>Aktif</t>
        </is>
      </c>
    </row>
    <row r="41">
      <c r="A41" s="33" t="inlineStr">
        <is>
          <t>LVL040</t>
        </is>
      </c>
      <c r="B41" s="33" t="inlineStr">
        <is>
          <t>SCT01</t>
        </is>
      </c>
      <c r="C41" s="33" t="inlineStr">
        <is>
          <t>Umum</t>
        </is>
      </c>
      <c r="D41" s="33" t="n">
        <v>28</v>
      </c>
      <c r="E41" s="33" t="inlineStr">
        <is>
          <t>Santri Madya 8</t>
        </is>
      </c>
      <c r="F41" s="33" t="n">
        <v>10419</v>
      </c>
      <c r="G41" s="33" t="n">
        <v>11050</v>
      </c>
      <c r="H41" s="33" t="inlineStr">
        <is>
          <t>Aktif</t>
        </is>
      </c>
    </row>
    <row r="42">
      <c r="A42" s="33" t="inlineStr">
        <is>
          <t>LVL041</t>
        </is>
      </c>
      <c r="B42" s="33" t="inlineStr">
        <is>
          <t>SCT01</t>
        </is>
      </c>
      <c r="C42" s="33" t="inlineStr">
        <is>
          <t>Umum</t>
        </is>
      </c>
      <c r="D42" s="33" t="n">
        <v>29</v>
      </c>
      <c r="E42" s="33" t="inlineStr">
        <is>
          <t>Santri Madya 9</t>
        </is>
      </c>
      <c r="F42" s="33" t="n">
        <v>11051</v>
      </c>
      <c r="G42" s="33" t="n">
        <v>11696</v>
      </c>
      <c r="H42" s="33" t="inlineStr">
        <is>
          <t>Aktif</t>
        </is>
      </c>
    </row>
    <row r="43">
      <c r="A43" s="33" t="inlineStr">
        <is>
          <t>LVL042</t>
        </is>
      </c>
      <c r="B43" s="33" t="inlineStr">
        <is>
          <t>SCT01</t>
        </is>
      </c>
      <c r="C43" s="33" t="inlineStr">
        <is>
          <t>Umum</t>
        </is>
      </c>
      <c r="D43" s="33" t="n">
        <v>30</v>
      </c>
      <c r="E43" s="33" t="inlineStr">
        <is>
          <t>Santri Madya 10</t>
        </is>
      </c>
      <c r="F43" s="33" t="n">
        <v>11697</v>
      </c>
      <c r="G43" s="33" t="n">
        <v>12357</v>
      </c>
      <c r="H43" s="33" t="inlineStr">
        <is>
          <t>Aktif</t>
        </is>
      </c>
    </row>
    <row r="44">
      <c r="A44" s="33" t="inlineStr">
        <is>
          <t>LVL043</t>
        </is>
      </c>
      <c r="B44" s="33" t="inlineStr">
        <is>
          <t>SCT01</t>
        </is>
      </c>
      <c r="C44" s="33" t="inlineStr">
        <is>
          <t>Umum</t>
        </is>
      </c>
      <c r="D44" s="33" t="n">
        <v>31</v>
      </c>
      <c r="E44" s="33" t="inlineStr">
        <is>
          <t>Santri Utama 1</t>
        </is>
      </c>
      <c r="F44" s="33" t="n">
        <v>12358</v>
      </c>
      <c r="G44" s="33" t="n">
        <v>13031</v>
      </c>
      <c r="H44" s="33" t="inlineStr">
        <is>
          <t>Aktif</t>
        </is>
      </c>
    </row>
    <row r="45">
      <c r="A45" s="33" t="inlineStr">
        <is>
          <t>LVL044</t>
        </is>
      </c>
      <c r="B45" s="33" t="inlineStr">
        <is>
          <t>SCT01</t>
        </is>
      </c>
      <c r="C45" s="33" t="inlineStr">
        <is>
          <t>Umum</t>
        </is>
      </c>
      <c r="D45" s="33" t="n">
        <v>32</v>
      </c>
      <c r="E45" s="33" t="inlineStr">
        <is>
          <t>Santri Utama 2</t>
        </is>
      </c>
      <c r="F45" s="33" t="n">
        <v>13032</v>
      </c>
      <c r="G45" s="33" t="n">
        <v>13719</v>
      </c>
      <c r="H45" s="33" t="inlineStr">
        <is>
          <t>Aktif</t>
        </is>
      </c>
    </row>
    <row r="46">
      <c r="A46" s="33" t="inlineStr">
        <is>
          <t>LVL045</t>
        </is>
      </c>
      <c r="B46" s="33" t="inlineStr">
        <is>
          <t>SCT01</t>
        </is>
      </c>
      <c r="C46" s="33" t="inlineStr">
        <is>
          <t>Umum</t>
        </is>
      </c>
      <c r="D46" s="33" t="n">
        <v>33</v>
      </c>
      <c r="E46" s="33" t="inlineStr">
        <is>
          <t>Santri Utama 3</t>
        </is>
      </c>
      <c r="F46" s="33" t="n">
        <v>13720</v>
      </c>
      <c r="G46" s="33" t="n">
        <v>14420</v>
      </c>
      <c r="H46" s="33" t="inlineStr">
        <is>
          <t>Aktif</t>
        </is>
      </c>
    </row>
    <row r="47">
      <c r="A47" s="33" t="inlineStr">
        <is>
          <t>LVL046</t>
        </is>
      </c>
      <c r="B47" s="33" t="inlineStr">
        <is>
          <t>SCT01</t>
        </is>
      </c>
      <c r="C47" s="33" t="inlineStr">
        <is>
          <t>Umum</t>
        </is>
      </c>
      <c r="D47" s="33" t="n">
        <v>34</v>
      </c>
      <c r="E47" s="33" t="inlineStr">
        <is>
          <t>Santri Utama 4</t>
        </is>
      </c>
      <c r="F47" s="33" t="n">
        <v>14421</v>
      </c>
      <c r="G47" s="33" t="n">
        <v>15134</v>
      </c>
      <c r="H47" s="33" t="inlineStr">
        <is>
          <t>Aktif</t>
        </is>
      </c>
    </row>
    <row r="48">
      <c r="A48" s="33" t="inlineStr">
        <is>
          <t>LVL047</t>
        </is>
      </c>
      <c r="B48" s="33" t="inlineStr">
        <is>
          <t>SCT01</t>
        </is>
      </c>
      <c r="C48" s="33" t="inlineStr">
        <is>
          <t>Umum</t>
        </is>
      </c>
      <c r="D48" s="33" t="n">
        <v>35</v>
      </c>
      <c r="E48" s="33" t="inlineStr">
        <is>
          <t>Santri Utama 5</t>
        </is>
      </c>
      <c r="F48" s="33" t="n">
        <v>15135</v>
      </c>
      <c r="G48" s="33" t="n">
        <v>15862</v>
      </c>
      <c r="H48" s="33" t="inlineStr">
        <is>
          <t>Aktif</t>
        </is>
      </c>
    </row>
    <row r="49">
      <c r="A49" s="33" t="inlineStr">
        <is>
          <t>LVL048</t>
        </is>
      </c>
      <c r="B49" s="33" t="inlineStr">
        <is>
          <t>SCT01</t>
        </is>
      </c>
      <c r="C49" s="33" t="inlineStr">
        <is>
          <t>Umum</t>
        </is>
      </c>
      <c r="D49" s="33" t="n">
        <v>36</v>
      </c>
      <c r="E49" s="33" t="inlineStr">
        <is>
          <t>Santri Utama 6</t>
        </is>
      </c>
      <c r="F49" s="33" t="n">
        <v>15863</v>
      </c>
      <c r="G49" s="33" t="n">
        <v>16603</v>
      </c>
      <c r="H49" s="33" t="inlineStr">
        <is>
          <t>Aktif</t>
        </is>
      </c>
    </row>
    <row r="50">
      <c r="A50" s="33" t="inlineStr">
        <is>
          <t>LVL049</t>
        </is>
      </c>
      <c r="B50" s="33" t="inlineStr">
        <is>
          <t>SCT01</t>
        </is>
      </c>
      <c r="C50" s="33" t="inlineStr">
        <is>
          <t>Umum</t>
        </is>
      </c>
      <c r="D50" s="33" t="n">
        <v>37</v>
      </c>
      <c r="E50" s="33" t="inlineStr">
        <is>
          <t>Santri Utama 7</t>
        </is>
      </c>
      <c r="F50" s="33" t="n">
        <v>16604</v>
      </c>
      <c r="G50" s="33" t="n">
        <v>17356</v>
      </c>
      <c r="H50" s="33" t="inlineStr">
        <is>
          <t>Aktif</t>
        </is>
      </c>
    </row>
    <row r="51">
      <c r="A51" s="33" t="inlineStr">
        <is>
          <t>LVL050</t>
        </is>
      </c>
      <c r="B51" s="33" t="inlineStr">
        <is>
          <t>SCT01</t>
        </is>
      </c>
      <c r="C51" s="33" t="inlineStr">
        <is>
          <t>Umum</t>
        </is>
      </c>
      <c r="D51" s="33" t="n">
        <v>38</v>
      </c>
      <c r="E51" s="33" t="inlineStr">
        <is>
          <t>Santri Utama 8</t>
        </is>
      </c>
      <c r="F51" s="33" t="n">
        <v>17357</v>
      </c>
      <c r="G51" s="33" t="n">
        <v>18123</v>
      </c>
      <c r="H51" s="33" t="inlineStr">
        <is>
          <t>Aktif</t>
        </is>
      </c>
    </row>
    <row r="52">
      <c r="A52" s="33" t="inlineStr">
        <is>
          <t>LVL051</t>
        </is>
      </c>
      <c r="B52" s="33" t="inlineStr">
        <is>
          <t>SCT01</t>
        </is>
      </c>
      <c r="C52" s="33" t="inlineStr">
        <is>
          <t>Umum</t>
        </is>
      </c>
      <c r="D52" s="33" t="n">
        <v>39</v>
      </c>
      <c r="E52" s="33" t="inlineStr">
        <is>
          <t>Santri Utama 9</t>
        </is>
      </c>
      <c r="F52" s="33" t="n">
        <v>18124</v>
      </c>
      <c r="G52" s="33" t="n">
        <v>18901</v>
      </c>
      <c r="H52" s="33" t="inlineStr">
        <is>
          <t>Aktif</t>
        </is>
      </c>
    </row>
    <row r="53">
      <c r="A53" s="33" t="inlineStr">
        <is>
          <t>LVL052</t>
        </is>
      </c>
      <c r="B53" s="33" t="inlineStr">
        <is>
          <t>SCT01</t>
        </is>
      </c>
      <c r="C53" s="33" t="inlineStr">
        <is>
          <t>Umum</t>
        </is>
      </c>
      <c r="D53" s="33" t="n">
        <v>40</v>
      </c>
      <c r="E53" s="33" t="inlineStr">
        <is>
          <t>Santri Utama 10</t>
        </is>
      </c>
      <c r="F53" s="33" t="n">
        <v>18902</v>
      </c>
      <c r="G53" s="33" t="n">
        <v>19693</v>
      </c>
      <c r="H53" s="33" t="inlineStr">
        <is>
          <t>Aktif</t>
        </is>
      </c>
    </row>
    <row r="54">
      <c r="A54" s="33" t="inlineStr">
        <is>
          <t>LVL053</t>
        </is>
      </c>
      <c r="B54" s="33" t="inlineStr">
        <is>
          <t>SCT01</t>
        </is>
      </c>
      <c r="C54" s="33" t="inlineStr">
        <is>
          <t>Umum</t>
        </is>
      </c>
      <c r="D54" s="33" t="n">
        <v>41</v>
      </c>
      <c r="E54" s="33" t="inlineStr">
        <is>
          <t>Santri Teladan 1</t>
        </is>
      </c>
      <c r="F54" s="33" t="n">
        <v>19694</v>
      </c>
      <c r="G54" s="33" t="n">
        <v>20497</v>
      </c>
      <c r="H54" s="33" t="inlineStr">
        <is>
          <t>Aktif</t>
        </is>
      </c>
    </row>
    <row r="55">
      <c r="A55" s="33" t="inlineStr">
        <is>
          <t>LVL054</t>
        </is>
      </c>
      <c r="B55" s="33" t="inlineStr">
        <is>
          <t>SCT01</t>
        </is>
      </c>
      <c r="C55" s="33" t="inlineStr">
        <is>
          <t>Umum</t>
        </is>
      </c>
      <c r="D55" s="33" t="n">
        <v>42</v>
      </c>
      <c r="E55" s="33" t="inlineStr">
        <is>
          <t>Santri Teladan 2</t>
        </is>
      </c>
      <c r="F55" s="33" t="n">
        <v>20498</v>
      </c>
      <c r="G55" s="33" t="n">
        <v>21312</v>
      </c>
      <c r="H55" s="33" t="inlineStr">
        <is>
          <t>Aktif</t>
        </is>
      </c>
    </row>
    <row r="56">
      <c r="A56" s="33" t="inlineStr">
        <is>
          <t>LVL055</t>
        </is>
      </c>
      <c r="B56" s="33" t="inlineStr">
        <is>
          <t>SCT01</t>
        </is>
      </c>
      <c r="C56" s="33" t="inlineStr">
        <is>
          <t>Umum</t>
        </is>
      </c>
      <c r="D56" s="33" t="n">
        <v>43</v>
      </c>
      <c r="E56" s="33" t="inlineStr">
        <is>
          <t>Santri Teladan 3</t>
        </is>
      </c>
      <c r="F56" s="33" t="n">
        <v>21313</v>
      </c>
      <c r="G56" s="33" t="n">
        <v>22141</v>
      </c>
      <c r="H56" s="33" t="inlineStr">
        <is>
          <t>Aktif</t>
        </is>
      </c>
    </row>
    <row r="57">
      <c r="A57" s="33" t="inlineStr">
        <is>
          <t>LVL056</t>
        </is>
      </c>
      <c r="B57" s="33" t="inlineStr">
        <is>
          <t>SCT01</t>
        </is>
      </c>
      <c r="C57" s="33" t="inlineStr">
        <is>
          <t>Umum</t>
        </is>
      </c>
      <c r="D57" s="33" t="n">
        <v>44</v>
      </c>
      <c r="E57" s="33" t="inlineStr">
        <is>
          <t>Santri Teladan 4</t>
        </is>
      </c>
      <c r="F57" s="33" t="n">
        <v>22142</v>
      </c>
      <c r="G57" s="33" t="n">
        <v>22981</v>
      </c>
      <c r="H57" s="33" t="inlineStr">
        <is>
          <t>Aktif</t>
        </is>
      </c>
    </row>
    <row r="58">
      <c r="A58" s="33" t="inlineStr">
        <is>
          <t>LVL057</t>
        </is>
      </c>
      <c r="B58" s="33" t="inlineStr">
        <is>
          <t>SCT01</t>
        </is>
      </c>
      <c r="C58" s="33" t="inlineStr">
        <is>
          <t>Umum</t>
        </is>
      </c>
      <c r="D58" s="33" t="n">
        <v>45</v>
      </c>
      <c r="E58" s="33" t="inlineStr">
        <is>
          <t>Santri Teladan 5</t>
        </is>
      </c>
      <c r="F58" s="33" t="n">
        <v>22982</v>
      </c>
      <c r="G58" s="33" t="n">
        <v>23833</v>
      </c>
      <c r="H58" s="33" t="inlineStr">
        <is>
          <t>Aktif</t>
        </is>
      </c>
    </row>
    <row r="59">
      <c r="A59" s="33" t="inlineStr">
        <is>
          <t>LVL058</t>
        </is>
      </c>
      <c r="B59" s="33" t="inlineStr">
        <is>
          <t>SCT01</t>
        </is>
      </c>
      <c r="C59" s="33" t="inlineStr">
        <is>
          <t>Umum</t>
        </is>
      </c>
      <c r="D59" s="33" t="n">
        <v>46</v>
      </c>
      <c r="E59" s="33" t="inlineStr">
        <is>
          <t>Santri Teladan 6</t>
        </is>
      </c>
      <c r="F59" s="33" t="n">
        <v>23834</v>
      </c>
      <c r="G59" s="33" t="n">
        <v>24697</v>
      </c>
      <c r="H59" s="33" t="inlineStr">
        <is>
          <t>Aktif</t>
        </is>
      </c>
    </row>
    <row r="60">
      <c r="A60" s="33" t="inlineStr">
        <is>
          <t>LVL059</t>
        </is>
      </c>
      <c r="B60" s="33" t="inlineStr">
        <is>
          <t>SCT01</t>
        </is>
      </c>
      <c r="C60" s="33" t="inlineStr">
        <is>
          <t>Umum</t>
        </is>
      </c>
      <c r="D60" s="33" t="n">
        <v>47</v>
      </c>
      <c r="E60" s="33" t="inlineStr">
        <is>
          <t>Santri Teladan 7</t>
        </is>
      </c>
      <c r="F60" s="33" t="n">
        <v>24698</v>
      </c>
      <c r="G60" s="33" t="n">
        <v>25572</v>
      </c>
      <c r="H60" s="33" t="inlineStr">
        <is>
          <t>Aktif</t>
        </is>
      </c>
    </row>
    <row r="61">
      <c r="A61" s="33" t="inlineStr">
        <is>
          <t>LVL060</t>
        </is>
      </c>
      <c r="B61" s="33" t="inlineStr">
        <is>
          <t>SCT01</t>
        </is>
      </c>
      <c r="C61" s="33" t="inlineStr">
        <is>
          <t>Umum</t>
        </is>
      </c>
      <c r="D61" s="33" t="n">
        <v>48</v>
      </c>
      <c r="E61" s="33" t="inlineStr">
        <is>
          <t>Santri Teladan 8</t>
        </is>
      </c>
      <c r="F61" s="33" t="n">
        <v>25573</v>
      </c>
      <c r="G61" s="33" t="n">
        <v>26459</v>
      </c>
      <c r="H61" s="33" t="inlineStr">
        <is>
          <t>Aktif</t>
        </is>
      </c>
    </row>
    <row r="62">
      <c r="A62" s="33" t="inlineStr">
        <is>
          <t>LVL061</t>
        </is>
      </c>
      <c r="B62" s="33" t="inlineStr">
        <is>
          <t>SCT01</t>
        </is>
      </c>
      <c r="C62" s="33" t="inlineStr">
        <is>
          <t>Umum</t>
        </is>
      </c>
      <c r="D62" s="33" t="n">
        <v>49</v>
      </c>
      <c r="E62" s="33" t="inlineStr">
        <is>
          <t>Santri Teladan 9</t>
        </is>
      </c>
      <c r="F62" s="33" t="n">
        <v>26460</v>
      </c>
      <c r="G62" s="33" t="n">
        <v>27358</v>
      </c>
      <c r="H62" s="33" t="inlineStr">
        <is>
          <t>Aktif</t>
        </is>
      </c>
    </row>
    <row r="63">
      <c r="A63" s="33" t="inlineStr">
        <is>
          <t>LVL062</t>
        </is>
      </c>
      <c r="B63" s="33" t="inlineStr">
        <is>
          <t>SCT01</t>
        </is>
      </c>
      <c r="C63" s="33" t="inlineStr">
        <is>
          <t>Umum</t>
        </is>
      </c>
      <c r="D63" s="33" t="n">
        <v>50</v>
      </c>
      <c r="E63" s="33" t="inlineStr">
        <is>
          <t>Santri Teladan 10</t>
        </is>
      </c>
      <c r="F63" s="33" t="n">
        <v>27359</v>
      </c>
      <c r="G63" s="33" t="n">
        <v>28268</v>
      </c>
      <c r="H63" s="33" t="inlineStr">
        <is>
          <t>Aktif</t>
        </is>
      </c>
    </row>
    <row r="64">
      <c r="A64" s="33" t="inlineStr">
        <is>
          <t>LVL063</t>
        </is>
      </c>
      <c r="B64" s="33" t="inlineStr">
        <is>
          <t>SCT01</t>
        </is>
      </c>
      <c r="C64" s="33" t="inlineStr">
        <is>
          <t>Umum</t>
        </is>
      </c>
      <c r="D64" s="33" t="n">
        <v>51</v>
      </c>
      <c r="E64" s="33" t="inlineStr">
        <is>
          <t>Penghafal Muda 1</t>
        </is>
      </c>
      <c r="F64" s="33" t="n">
        <v>28269</v>
      </c>
      <c r="G64" s="33" t="n">
        <v>29190</v>
      </c>
      <c r="H64" s="33" t="inlineStr">
        <is>
          <t>Aktif</t>
        </is>
      </c>
    </row>
    <row r="65">
      <c r="A65" s="33" t="inlineStr">
        <is>
          <t>LVL064</t>
        </is>
      </c>
      <c r="B65" s="33" t="inlineStr">
        <is>
          <t>SCT01</t>
        </is>
      </c>
      <c r="C65" s="33" t="inlineStr">
        <is>
          <t>Umum</t>
        </is>
      </c>
      <c r="D65" s="33" t="n">
        <v>52</v>
      </c>
      <c r="E65" s="33" t="inlineStr">
        <is>
          <t>Penghafal Muda 2</t>
        </is>
      </c>
      <c r="F65" s="33" t="n">
        <v>29191</v>
      </c>
      <c r="G65" s="33" t="n">
        <v>30123</v>
      </c>
      <c r="H65" s="33" t="inlineStr">
        <is>
          <t>Aktif</t>
        </is>
      </c>
    </row>
    <row r="66">
      <c r="A66" s="33" t="inlineStr">
        <is>
          <t>LVL065</t>
        </is>
      </c>
      <c r="B66" s="33" t="inlineStr">
        <is>
          <t>SCT01</t>
        </is>
      </c>
      <c r="C66" s="33" t="inlineStr">
        <is>
          <t>Umum</t>
        </is>
      </c>
      <c r="D66" s="33" t="n">
        <v>53</v>
      </c>
      <c r="E66" s="33" t="inlineStr">
        <is>
          <t>Penghafal Muda 3</t>
        </is>
      </c>
      <c r="F66" s="33" t="n">
        <v>30124</v>
      </c>
      <c r="G66" s="33" t="n">
        <v>31067</v>
      </c>
      <c r="H66" s="33" t="inlineStr">
        <is>
          <t>Aktif</t>
        </is>
      </c>
    </row>
    <row r="67">
      <c r="A67" s="33" t="inlineStr">
        <is>
          <t>LVL066</t>
        </is>
      </c>
      <c r="B67" s="33" t="inlineStr">
        <is>
          <t>SCT01</t>
        </is>
      </c>
      <c r="C67" s="33" t="inlineStr">
        <is>
          <t>Umum</t>
        </is>
      </c>
      <c r="D67" s="33" t="n">
        <v>54</v>
      </c>
      <c r="E67" s="33" t="inlineStr">
        <is>
          <t>Penghafal Muda 4</t>
        </is>
      </c>
      <c r="F67" s="33" t="n">
        <v>31068</v>
      </c>
      <c r="G67" s="33" t="n">
        <v>32022</v>
      </c>
      <c r="H67" s="33" t="inlineStr">
        <is>
          <t>Aktif</t>
        </is>
      </c>
    </row>
    <row r="68">
      <c r="A68" s="33" t="inlineStr">
        <is>
          <t>LVL067</t>
        </is>
      </c>
      <c r="B68" s="33" t="inlineStr">
        <is>
          <t>SCT01</t>
        </is>
      </c>
      <c r="C68" s="33" t="inlineStr">
        <is>
          <t>Umum</t>
        </is>
      </c>
      <c r="D68" s="33" t="n">
        <v>55</v>
      </c>
      <c r="E68" s="33" t="inlineStr">
        <is>
          <t>Penghafal Muda 5</t>
        </is>
      </c>
      <c r="F68" s="33" t="n">
        <v>32023</v>
      </c>
      <c r="G68" s="33" t="n">
        <v>32988</v>
      </c>
      <c r="H68" s="33" t="inlineStr">
        <is>
          <t>Aktif</t>
        </is>
      </c>
    </row>
    <row r="69">
      <c r="A69" s="33" t="inlineStr">
        <is>
          <t>LVL068</t>
        </is>
      </c>
      <c r="B69" s="33" t="inlineStr">
        <is>
          <t>SCT01</t>
        </is>
      </c>
      <c r="C69" s="33" t="inlineStr">
        <is>
          <t>Umum</t>
        </is>
      </c>
      <c r="D69" s="33" t="n">
        <v>56</v>
      </c>
      <c r="E69" s="33" t="inlineStr">
        <is>
          <t>Penghafal Muda 6</t>
        </is>
      </c>
      <c r="F69" s="33" t="n">
        <v>32989</v>
      </c>
      <c r="G69" s="33" t="n">
        <v>33965</v>
      </c>
      <c r="H69" s="33" t="inlineStr">
        <is>
          <t>Aktif</t>
        </is>
      </c>
    </row>
    <row r="70">
      <c r="A70" s="33" t="inlineStr">
        <is>
          <t>LVL069</t>
        </is>
      </c>
      <c r="B70" s="33" t="inlineStr">
        <is>
          <t>SCT01</t>
        </is>
      </c>
      <c r="C70" s="33" t="inlineStr">
        <is>
          <t>Umum</t>
        </is>
      </c>
      <c r="D70" s="33" t="n">
        <v>57</v>
      </c>
      <c r="E70" s="33" t="inlineStr">
        <is>
          <t>Penghafal Muda 7</t>
        </is>
      </c>
      <c r="F70" s="33" t="n">
        <v>33966</v>
      </c>
      <c r="G70" s="33" t="n">
        <v>34953</v>
      </c>
      <c r="H70" s="33" t="inlineStr">
        <is>
          <t>Aktif</t>
        </is>
      </c>
    </row>
    <row r="71">
      <c r="A71" s="33" t="inlineStr">
        <is>
          <t>LVL070</t>
        </is>
      </c>
      <c r="B71" s="33" t="inlineStr">
        <is>
          <t>SCT01</t>
        </is>
      </c>
      <c r="C71" s="33" t="inlineStr">
        <is>
          <t>Umum</t>
        </is>
      </c>
      <c r="D71" s="33" t="n">
        <v>58</v>
      </c>
      <c r="E71" s="33" t="inlineStr">
        <is>
          <t>Penghafal Muda 8</t>
        </is>
      </c>
      <c r="F71" s="33" t="n">
        <v>34954</v>
      </c>
      <c r="G71" s="33" t="n">
        <v>35952</v>
      </c>
      <c r="H71" s="33" t="inlineStr">
        <is>
          <t>Aktif</t>
        </is>
      </c>
    </row>
    <row r="72">
      <c r="A72" s="33" t="inlineStr">
        <is>
          <t>LVL071</t>
        </is>
      </c>
      <c r="B72" s="33" t="inlineStr">
        <is>
          <t>SCT01</t>
        </is>
      </c>
      <c r="C72" s="33" t="inlineStr">
        <is>
          <t>Umum</t>
        </is>
      </c>
      <c r="D72" s="33" t="n">
        <v>59</v>
      </c>
      <c r="E72" s="33" t="inlineStr">
        <is>
          <t>Penghafal Muda 9</t>
        </is>
      </c>
      <c r="F72" s="33" t="n">
        <v>35953</v>
      </c>
      <c r="G72" s="33" t="n">
        <v>36962</v>
      </c>
      <c r="H72" s="33" t="inlineStr">
        <is>
          <t>Aktif</t>
        </is>
      </c>
    </row>
    <row r="73">
      <c r="A73" s="33" t="inlineStr">
        <is>
          <t>LVL072</t>
        </is>
      </c>
      <c r="B73" s="33" t="inlineStr">
        <is>
          <t>SCT01</t>
        </is>
      </c>
      <c r="C73" s="33" t="inlineStr">
        <is>
          <t>Umum</t>
        </is>
      </c>
      <c r="D73" s="33" t="n">
        <v>60</v>
      </c>
      <c r="E73" s="33" t="inlineStr">
        <is>
          <t>Penghafal Muda 10</t>
        </is>
      </c>
      <c r="F73" s="33" t="n">
        <v>36963</v>
      </c>
      <c r="G73" s="33" t="n">
        <v>37982</v>
      </c>
      <c r="H73" s="33" t="inlineStr">
        <is>
          <t>Aktif</t>
        </is>
      </c>
    </row>
    <row r="74">
      <c r="A74" s="33" t="inlineStr">
        <is>
          <t>LVL073</t>
        </is>
      </c>
      <c r="B74" s="33" t="inlineStr">
        <is>
          <t>SCT01</t>
        </is>
      </c>
      <c r="C74" s="33" t="inlineStr">
        <is>
          <t>Umum</t>
        </is>
      </c>
      <c r="D74" s="33" t="n">
        <v>61</v>
      </c>
      <c r="E74" s="33" t="inlineStr">
        <is>
          <t>Penjaga Sunnah 1</t>
        </is>
      </c>
      <c r="F74" s="33" t="n">
        <v>37983</v>
      </c>
      <c r="G74" s="33" t="n">
        <v>39013</v>
      </c>
      <c r="H74" s="33" t="inlineStr">
        <is>
          <t>Aktif</t>
        </is>
      </c>
    </row>
    <row r="75">
      <c r="A75" s="33" t="inlineStr">
        <is>
          <t>LVL074</t>
        </is>
      </c>
      <c r="B75" s="33" t="inlineStr">
        <is>
          <t>SCT01</t>
        </is>
      </c>
      <c r="C75" s="33" t="inlineStr">
        <is>
          <t>Umum</t>
        </is>
      </c>
      <c r="D75" s="33" t="n">
        <v>62</v>
      </c>
      <c r="E75" s="33" t="inlineStr">
        <is>
          <t>Penjaga Sunnah 2</t>
        </is>
      </c>
      <c r="F75" s="33" t="n">
        <v>39014</v>
      </c>
      <c r="G75" s="33" t="n">
        <v>40054</v>
      </c>
      <c r="H75" s="33" t="inlineStr">
        <is>
          <t>Aktif</t>
        </is>
      </c>
    </row>
    <row r="76">
      <c r="A76" s="33" t="inlineStr">
        <is>
          <t>LVL075</t>
        </is>
      </c>
      <c r="B76" s="33" t="inlineStr">
        <is>
          <t>SCT01</t>
        </is>
      </c>
      <c r="C76" s="33" t="inlineStr">
        <is>
          <t>Umum</t>
        </is>
      </c>
      <c r="D76" s="33" t="n">
        <v>63</v>
      </c>
      <c r="E76" s="33" t="inlineStr">
        <is>
          <t>Penjaga Sunnah 3</t>
        </is>
      </c>
      <c r="F76" s="33" t="n">
        <v>40055</v>
      </c>
      <c r="G76" s="33" t="n">
        <v>41106</v>
      </c>
      <c r="H76" s="33" t="inlineStr">
        <is>
          <t>Aktif</t>
        </is>
      </c>
    </row>
    <row r="77">
      <c r="A77" s="33" t="inlineStr">
        <is>
          <t>LVL076</t>
        </is>
      </c>
      <c r="B77" s="33" t="inlineStr">
        <is>
          <t>SCT01</t>
        </is>
      </c>
      <c r="C77" s="33" t="inlineStr">
        <is>
          <t>Umum</t>
        </is>
      </c>
      <c r="D77" s="33" t="n">
        <v>64</v>
      </c>
      <c r="E77" s="33" t="inlineStr">
        <is>
          <t>Penjaga Sunnah 4</t>
        </is>
      </c>
      <c r="F77" s="33" t="n">
        <v>41107</v>
      </c>
      <c r="G77" s="33" t="n">
        <v>42168</v>
      </c>
      <c r="H77" s="33" t="inlineStr">
        <is>
          <t>Aktif</t>
        </is>
      </c>
    </row>
    <row r="78">
      <c r="A78" s="33" t="inlineStr">
        <is>
          <t>LVL077</t>
        </is>
      </c>
      <c r="B78" s="33" t="inlineStr">
        <is>
          <t>SCT01</t>
        </is>
      </c>
      <c r="C78" s="33" t="inlineStr">
        <is>
          <t>Umum</t>
        </is>
      </c>
      <c r="D78" s="33" t="n">
        <v>65</v>
      </c>
      <c r="E78" s="33" t="inlineStr">
        <is>
          <t>Penjaga Sunnah 5</t>
        </is>
      </c>
      <c r="F78" s="33" t="n">
        <v>42169</v>
      </c>
      <c r="G78" s="33" t="n">
        <v>43240</v>
      </c>
      <c r="H78" s="33" t="inlineStr">
        <is>
          <t>Aktif</t>
        </is>
      </c>
    </row>
    <row r="79">
      <c r="A79" s="33" t="inlineStr">
        <is>
          <t>LVL078</t>
        </is>
      </c>
      <c r="B79" s="33" t="inlineStr">
        <is>
          <t>SCT01</t>
        </is>
      </c>
      <c r="C79" s="33" t="inlineStr">
        <is>
          <t>Umum</t>
        </is>
      </c>
      <c r="D79" s="33" t="n">
        <v>66</v>
      </c>
      <c r="E79" s="33" t="inlineStr">
        <is>
          <t>Penjaga Sunnah 6</t>
        </is>
      </c>
      <c r="F79" s="33" t="n">
        <v>43241</v>
      </c>
      <c r="G79" s="33" t="n">
        <v>44323</v>
      </c>
      <c r="H79" s="33" t="inlineStr">
        <is>
          <t>Aktif</t>
        </is>
      </c>
    </row>
    <row r="80">
      <c r="A80" s="33" t="inlineStr">
        <is>
          <t>LVL079</t>
        </is>
      </c>
      <c r="B80" s="33" t="inlineStr">
        <is>
          <t>SCT01</t>
        </is>
      </c>
      <c r="C80" s="33" t="inlineStr">
        <is>
          <t>Umum</t>
        </is>
      </c>
      <c r="D80" s="33" t="n">
        <v>67</v>
      </c>
      <c r="E80" s="33" t="inlineStr">
        <is>
          <t>Penjaga Sunnah 7</t>
        </is>
      </c>
      <c r="F80" s="33" t="n">
        <v>44324</v>
      </c>
      <c r="G80" s="33" t="n">
        <v>45416</v>
      </c>
      <c r="H80" s="33" t="inlineStr">
        <is>
          <t>Aktif</t>
        </is>
      </c>
    </row>
    <row r="81">
      <c r="A81" s="33" t="inlineStr">
        <is>
          <t>LVL080</t>
        </is>
      </c>
      <c r="B81" s="33" t="inlineStr">
        <is>
          <t>SCT01</t>
        </is>
      </c>
      <c r="C81" s="33" t="inlineStr">
        <is>
          <t>Umum</t>
        </is>
      </c>
      <c r="D81" s="33" t="n">
        <v>68</v>
      </c>
      <c r="E81" s="33" t="inlineStr">
        <is>
          <t>Penjaga Sunnah 8</t>
        </is>
      </c>
      <c r="F81" s="33" t="n">
        <v>45417</v>
      </c>
      <c r="G81" s="33" t="n">
        <v>46519</v>
      </c>
      <c r="H81" s="33" t="inlineStr">
        <is>
          <t>Aktif</t>
        </is>
      </c>
    </row>
    <row r="82">
      <c r="A82" s="33" t="inlineStr">
        <is>
          <t>LVL081</t>
        </is>
      </c>
      <c r="B82" s="33" t="inlineStr">
        <is>
          <t>SCT01</t>
        </is>
      </c>
      <c r="C82" s="33" t="inlineStr">
        <is>
          <t>Umum</t>
        </is>
      </c>
      <c r="D82" s="33" t="n">
        <v>69</v>
      </c>
      <c r="E82" s="33" t="inlineStr">
        <is>
          <t>Penjaga Sunnah 9</t>
        </is>
      </c>
      <c r="F82" s="33" t="n">
        <v>46520</v>
      </c>
      <c r="G82" s="33" t="n">
        <v>47633</v>
      </c>
      <c r="H82" s="33" t="inlineStr">
        <is>
          <t>Aktif</t>
        </is>
      </c>
    </row>
    <row r="83">
      <c r="A83" s="33" t="inlineStr">
        <is>
          <t>LVL082</t>
        </is>
      </c>
      <c r="B83" s="33" t="inlineStr">
        <is>
          <t>SCT01</t>
        </is>
      </c>
      <c r="C83" s="33" t="inlineStr">
        <is>
          <t>Umum</t>
        </is>
      </c>
      <c r="D83" s="33" t="n">
        <v>70</v>
      </c>
      <c r="E83" s="33" t="inlineStr">
        <is>
          <t>Penjaga Sunnah 10</t>
        </is>
      </c>
      <c r="F83" s="33" t="n">
        <v>47634</v>
      </c>
      <c r="G83" s="33" t="n">
        <v>48756</v>
      </c>
      <c r="H83" s="33" t="inlineStr">
        <is>
          <t>Aktif</t>
        </is>
      </c>
    </row>
    <row r="84">
      <c r="A84" s="33" t="inlineStr">
        <is>
          <t>LVL083</t>
        </is>
      </c>
      <c r="B84" s="33" t="inlineStr">
        <is>
          <t>SCT01</t>
        </is>
      </c>
      <c r="C84" s="33" t="inlineStr">
        <is>
          <t>Umum</t>
        </is>
      </c>
      <c r="D84" s="33" t="n">
        <v>71</v>
      </c>
      <c r="E84" s="33" t="inlineStr">
        <is>
          <t>Mujahid Ilmu 1</t>
        </is>
      </c>
      <c r="F84" s="33" t="n">
        <v>48757</v>
      </c>
      <c r="G84" s="33" t="n">
        <v>49889</v>
      </c>
      <c r="H84" s="33" t="inlineStr">
        <is>
          <t>Aktif</t>
        </is>
      </c>
    </row>
    <row r="85">
      <c r="A85" s="33" t="inlineStr">
        <is>
          <t>LVL084</t>
        </is>
      </c>
      <c r="B85" s="33" t="inlineStr">
        <is>
          <t>SCT01</t>
        </is>
      </c>
      <c r="C85" s="33" t="inlineStr">
        <is>
          <t>Umum</t>
        </is>
      </c>
      <c r="D85" s="33" t="n">
        <v>72</v>
      </c>
      <c r="E85" s="33" t="inlineStr">
        <is>
          <t>Mujahid Ilmu 2</t>
        </is>
      </c>
      <c r="F85" s="33" t="n">
        <v>49890</v>
      </c>
      <c r="G85" s="33" t="n">
        <v>51033</v>
      </c>
      <c r="H85" s="33" t="inlineStr">
        <is>
          <t>Aktif</t>
        </is>
      </c>
    </row>
    <row r="86">
      <c r="A86" s="33" t="inlineStr">
        <is>
          <t>LVL085</t>
        </is>
      </c>
      <c r="B86" s="33" t="inlineStr">
        <is>
          <t>SCT01</t>
        </is>
      </c>
      <c r="C86" s="33" t="inlineStr">
        <is>
          <t>Umum</t>
        </is>
      </c>
      <c r="D86" s="33" t="n">
        <v>73</v>
      </c>
      <c r="E86" s="33" t="inlineStr">
        <is>
          <t>Mujahid Ilmu 3</t>
        </is>
      </c>
      <c r="F86" s="33" t="n">
        <v>51034</v>
      </c>
      <c r="G86" s="33" t="n">
        <v>52186</v>
      </c>
      <c r="H86" s="33" t="inlineStr">
        <is>
          <t>Aktif</t>
        </is>
      </c>
    </row>
    <row r="87">
      <c r="A87" s="33" t="inlineStr">
        <is>
          <t>LVL086</t>
        </is>
      </c>
      <c r="B87" s="33" t="inlineStr">
        <is>
          <t>SCT01</t>
        </is>
      </c>
      <c r="C87" s="33" t="inlineStr">
        <is>
          <t>Umum</t>
        </is>
      </c>
      <c r="D87" s="33" t="n">
        <v>74</v>
      </c>
      <c r="E87" s="33" t="inlineStr">
        <is>
          <t>Mujahid Ilmu 4</t>
        </is>
      </c>
      <c r="F87" s="33" t="n">
        <v>52187</v>
      </c>
      <c r="G87" s="33" t="n">
        <v>53349</v>
      </c>
      <c r="H87" s="33" t="inlineStr">
        <is>
          <t>Aktif</t>
        </is>
      </c>
    </row>
    <row r="88">
      <c r="A88" s="33" t="inlineStr">
        <is>
          <t>LVL087</t>
        </is>
      </c>
      <c r="B88" s="33" t="inlineStr">
        <is>
          <t>SCT01</t>
        </is>
      </c>
      <c r="C88" s="33" t="inlineStr">
        <is>
          <t>Umum</t>
        </is>
      </c>
      <c r="D88" s="33" t="n">
        <v>75</v>
      </c>
      <c r="E88" s="33" t="inlineStr">
        <is>
          <t>Mujahid Ilmu 5</t>
        </is>
      </c>
      <c r="F88" s="33" t="n">
        <v>53350</v>
      </c>
      <c r="G88" s="33" t="n">
        <v>54522</v>
      </c>
      <c r="H88" s="33" t="inlineStr">
        <is>
          <t>Aktif</t>
        </is>
      </c>
    </row>
    <row r="89">
      <c r="A89" s="33" t="inlineStr">
        <is>
          <t>LVL088</t>
        </is>
      </c>
      <c r="B89" s="33" t="inlineStr">
        <is>
          <t>SCT01</t>
        </is>
      </c>
      <c r="C89" s="33" t="inlineStr">
        <is>
          <t>Umum</t>
        </is>
      </c>
      <c r="D89" s="33" t="n">
        <v>76</v>
      </c>
      <c r="E89" s="33" t="inlineStr">
        <is>
          <t>Mujahid Ilmu 6</t>
        </is>
      </c>
      <c r="F89" s="33" t="n">
        <v>54523</v>
      </c>
      <c r="G89" s="33" t="n">
        <v>55704</v>
      </c>
      <c r="H89" s="33" t="inlineStr">
        <is>
          <t>Aktif</t>
        </is>
      </c>
    </row>
    <row r="90">
      <c r="A90" s="33" t="inlineStr">
        <is>
          <t>LVL089</t>
        </is>
      </c>
      <c r="B90" s="33" t="inlineStr">
        <is>
          <t>SCT01</t>
        </is>
      </c>
      <c r="C90" s="33" t="inlineStr">
        <is>
          <t>Umum</t>
        </is>
      </c>
      <c r="D90" s="33" t="n">
        <v>77</v>
      </c>
      <c r="E90" s="33" t="inlineStr">
        <is>
          <t>Mujahid Ilmu 7</t>
        </is>
      </c>
      <c r="F90" s="33" t="n">
        <v>55705</v>
      </c>
      <c r="G90" s="33" t="n">
        <v>56896</v>
      </c>
      <c r="H90" s="33" t="inlineStr">
        <is>
          <t>Aktif</t>
        </is>
      </c>
    </row>
    <row r="91">
      <c r="A91" s="33" t="inlineStr">
        <is>
          <t>LVL090</t>
        </is>
      </c>
      <c r="B91" s="33" t="inlineStr">
        <is>
          <t>SCT01</t>
        </is>
      </c>
      <c r="C91" s="33" t="inlineStr">
        <is>
          <t>Umum</t>
        </is>
      </c>
      <c r="D91" s="33" t="n">
        <v>78</v>
      </c>
      <c r="E91" s="33" t="inlineStr">
        <is>
          <t>Mujahid Ilmu 8</t>
        </is>
      </c>
      <c r="F91" s="33" t="n">
        <v>56897</v>
      </c>
      <c r="G91" s="33" t="n">
        <v>58098</v>
      </c>
      <c r="H91" s="33" t="inlineStr">
        <is>
          <t>Aktif</t>
        </is>
      </c>
    </row>
    <row r="92">
      <c r="A92" s="33" t="inlineStr">
        <is>
          <t>LVL091</t>
        </is>
      </c>
      <c r="B92" s="33" t="inlineStr">
        <is>
          <t>SCT01</t>
        </is>
      </c>
      <c r="C92" s="33" t="inlineStr">
        <is>
          <t>Umum</t>
        </is>
      </c>
      <c r="D92" s="33" t="n">
        <v>79</v>
      </c>
      <c r="E92" s="33" t="inlineStr">
        <is>
          <t>Mujahid Ilmu 9</t>
        </is>
      </c>
      <c r="F92" s="33" t="n">
        <v>58099</v>
      </c>
      <c r="G92" s="33" t="n">
        <v>59310</v>
      </c>
      <c r="H92" s="33" t="inlineStr">
        <is>
          <t>Aktif</t>
        </is>
      </c>
    </row>
    <row r="93">
      <c r="A93" s="33" t="inlineStr">
        <is>
          <t>LVL092</t>
        </is>
      </c>
      <c r="B93" s="33" t="inlineStr">
        <is>
          <t>SCT01</t>
        </is>
      </c>
      <c r="C93" s="33" t="inlineStr">
        <is>
          <t>Umum</t>
        </is>
      </c>
      <c r="D93" s="33" t="n">
        <v>80</v>
      </c>
      <c r="E93" s="33" t="inlineStr">
        <is>
          <t>Mujahid Ilmu 10</t>
        </is>
      </c>
      <c r="F93" s="33" t="n">
        <v>59311</v>
      </c>
      <c r="G93" s="33" t="n">
        <v>60531</v>
      </c>
      <c r="H93" s="33" t="inlineStr">
        <is>
          <t>Aktif</t>
        </is>
      </c>
    </row>
    <row r="94">
      <c r="A94" s="33" t="inlineStr">
        <is>
          <t>LVL093</t>
        </is>
      </c>
      <c r="B94" s="33" t="inlineStr">
        <is>
          <t>SCT01</t>
        </is>
      </c>
      <c r="C94" s="33" t="inlineStr">
        <is>
          <t>Umum</t>
        </is>
      </c>
      <c r="D94" s="33" t="n">
        <v>81</v>
      </c>
      <c r="E94" s="33" t="inlineStr">
        <is>
          <t>Ksatria Akhlak 1</t>
        </is>
      </c>
      <c r="F94" s="33" t="n">
        <v>60532</v>
      </c>
      <c r="G94" s="33" t="n">
        <v>61761</v>
      </c>
      <c r="H94" s="33" t="inlineStr">
        <is>
          <t>Aktif</t>
        </is>
      </c>
    </row>
    <row r="95">
      <c r="A95" s="33" t="inlineStr">
        <is>
          <t>LVL094</t>
        </is>
      </c>
      <c r="B95" s="33" t="inlineStr">
        <is>
          <t>SCT01</t>
        </is>
      </c>
      <c r="C95" s="33" t="inlineStr">
        <is>
          <t>Umum</t>
        </is>
      </c>
      <c r="D95" s="33" t="n">
        <v>82</v>
      </c>
      <c r="E95" s="33" t="inlineStr">
        <is>
          <t>Ksatria Akhlak 2</t>
        </is>
      </c>
      <c r="F95" s="33" t="n">
        <v>61762</v>
      </c>
      <c r="G95" s="33" t="n">
        <v>63001</v>
      </c>
      <c r="H95" s="33" t="inlineStr">
        <is>
          <t>Aktif</t>
        </is>
      </c>
    </row>
    <row r="96">
      <c r="A96" s="33" t="inlineStr">
        <is>
          <t>LVL095</t>
        </is>
      </c>
      <c r="B96" s="33" t="inlineStr">
        <is>
          <t>SCT01</t>
        </is>
      </c>
      <c r="C96" s="33" t="inlineStr">
        <is>
          <t>Umum</t>
        </is>
      </c>
      <c r="D96" s="33" t="n">
        <v>83</v>
      </c>
      <c r="E96" s="33" t="inlineStr">
        <is>
          <t>Ksatria Akhlak 3</t>
        </is>
      </c>
      <c r="F96" s="33" t="n">
        <v>63002</v>
      </c>
      <c r="G96" s="33" t="n">
        <v>64251</v>
      </c>
      <c r="H96" s="33" t="inlineStr">
        <is>
          <t>Aktif</t>
        </is>
      </c>
    </row>
    <row r="97">
      <c r="A97" s="33" t="inlineStr">
        <is>
          <t>LVL096</t>
        </is>
      </c>
      <c r="B97" s="33" t="inlineStr">
        <is>
          <t>SCT01</t>
        </is>
      </c>
      <c r="C97" s="33" t="inlineStr">
        <is>
          <t>Umum</t>
        </is>
      </c>
      <c r="D97" s="33" t="n">
        <v>84</v>
      </c>
      <c r="E97" s="33" t="inlineStr">
        <is>
          <t>Ksatria Akhlak 4</t>
        </is>
      </c>
      <c r="F97" s="33" t="n">
        <v>64252</v>
      </c>
      <c r="G97" s="33" t="n">
        <v>65509</v>
      </c>
      <c r="H97" s="33" t="inlineStr">
        <is>
          <t>Aktif</t>
        </is>
      </c>
    </row>
    <row r="98">
      <c r="A98" s="33" t="inlineStr">
        <is>
          <t>LVL097</t>
        </is>
      </c>
      <c r="B98" s="33" t="inlineStr">
        <is>
          <t>SCT01</t>
        </is>
      </c>
      <c r="C98" s="33" t="inlineStr">
        <is>
          <t>Umum</t>
        </is>
      </c>
      <c r="D98" s="33" t="n">
        <v>85</v>
      </c>
      <c r="E98" s="33" t="inlineStr">
        <is>
          <t>Ksatria Akhlak 5</t>
        </is>
      </c>
      <c r="F98" s="33" t="n">
        <v>65510</v>
      </c>
      <c r="G98" s="33" t="n">
        <v>66777</v>
      </c>
      <c r="H98" s="33" t="inlineStr">
        <is>
          <t>Aktif</t>
        </is>
      </c>
    </row>
    <row r="99">
      <c r="A99" s="33" t="inlineStr">
        <is>
          <t>LVL098</t>
        </is>
      </c>
      <c r="B99" s="33" t="inlineStr">
        <is>
          <t>SCT01</t>
        </is>
      </c>
      <c r="C99" s="33" t="inlineStr">
        <is>
          <t>Umum</t>
        </is>
      </c>
      <c r="D99" s="33" t="n">
        <v>86</v>
      </c>
      <c r="E99" s="33" t="inlineStr">
        <is>
          <t>Ksatria Akhlak 6</t>
        </is>
      </c>
      <c r="F99" s="33" t="n">
        <v>66778</v>
      </c>
      <c r="G99" s="33" t="n">
        <v>68055</v>
      </c>
      <c r="H99" s="33" t="inlineStr">
        <is>
          <t>Aktif</t>
        </is>
      </c>
    </row>
    <row r="100">
      <c r="A100" s="33" t="inlineStr">
        <is>
          <t>LVL099</t>
        </is>
      </c>
      <c r="B100" s="33" t="inlineStr">
        <is>
          <t>SCT01</t>
        </is>
      </c>
      <c r="C100" s="33" t="inlineStr">
        <is>
          <t>Umum</t>
        </is>
      </c>
      <c r="D100" s="33" t="n">
        <v>87</v>
      </c>
      <c r="E100" s="33" t="inlineStr">
        <is>
          <t>Ksatria Akhlak 7</t>
        </is>
      </c>
      <c r="F100" s="33" t="n">
        <v>68056</v>
      </c>
      <c r="G100" s="33" t="n">
        <v>69341</v>
      </c>
      <c r="H100" s="33" t="inlineStr">
        <is>
          <t>Aktif</t>
        </is>
      </c>
    </row>
    <row r="101">
      <c r="A101" s="33" t="inlineStr">
        <is>
          <t>LVL100</t>
        </is>
      </c>
      <c r="B101" s="33" t="inlineStr">
        <is>
          <t>SCT01</t>
        </is>
      </c>
      <c r="C101" s="33" t="inlineStr">
        <is>
          <t>Umum</t>
        </is>
      </c>
      <c r="D101" s="33" t="n">
        <v>88</v>
      </c>
      <c r="E101" s="33" t="inlineStr">
        <is>
          <t>Ksatria Akhlak 8</t>
        </is>
      </c>
      <c r="F101" s="33" t="n">
        <v>69342</v>
      </c>
      <c r="G101" s="33" t="n">
        <v>70637</v>
      </c>
      <c r="H101" s="33" t="inlineStr">
        <is>
          <t>Aktif</t>
        </is>
      </c>
    </row>
    <row r="102">
      <c r="A102" s="33" t="inlineStr">
        <is>
          <t>LVL101</t>
        </is>
      </c>
      <c r="B102" s="33" t="inlineStr">
        <is>
          <t>SCT01</t>
        </is>
      </c>
      <c r="C102" s="33" t="inlineStr">
        <is>
          <t>Umum</t>
        </is>
      </c>
      <c r="D102" s="33" t="n">
        <v>89</v>
      </c>
      <c r="E102" s="33" t="inlineStr">
        <is>
          <t>Ksatria Akhlak 9</t>
        </is>
      </c>
      <c r="F102" s="33" t="n">
        <v>70638</v>
      </c>
      <c r="G102" s="33" t="n">
        <v>71942</v>
      </c>
      <c r="H102" s="33" t="inlineStr">
        <is>
          <t>Aktif</t>
        </is>
      </c>
    </row>
    <row r="103">
      <c r="A103" s="33" t="inlineStr">
        <is>
          <t>LVL102</t>
        </is>
      </c>
      <c r="B103" s="33" t="inlineStr">
        <is>
          <t>SCT01</t>
        </is>
      </c>
      <c r="C103" s="33" t="inlineStr">
        <is>
          <t>Umum</t>
        </is>
      </c>
      <c r="D103" s="33" t="n">
        <v>90</v>
      </c>
      <c r="E103" s="33" t="inlineStr">
        <is>
          <t>Ksatria Akhlak 10</t>
        </is>
      </c>
      <c r="F103" s="33" t="n">
        <v>71943</v>
      </c>
      <c r="G103" s="33" t="n">
        <v>73256</v>
      </c>
      <c r="H103" s="33" t="inlineStr">
        <is>
          <t>Aktif</t>
        </is>
      </c>
    </row>
    <row r="104">
      <c r="A104" s="33" t="inlineStr">
        <is>
          <t>LVL103</t>
        </is>
      </c>
      <c r="B104" s="33" t="inlineStr">
        <is>
          <t>SCT01</t>
        </is>
      </c>
      <c r="C104" s="33" t="inlineStr">
        <is>
          <t>Umum</t>
        </is>
      </c>
      <c r="D104" s="33" t="n">
        <v>91</v>
      </c>
      <c r="E104" s="33" t="inlineStr">
        <is>
          <t>Guardian Darul Arifin 1</t>
        </is>
      </c>
      <c r="F104" s="33" t="n">
        <v>73257</v>
      </c>
      <c r="G104" s="33" t="n">
        <v>74579</v>
      </c>
      <c r="H104" s="33" t="inlineStr">
        <is>
          <t>Aktif</t>
        </is>
      </c>
    </row>
    <row r="105">
      <c r="A105" s="33" t="inlineStr">
        <is>
          <t>LVL104</t>
        </is>
      </c>
      <c r="B105" s="33" t="inlineStr">
        <is>
          <t>SCT01</t>
        </is>
      </c>
      <c r="C105" s="33" t="inlineStr">
        <is>
          <t>Umum</t>
        </is>
      </c>
      <c r="D105" s="33" t="n">
        <v>92</v>
      </c>
      <c r="E105" s="33" t="inlineStr">
        <is>
          <t>Guardian Darul Arifin 2</t>
        </is>
      </c>
      <c r="F105" s="33" t="n">
        <v>74580</v>
      </c>
      <c r="G105" s="33" t="n">
        <v>75911</v>
      </c>
      <c r="H105" s="33" t="inlineStr">
        <is>
          <t>Aktif</t>
        </is>
      </c>
    </row>
    <row r="106">
      <c r="A106" s="33" t="inlineStr">
        <is>
          <t>LVL105</t>
        </is>
      </c>
      <c r="B106" s="33" t="inlineStr">
        <is>
          <t>SCT01</t>
        </is>
      </c>
      <c r="C106" s="33" t="inlineStr">
        <is>
          <t>Umum</t>
        </is>
      </c>
      <c r="D106" s="33" t="n">
        <v>93</v>
      </c>
      <c r="E106" s="33" t="inlineStr">
        <is>
          <t>Guardian Darul Arifin 3</t>
        </is>
      </c>
      <c r="F106" s="33" t="n">
        <v>75912</v>
      </c>
      <c r="G106" s="33" t="n">
        <v>77252</v>
      </c>
      <c r="H106" s="33" t="inlineStr">
        <is>
          <t>Aktif</t>
        </is>
      </c>
    </row>
    <row r="107">
      <c r="A107" s="33" t="inlineStr">
        <is>
          <t>LVL106</t>
        </is>
      </c>
      <c r="B107" s="33" t="inlineStr">
        <is>
          <t>SCT01</t>
        </is>
      </c>
      <c r="C107" s="33" t="inlineStr">
        <is>
          <t>Umum</t>
        </is>
      </c>
      <c r="D107" s="33" t="n">
        <v>94</v>
      </c>
      <c r="E107" s="33" t="inlineStr">
        <is>
          <t>Guardian Darul Arifin 4</t>
        </is>
      </c>
      <c r="F107" s="33" t="n">
        <v>77253</v>
      </c>
      <c r="G107" s="33" t="n">
        <v>78603</v>
      </c>
      <c r="H107" s="33" t="inlineStr">
        <is>
          <t>Aktif</t>
        </is>
      </c>
    </row>
    <row r="108">
      <c r="A108" s="33" t="inlineStr">
        <is>
          <t>LVL107</t>
        </is>
      </c>
      <c r="B108" s="33" t="inlineStr">
        <is>
          <t>SCT01</t>
        </is>
      </c>
      <c r="C108" s="33" t="inlineStr">
        <is>
          <t>Umum</t>
        </is>
      </c>
      <c r="D108" s="33" t="n">
        <v>95</v>
      </c>
      <c r="E108" s="33" t="inlineStr">
        <is>
          <t>Guardian Darul Arifin 5</t>
        </is>
      </c>
      <c r="F108" s="33" t="n">
        <v>78604</v>
      </c>
      <c r="G108" s="33" t="n">
        <v>79962</v>
      </c>
      <c r="H108" s="33" t="inlineStr">
        <is>
          <t>Aktif</t>
        </is>
      </c>
    </row>
    <row r="109">
      <c r="A109" s="33" t="inlineStr">
        <is>
          <t>LVL108</t>
        </is>
      </c>
      <c r="B109" s="33" t="inlineStr">
        <is>
          <t>SCT01</t>
        </is>
      </c>
      <c r="C109" s="33" t="inlineStr">
        <is>
          <t>Umum</t>
        </is>
      </c>
      <c r="D109" s="33" t="n">
        <v>96</v>
      </c>
      <c r="E109" s="33" t="inlineStr">
        <is>
          <t>Guardian Darul Arifin 6</t>
        </is>
      </c>
      <c r="F109" s="33" t="n">
        <v>79963</v>
      </c>
      <c r="G109" s="33" t="n">
        <v>81330</v>
      </c>
      <c r="H109" s="33" t="inlineStr">
        <is>
          <t>Aktif</t>
        </is>
      </c>
    </row>
    <row r="110">
      <c r="A110" s="33" t="inlineStr">
        <is>
          <t>LVL109</t>
        </is>
      </c>
      <c r="B110" s="33" t="inlineStr">
        <is>
          <t>SCT01</t>
        </is>
      </c>
      <c r="C110" s="33" t="inlineStr">
        <is>
          <t>Umum</t>
        </is>
      </c>
      <c r="D110" s="33" t="n">
        <v>97</v>
      </c>
      <c r="E110" s="33" t="inlineStr">
        <is>
          <t>Guardian Darul Arifin 7</t>
        </is>
      </c>
      <c r="F110" s="33" t="n">
        <v>81331</v>
      </c>
      <c r="G110" s="33" t="n">
        <v>82707</v>
      </c>
      <c r="H110" s="33" t="inlineStr">
        <is>
          <t>Aktif</t>
        </is>
      </c>
    </row>
    <row r="111">
      <c r="A111" s="33" t="inlineStr">
        <is>
          <t>LVL110</t>
        </is>
      </c>
      <c r="B111" s="33" t="inlineStr">
        <is>
          <t>SCT01</t>
        </is>
      </c>
      <c r="C111" s="33" t="inlineStr">
        <is>
          <t>Umum</t>
        </is>
      </c>
      <c r="D111" s="33" t="n">
        <v>98</v>
      </c>
      <c r="E111" s="33" t="inlineStr">
        <is>
          <t>Guardian Darul Arifin 8</t>
        </is>
      </c>
      <c r="F111" s="33" t="n">
        <v>82708</v>
      </c>
      <c r="G111" s="33" t="n">
        <v>84092</v>
      </c>
      <c r="H111" s="33" t="inlineStr">
        <is>
          <t>Aktif</t>
        </is>
      </c>
    </row>
    <row r="112">
      <c r="A112" s="33" t="inlineStr">
        <is>
          <t>LVL111</t>
        </is>
      </c>
      <c r="B112" s="33" t="inlineStr">
        <is>
          <t>SCT01</t>
        </is>
      </c>
      <c r="C112" s="33" t="inlineStr">
        <is>
          <t>Umum</t>
        </is>
      </c>
      <c r="D112" s="33" t="n">
        <v>99</v>
      </c>
      <c r="E112" s="33" t="inlineStr">
        <is>
          <t>Guardian Darul Arifin 9</t>
        </is>
      </c>
      <c r="F112" s="33" t="n">
        <v>84093</v>
      </c>
      <c r="G112" s="33" t="n">
        <v>85487</v>
      </c>
      <c r="H112" s="33" t="inlineStr">
        <is>
          <t>Aktif</t>
        </is>
      </c>
    </row>
    <row r="113">
      <c r="A113" s="33" t="inlineStr">
        <is>
          <t>LVL112</t>
        </is>
      </c>
      <c r="B113" s="33" t="inlineStr">
        <is>
          <t>SCT01</t>
        </is>
      </c>
      <c r="C113" s="33" t="inlineStr">
        <is>
          <t>Umum</t>
        </is>
      </c>
      <c r="D113" s="33" t="n">
        <v>100</v>
      </c>
      <c r="E113" s="33" t="inlineStr">
        <is>
          <t>Legend Darul Arifin</t>
        </is>
      </c>
      <c r="F113" s="33" t="n">
        <v>85488</v>
      </c>
      <c r="H113" s="33" t="inlineStr">
        <is>
          <t>Aktif</t>
        </is>
      </c>
    </row>
  </sheetData>
  <dataValidations count="1">
    <dataValidation sqref="B2:B213" showDropDown="0" showInputMessage="0" showErrorMessage="1" allowBlank="1" errorTitle="FK tidak valid" error="Nilai harus ada di MASTER_SCORE_TYPE.id_..." type="list">
      <formula1>='MASTER_SCORE_TYPE'!$A$2:$A$100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12" customWidth="1" style="33" min="2" max="2"/>
    <col width="16" customWidth="1" style="33" min="3" max="4"/>
    <col width="13" customWidth="1" style="33" min="5" max="5"/>
    <col width="38" customWidth="1" style="33" min="6" max="6"/>
  </cols>
  <sheetData>
    <row r="1" ht="31.5" customHeight="1" s="34">
      <c r="A1" s="46" t="inlineStr">
        <is>
          <t>id_level_history</t>
        </is>
      </c>
      <c r="B1" s="46" t="inlineStr">
        <is>
          <t>id_santri</t>
        </is>
      </c>
      <c r="C1" s="46" t="inlineStr">
        <is>
          <t>id_level_asal</t>
        </is>
      </c>
      <c r="D1" s="46" t="inlineStr">
        <is>
          <t>id_level_baru</t>
        </is>
      </c>
      <c r="E1" s="46" t="inlineStr">
        <is>
          <t>tanggal</t>
        </is>
      </c>
      <c r="F1" s="46" t="inlineStr">
        <is>
          <t>catatan</t>
        </is>
      </c>
    </row>
    <row r="2" ht="15" customHeight="1" s="34">
      <c r="A2" s="43" t="inlineStr">
        <is>
          <t>LVH0001</t>
        </is>
      </c>
      <c r="B2" s="43" t="inlineStr">
        <is>
          <t>STR0012</t>
        </is>
      </c>
      <c r="C2" s="43" t="inlineStr">
        <is>
          <t>LVL008</t>
        </is>
      </c>
      <c r="D2" s="43" t="inlineStr">
        <is>
          <t>LVL009</t>
        </is>
      </c>
      <c r="E2" s="43" t="inlineStr">
        <is>
          <t>2026-02-20</t>
        </is>
      </c>
      <c r="F2" s="43" t="inlineStr">
        <is>
          <t>Naik level Learning Qur'an setelah Hafal 5 Juz tervalidasi</t>
        </is>
      </c>
    </row>
    <row r="3" ht="15" customHeight="1" s="34">
      <c r="A3" s="43" t="inlineStr">
        <is>
          <t>LVH0002</t>
        </is>
      </c>
      <c r="B3" s="43" t="inlineStr">
        <is>
          <t>STR0008</t>
        </is>
      </c>
      <c r="C3" s="43" t="inlineStr">
        <is>
          <t>LVL005</t>
        </is>
      </c>
      <c r="D3" s="43" t="inlineStr">
        <is>
          <t>LVL006</t>
        </is>
      </c>
      <c r="E3" s="43" t="inlineStr">
        <is>
          <t>2026-03-14</t>
        </is>
      </c>
      <c r="F3" s="43" t="inlineStr">
        <is>
          <t>Naik level XP Umum setelah prestasi Olimpiade Sains</t>
        </is>
      </c>
    </row>
    <row r="4" ht="15" customHeight="1" s="34">
      <c r="A4" s="43" t="inlineStr">
        <is>
          <t>LVH0003</t>
        </is>
      </c>
      <c r="B4" s="43" t="inlineStr">
        <is>
          <t>STR0009</t>
        </is>
      </c>
      <c r="C4" s="43" t="inlineStr">
        <is>
          <t>LVL010</t>
        </is>
      </c>
      <c r="D4" s="43" t="inlineStr">
        <is>
          <t>LVL011</t>
        </is>
      </c>
      <c r="E4" s="43" t="inlineStr">
        <is>
          <t>2026-07-01</t>
        </is>
      </c>
      <c r="F4" s="43" t="inlineStr">
        <is>
          <t>Naik level Leadership setelah terpilih Ketua OSDA</t>
        </is>
      </c>
    </row>
    <row r="5" ht="15" customHeight="1" s="34">
      <c r="A5" s="43" t="inlineStr">
        <is>
          <t>LVH0004</t>
        </is>
      </c>
      <c r="B5" s="43" t="inlineStr">
        <is>
          <t>STR0004</t>
        </is>
      </c>
      <c r="C5" s="43" t="inlineStr">
        <is>
          <t>LVL005</t>
        </is>
      </c>
      <c r="D5" s="43" t="inlineStr">
        <is>
          <t>LVL004</t>
        </is>
      </c>
      <c r="E5" s="43" t="inlineStr">
        <is>
          <t>2026-04-05</t>
        </is>
      </c>
      <c r="F5" s="43" t="inlineStr">
        <is>
          <t>Turun level XP Umum akibat dampak incident berat</t>
        </is>
      </c>
    </row>
  </sheetData>
  <dataValidations count="3">
    <dataValidation sqref="C2:C200" showDropDown="0" showInputMessage="0" showErrorMessage="1" allowBlank="1" errorTitle="FK tidak valid" error="Nilai harus ada di MASTER_GAMIFICATION_LEVEL.id_..." type="list">
      <formula1>='MASTER_GAMIFICATION_LEVEL'!$A$2:$A$163</formula1>
    </dataValidation>
    <dataValidation sqref="D2:D200" showDropDown="0" showInputMessage="0" showErrorMessage="1" allowBlank="1" errorTitle="FK tidak valid" error="Nilai harus ada di MASTER_GAMIFICATION_LEVEL.id_..." type="list">
      <formula1>='MASTER_GAMIFICATION_LEVEL'!$A$2:$A$163</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D1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27" customWidth="1" style="33" min="2" max="2"/>
    <col width="14" customWidth="1" style="33" min="3" max="3"/>
    <col width="38" customWidth="1" style="33" min="4" max="4"/>
  </cols>
  <sheetData>
    <row r="1" ht="31.5" customHeight="1" s="34">
      <c r="A1" s="46" t="inlineStr">
        <is>
          <t>id_master_badge</t>
        </is>
      </c>
      <c r="B1" s="46" t="inlineStr">
        <is>
          <t>nama_badge</t>
        </is>
      </c>
      <c r="C1" s="46" t="inlineStr">
        <is>
          <t>kategori</t>
        </is>
      </c>
      <c r="D1" s="46" t="inlineStr">
        <is>
          <t>syarat_perolehan</t>
        </is>
      </c>
    </row>
    <row r="2" ht="15" customHeight="1" s="34">
      <c r="A2" s="43" t="inlineStr">
        <is>
          <t>BDG_M01</t>
        </is>
      </c>
      <c r="B2" s="43" t="inlineStr">
        <is>
          <t>Badge Disiplin Emas</t>
        </is>
      </c>
      <c r="C2" s="43" t="inlineStr">
        <is>
          <t>Discipline</t>
        </is>
      </c>
      <c r="D2" s="43" t="inlineStr">
        <is>
          <t>Tidak ada incident Sedang/Berat selama 1 semester penuh</t>
        </is>
      </c>
    </row>
    <row r="3" ht="15" customHeight="1" s="34">
      <c r="A3" s="43" t="inlineStr">
        <is>
          <t>BDG_M02</t>
        </is>
      </c>
      <c r="B3" s="43" t="inlineStr">
        <is>
          <t>Badge Tahfidz Bronze</t>
        </is>
      </c>
      <c r="C3" s="43" t="inlineStr">
        <is>
          <t>Learning</t>
        </is>
      </c>
      <c r="D3" s="43" t="inlineStr">
        <is>
          <t>Menyelesaikan hafalan 5 juz</t>
        </is>
      </c>
    </row>
    <row r="4" ht="15" customHeight="1" s="34">
      <c r="A4" s="43" t="inlineStr">
        <is>
          <t>BDG_M03</t>
        </is>
      </c>
      <c r="B4" s="43" t="inlineStr">
        <is>
          <t>Badge Tahfidz Silver</t>
        </is>
      </c>
      <c r="C4" s="43" t="inlineStr">
        <is>
          <t>Learning</t>
        </is>
      </c>
      <c r="D4" s="43" t="inlineStr">
        <is>
          <t>Menyelesaikan hafalan 10 juz</t>
        </is>
      </c>
    </row>
    <row r="5" ht="15" customHeight="1" s="34">
      <c r="A5" s="43" t="inlineStr">
        <is>
          <t>BDG_M04</t>
        </is>
      </c>
      <c r="B5" s="43" t="inlineStr">
        <is>
          <t>Badge Tahfidz Gold</t>
        </is>
      </c>
      <c r="C5" s="43" t="inlineStr">
        <is>
          <t>Learning</t>
        </is>
      </c>
      <c r="D5" s="43" t="inlineStr">
        <is>
          <t>Menyelesaikan hafalan 20 juz</t>
        </is>
      </c>
    </row>
    <row r="6" ht="15" customHeight="1" s="34">
      <c r="A6" s="43" t="inlineStr">
        <is>
          <t>BDG_M05</t>
        </is>
      </c>
      <c r="B6" s="43" t="inlineStr">
        <is>
          <t>Badge Kepemimpinan</t>
        </is>
      </c>
      <c r="C6" s="43" t="inlineStr">
        <is>
          <t>Leadership</t>
        </is>
      </c>
      <c r="D6" s="43" t="inlineStr">
        <is>
          <t>Menjabat struktur organisasi santri minimal 1 periode</t>
        </is>
      </c>
    </row>
    <row r="7" ht="15" customHeight="1" s="34">
      <c r="A7" s="43" t="inlineStr">
        <is>
          <t>BDG_M06</t>
        </is>
      </c>
      <c r="B7" s="43" t="inlineStr">
        <is>
          <t>Badge Akademik Cemerlang</t>
        </is>
      </c>
      <c r="C7" s="43" t="inlineStr">
        <is>
          <t>Achievement</t>
        </is>
      </c>
      <c r="D7" s="43" t="inlineStr">
        <is>
          <t>Peringkat 1 paralel dalam satu semester</t>
        </is>
      </c>
    </row>
    <row r="8" ht="15" customHeight="1" s="34">
      <c r="A8" s="43" t="inlineStr">
        <is>
          <t>BDG_M07</t>
        </is>
      </c>
      <c r="B8" s="43" t="inlineStr">
        <is>
          <t>Badge Santri Teladan</t>
        </is>
      </c>
      <c r="C8" s="43" t="inlineStr">
        <is>
          <t>Reputation</t>
        </is>
      </c>
      <c r="D8" s="43" t="inlineStr">
        <is>
          <t>Reputation Grade S selama 2 semester berturut-turut</t>
        </is>
      </c>
    </row>
    <row r="9" ht="15" customHeight="1" s="34">
      <c r="A9" s="43" t="inlineStr">
        <is>
          <t>BDG_M08</t>
        </is>
      </c>
      <c r="B9" s="43" t="inlineStr">
        <is>
          <t>Badge Muhadhoroh Terbaik</t>
        </is>
      </c>
      <c r="C9" s="43" t="inlineStr">
        <is>
          <t>Achievement</t>
        </is>
      </c>
      <c r="D9" s="43" t="inlineStr">
        <is>
          <t>Juara 1 lomba pidato 3 bahasa</t>
        </is>
      </c>
    </row>
    <row r="10">
      <c r="A10" s="33" t="inlineStr">
        <is>
          <t>BDG_M09</t>
        </is>
      </c>
      <c r="B10" s="33" t="inlineStr">
        <is>
          <t>Penjaga Fajr</t>
        </is>
      </c>
      <c r="C10" s="33" t="inlineStr">
        <is>
          <t>Learning</t>
        </is>
      </c>
      <c r="D10" s="33" t="inlineStr">
        <is>
          <t>Murojaah dilakukan setelah Subuh selama 7 hari berturut-turut.</t>
        </is>
      </c>
    </row>
    <row r="11">
      <c r="A11" s="33" t="inlineStr">
        <is>
          <t>BDG_M10</t>
        </is>
      </c>
      <c r="B11" s="33" t="inlineStr">
        <is>
          <t>Istiqamah Warrior</t>
        </is>
      </c>
      <c r="C11" s="33" t="inlineStr">
        <is>
          <t>Learning</t>
        </is>
      </c>
      <c r="D11" s="33" t="inlineStr">
        <is>
          <t>30 hari murojaah berturut-turut tanpa putus.</t>
        </is>
      </c>
    </row>
    <row r="12">
      <c r="A12" s="33" t="inlineStr">
        <is>
          <t>BDG_M11</t>
        </is>
      </c>
      <c r="B12" s="33" t="inlineStr">
        <is>
          <t>Penjaga Ayat</t>
        </is>
      </c>
      <c r="C12" s="33" t="inlineStr">
        <is>
          <t>Learning</t>
        </is>
      </c>
      <c r="D12" s="33" t="inlineStr">
        <is>
          <t>Lulus Murojaah 1.</t>
        </is>
      </c>
    </row>
    <row r="13">
      <c r="A13" s="33" t="inlineStr">
        <is>
          <t>BDG_M12</t>
        </is>
      </c>
      <c r="B13" s="33" t="inlineStr">
        <is>
          <t>Hafalan Stabil</t>
        </is>
      </c>
      <c r="C13" s="33" t="inlineStr">
        <is>
          <t>Learning</t>
        </is>
      </c>
      <c r="D13" s="33" t="inlineStr">
        <is>
          <t>Lulus Murojaah 2.</t>
        </is>
      </c>
    </row>
    <row r="14">
      <c r="A14" s="33" t="inlineStr">
        <is>
          <t>BDG_M13</t>
        </is>
      </c>
      <c r="B14" s="33" t="inlineStr">
        <is>
          <t>Mutqin Diamond</t>
        </is>
      </c>
      <c r="C14" s="33" t="inlineStr">
        <is>
          <t>Learning</t>
        </is>
      </c>
      <c r="D14" s="33" t="inlineStr">
        <is>
          <t>Tercapai 40x murojaah pada satu juz.</t>
        </is>
      </c>
    </row>
    <row r="15">
      <c r="A15" s="33" t="inlineStr">
        <is>
          <t>BDG_M14</t>
        </is>
      </c>
      <c r="B15" s="33" t="inlineStr">
        <is>
          <t>Penakluk Juz</t>
        </is>
      </c>
      <c r="C15" s="33" t="inlineStr">
        <is>
          <t>Learning</t>
        </is>
      </c>
      <c r="D15" s="33" t="inlineStr">
        <is>
          <t>1 juz disetor tuntas tanpa kesalahan (setara Murojaah Mahir).</t>
        </is>
      </c>
    </row>
    <row r="16">
      <c r="A16" s="33" t="inlineStr">
        <is>
          <t>BDG_M15</t>
        </is>
      </c>
      <c r="B16" s="33" t="inlineStr">
        <is>
          <t>Badge Tahapan Hafidz - 3 Juz</t>
        </is>
      </c>
      <c r="C16" s="33" t="inlineStr">
        <is>
          <t>Learning</t>
        </is>
      </c>
      <c r="D16" s="33" t="inlineStr">
        <is>
          <t>Total juz hafalan tervalidasi guru mencapai 3 juz.</t>
        </is>
      </c>
    </row>
    <row r="17">
      <c r="A17" s="33" t="inlineStr">
        <is>
          <t>BDG_M16</t>
        </is>
      </c>
      <c r="B17" s="33" t="inlineStr">
        <is>
          <t>Badge Tahapan Hafidz - 5 Juz</t>
        </is>
      </c>
      <c r="C17" s="33" t="inlineStr">
        <is>
          <t>Learning</t>
        </is>
      </c>
      <c r="D17" s="33" t="inlineStr">
        <is>
          <t>Total juz hafalan tervalidasi guru mencapai 5 juz.</t>
        </is>
      </c>
    </row>
    <row r="18">
      <c r="A18" s="33" t="inlineStr">
        <is>
          <t>BDG_M17</t>
        </is>
      </c>
      <c r="B18" s="33" t="inlineStr">
        <is>
          <t>Badge Tahapan Hafidz - 10 Juz</t>
        </is>
      </c>
      <c r="C18" s="33" t="inlineStr">
        <is>
          <t>Learning</t>
        </is>
      </c>
      <c r="D18" s="33" t="inlineStr">
        <is>
          <t>Total juz hafalan tervalidasi guru mencapai 10 juz.</t>
        </is>
      </c>
    </row>
    <row r="19">
      <c r="A19" s="33" t="inlineStr">
        <is>
          <t>BDG_M18</t>
        </is>
      </c>
      <c r="B19" s="33" t="inlineStr">
        <is>
          <t>Badge Tahapan Hafidz - 15 Juz</t>
        </is>
      </c>
      <c r="C19" s="33" t="inlineStr">
        <is>
          <t>Learning</t>
        </is>
      </c>
      <c r="D19" s="33" t="inlineStr">
        <is>
          <t>Total juz hafalan tervalidasi guru mencapai 15 juz.</t>
        </is>
      </c>
    </row>
    <row r="20">
      <c r="A20" s="33" t="inlineStr">
        <is>
          <t>BDG_M19</t>
        </is>
      </c>
      <c r="B20" s="33" t="inlineStr">
        <is>
          <t>Badge Tahapan Hafidz - 20 Juz</t>
        </is>
      </c>
      <c r="C20" s="33" t="inlineStr">
        <is>
          <t>Learning</t>
        </is>
      </c>
      <c r="D20" s="33" t="inlineStr">
        <is>
          <t>Total juz hafalan tervalidasi guru mencapai 20 juz.</t>
        </is>
      </c>
    </row>
    <row r="21">
      <c r="A21" s="33" t="inlineStr">
        <is>
          <t>BDG_M20</t>
        </is>
      </c>
      <c r="B21" s="33" t="inlineStr">
        <is>
          <t>Badge Tahapan Hafidz - 25 Juz</t>
        </is>
      </c>
      <c r="C21" s="33" t="inlineStr">
        <is>
          <t>Learning</t>
        </is>
      </c>
      <c r="D21" s="33" t="inlineStr">
        <is>
          <t>Total juz hafalan tervalidasi guru mencapai 25 juz.</t>
        </is>
      </c>
    </row>
    <row r="22">
      <c r="A22" s="33" t="inlineStr">
        <is>
          <t>BDG_M21</t>
        </is>
      </c>
      <c r="B22" s="33" t="inlineStr">
        <is>
          <t>Badge Tahapan Hafidz - 30 Juz</t>
        </is>
      </c>
      <c r="C22" s="33" t="inlineStr">
        <is>
          <t>Learning</t>
        </is>
      </c>
      <c r="D22" s="33" t="inlineStr">
        <is>
          <t>Total juz hafalan tervalidasi guru mencapai 30 juz.</t>
        </is>
      </c>
    </row>
    <row r="23">
      <c r="A23" s="33" t="inlineStr">
        <is>
          <t>BDG_M22</t>
        </is>
      </c>
      <c r="B23" s="33" t="inlineStr">
        <is>
          <t>Pemburu Bunyi</t>
        </is>
      </c>
      <c r="C23" s="33" t="inlineStr">
        <is>
          <t>Learning</t>
        </is>
      </c>
      <c r="D23" s="33" t="inlineStr">
        <is>
          <t>Seluruh 10 Boss Battle tuntas (bukan sebagian).</t>
        </is>
      </c>
    </row>
    <row r="24">
      <c r="A24" s="33" t="inlineStr">
        <is>
          <t>BDG_M23</t>
        </is>
      </c>
      <c r="B24" s="33" t="inlineStr">
        <is>
          <t>Master Tilawah</t>
        </is>
      </c>
      <c r="C24" s="33" t="inlineStr">
        <is>
          <t>Learning</t>
        </is>
      </c>
      <c r="D24" s="33" t="inlineStr">
        <is>
          <t>Jalan Tilawah selesai: 9 level + Khatam Juz 1-5 + konsistensi terjaga.</t>
        </is>
      </c>
    </row>
    <row r="25">
      <c r="A25" s="33" t="inlineStr">
        <is>
          <t>BDG_M24</t>
        </is>
      </c>
      <c r="B25" s="33" t="inlineStr">
        <is>
          <t>Pemula Ibadah</t>
        </is>
      </c>
      <c r="C25" s="33" t="inlineStr">
        <is>
          <t>Ibadah</t>
        </is>
      </c>
      <c r="D25" s="33" t="inlineStr">
        <is>
          <t>Penuhi syarat achievement/quest kategori Ibadah sesuai tingkat Common. (Tier: Common, Level min: 1, XP bonus: 10)</t>
        </is>
      </c>
    </row>
    <row r="26">
      <c r="A26" s="33" t="inlineStr">
        <is>
          <t>BDG_M25</t>
        </is>
      </c>
      <c r="B26" s="33" t="inlineStr">
        <is>
          <t>Rajin Ibadah</t>
        </is>
      </c>
      <c r="C26" s="33" t="inlineStr">
        <is>
          <t>Ibadah</t>
        </is>
      </c>
      <c r="D26" s="33" t="inlineStr">
        <is>
          <t>Penuhi syarat achievement/quest kategori Ibadah sesuai tingkat Common. (Tier: Common, Level min: 1, XP bonus: 10)</t>
        </is>
      </c>
    </row>
    <row r="27">
      <c r="A27" s="33" t="inlineStr">
        <is>
          <t>BDG_M26</t>
        </is>
      </c>
      <c r="B27" s="33" t="inlineStr">
        <is>
          <t>Giat Ibadah</t>
        </is>
      </c>
      <c r="C27" s="33" t="inlineStr">
        <is>
          <t>Ibadah</t>
        </is>
      </c>
      <c r="D27" s="33" t="inlineStr">
        <is>
          <t>Penuhi syarat achievement/quest kategori Ibadah sesuai tingkat Common. (Tier: Common, Level min: 1, XP bonus: 10)</t>
        </is>
      </c>
    </row>
    <row r="28">
      <c r="A28" s="33" t="inlineStr">
        <is>
          <t>BDG_M27</t>
        </is>
      </c>
      <c r="B28" s="33" t="inlineStr">
        <is>
          <t>Semangat Ibadah</t>
        </is>
      </c>
      <c r="C28" s="33" t="inlineStr">
        <is>
          <t>Ibadah</t>
        </is>
      </c>
      <c r="D28" s="33" t="inlineStr">
        <is>
          <t>Penuhi syarat achievement/quest kategori Ibadah sesuai tingkat Common. (Tier: Common, Level min: 1, XP bonus: 10)</t>
        </is>
      </c>
    </row>
    <row r="29">
      <c r="A29" s="33" t="inlineStr">
        <is>
          <t>BDG_M28</t>
        </is>
      </c>
      <c r="B29" s="33" t="inlineStr">
        <is>
          <t>Aktif Ibadah</t>
        </is>
      </c>
      <c r="C29" s="33" t="inlineStr">
        <is>
          <t>Ibadah</t>
        </is>
      </c>
      <c r="D29" s="33" t="inlineStr">
        <is>
          <t>Penuhi syarat achievement/quest kategori Ibadah sesuai tingkat Common. (Tier: Common, Level min: 1, XP bonus: 10)</t>
        </is>
      </c>
    </row>
    <row r="30">
      <c r="A30" s="33" t="inlineStr">
        <is>
          <t>BDG_M29</t>
        </is>
      </c>
      <c r="B30" s="33" t="inlineStr">
        <is>
          <t>Peduli Ibadah</t>
        </is>
      </c>
      <c r="C30" s="33" t="inlineStr">
        <is>
          <t>Ibadah</t>
        </is>
      </c>
      <c r="D30" s="33" t="inlineStr">
        <is>
          <t>Penuhi syarat achievement/quest kategori Ibadah sesuai tingkat Common. (Tier: Common, Level min: 1, XP bonus: 10)</t>
        </is>
      </c>
    </row>
    <row r="31">
      <c r="A31" s="33" t="inlineStr">
        <is>
          <t>BDG_M30</t>
        </is>
      </c>
      <c r="B31" s="33" t="inlineStr">
        <is>
          <t>Ahli Ibadah</t>
        </is>
      </c>
      <c r="C31" s="33" t="inlineStr">
        <is>
          <t>Ibadah</t>
        </is>
      </c>
      <c r="D31" s="33" t="inlineStr">
        <is>
          <t>Penuhi syarat achievement/quest kategori Ibadah sesuai tingkat Rare. (Tier: Rare, Level min: 10, XP bonus: 25)</t>
        </is>
      </c>
    </row>
    <row r="32">
      <c r="A32" s="33" t="inlineStr">
        <is>
          <t>BDG_M31</t>
        </is>
      </c>
      <c r="B32" s="33" t="inlineStr">
        <is>
          <t>Teladan Ibadah</t>
        </is>
      </c>
      <c r="C32" s="33" t="inlineStr">
        <is>
          <t>Ibadah</t>
        </is>
      </c>
      <c r="D32" s="33" t="inlineStr">
        <is>
          <t>Penuhi syarat achievement/quest kategori Ibadah sesuai tingkat Rare. (Tier: Rare, Level min: 10, XP bonus: 25)</t>
        </is>
      </c>
    </row>
    <row r="33">
      <c r="A33" s="33" t="inlineStr">
        <is>
          <t>BDG_M32</t>
        </is>
      </c>
      <c r="B33" s="33" t="inlineStr">
        <is>
          <t>Konsisten Ibadah</t>
        </is>
      </c>
      <c r="C33" s="33" t="inlineStr">
        <is>
          <t>Ibadah</t>
        </is>
      </c>
      <c r="D33" s="33" t="inlineStr">
        <is>
          <t>Penuhi syarat achievement/quest kategori Ibadah sesuai tingkat Rare. (Tier: Rare, Level min: 10, XP bonus: 25)</t>
        </is>
      </c>
    </row>
    <row r="34">
      <c r="A34" s="33" t="inlineStr">
        <is>
          <t>BDG_M33</t>
        </is>
      </c>
      <c r="B34" s="33" t="inlineStr">
        <is>
          <t>Handal Ibadah</t>
        </is>
      </c>
      <c r="C34" s="33" t="inlineStr">
        <is>
          <t>Ibadah</t>
        </is>
      </c>
      <c r="D34" s="33" t="inlineStr">
        <is>
          <t>Penuhi syarat achievement/quest kategori Ibadah sesuai tingkat Rare. (Tier: Rare, Level min: 10, XP bonus: 25)</t>
        </is>
      </c>
    </row>
    <row r="35">
      <c r="A35" s="33" t="inlineStr">
        <is>
          <t>BDG_M34</t>
        </is>
      </c>
      <c r="B35" s="33" t="inlineStr">
        <is>
          <t>Unggul Ibadah</t>
        </is>
      </c>
      <c r="C35" s="33" t="inlineStr">
        <is>
          <t>Ibadah</t>
        </is>
      </c>
      <c r="D35" s="33" t="inlineStr">
        <is>
          <t>Penuhi syarat achievement/quest kategori Ibadah sesuai tingkat Rare. (Tier: Rare, Level min: 10, XP bonus: 25)</t>
        </is>
      </c>
    </row>
    <row r="36">
      <c r="A36" s="33" t="inlineStr">
        <is>
          <t>BDG_M35</t>
        </is>
      </c>
      <c r="B36" s="33" t="inlineStr">
        <is>
          <t>Master Ibadah</t>
        </is>
      </c>
      <c r="C36" s="33" t="inlineStr">
        <is>
          <t>Ibadah</t>
        </is>
      </c>
      <c r="D36" s="33" t="inlineStr">
        <is>
          <t>Penuhi syarat achievement/quest kategori Ibadah sesuai tingkat Epic. (Tier: Epic, Level min: 30, XP bonus: 60)</t>
        </is>
      </c>
    </row>
    <row r="37">
      <c r="A37" s="33" t="inlineStr">
        <is>
          <t>BDG_M36</t>
        </is>
      </c>
      <c r="B37" s="33" t="inlineStr">
        <is>
          <t>Juara Ibadah</t>
        </is>
      </c>
      <c r="C37" s="33" t="inlineStr">
        <is>
          <t>Ibadah</t>
        </is>
      </c>
      <c r="D37" s="33" t="inlineStr">
        <is>
          <t>Penuhi syarat achievement/quest kategori Ibadah sesuai tingkat Epic. (Tier: Epic, Level min: 30, XP bonus: 60)</t>
        </is>
      </c>
    </row>
    <row r="38">
      <c r="A38" s="33" t="inlineStr">
        <is>
          <t>BDG_M37</t>
        </is>
      </c>
      <c r="B38" s="33" t="inlineStr">
        <is>
          <t>Pilar Ibadah</t>
        </is>
      </c>
      <c r="C38" s="33" t="inlineStr">
        <is>
          <t>Ibadah</t>
        </is>
      </c>
      <c r="D38" s="33" t="inlineStr">
        <is>
          <t>Penuhi syarat achievement/quest kategori Ibadah sesuai tingkat Epic. (Tier: Epic, Level min: 30, XP bonus: 60)</t>
        </is>
      </c>
    </row>
    <row r="39">
      <c r="A39" s="33" t="inlineStr">
        <is>
          <t>BDG_M38</t>
        </is>
      </c>
      <c r="B39" s="33" t="inlineStr">
        <is>
          <t>Legenda Ibadah</t>
        </is>
      </c>
      <c r="C39" s="33" t="inlineStr">
        <is>
          <t>Ibadah</t>
        </is>
      </c>
      <c r="D39" s="33" t="inlineStr">
        <is>
          <t>Penuhi syarat achievement/quest kategori Ibadah sesuai tingkat Legendary. (Tier: Legendary, Level min: 60, XP bonus: 150)</t>
        </is>
      </c>
    </row>
    <row r="40">
      <c r="A40" s="33" t="inlineStr">
        <is>
          <t>BDG_M39</t>
        </is>
      </c>
      <c r="B40" s="33" t="inlineStr">
        <is>
          <t>Pemula Bahasa</t>
        </is>
      </c>
      <c r="C40" s="33" t="inlineStr">
        <is>
          <t>Bahasa</t>
        </is>
      </c>
      <c r="D40" s="33" t="inlineStr">
        <is>
          <t>Penuhi syarat achievement/quest kategori Bahasa sesuai tingkat Common. (Tier: Common, Level min: 1, XP bonus: 10)</t>
        </is>
      </c>
    </row>
    <row r="41">
      <c r="A41" s="33" t="inlineStr">
        <is>
          <t>BDG_M40</t>
        </is>
      </c>
      <c r="B41" s="33" t="inlineStr">
        <is>
          <t>Rajin Bahasa</t>
        </is>
      </c>
      <c r="C41" s="33" t="inlineStr">
        <is>
          <t>Bahasa</t>
        </is>
      </c>
      <c r="D41" s="33" t="inlineStr">
        <is>
          <t>Penuhi syarat achievement/quest kategori Bahasa sesuai tingkat Common. (Tier: Common, Level min: 1, XP bonus: 10)</t>
        </is>
      </c>
    </row>
    <row r="42">
      <c r="A42" s="33" t="inlineStr">
        <is>
          <t>BDG_M41</t>
        </is>
      </c>
      <c r="B42" s="33" t="inlineStr">
        <is>
          <t>Giat Bahasa</t>
        </is>
      </c>
      <c r="C42" s="33" t="inlineStr">
        <is>
          <t>Bahasa</t>
        </is>
      </c>
      <c r="D42" s="33" t="inlineStr">
        <is>
          <t>Penuhi syarat achievement/quest kategori Bahasa sesuai tingkat Common. (Tier: Common, Level min: 1, XP bonus: 10)</t>
        </is>
      </c>
    </row>
    <row r="43">
      <c r="A43" s="33" t="inlineStr">
        <is>
          <t>BDG_M42</t>
        </is>
      </c>
      <c r="B43" s="33" t="inlineStr">
        <is>
          <t>Semangat Bahasa</t>
        </is>
      </c>
      <c r="C43" s="33" t="inlineStr">
        <is>
          <t>Bahasa</t>
        </is>
      </c>
      <c r="D43" s="33" t="inlineStr">
        <is>
          <t>Penuhi syarat achievement/quest kategori Bahasa sesuai tingkat Common. (Tier: Common, Level min: 1, XP bonus: 10)</t>
        </is>
      </c>
    </row>
    <row r="44">
      <c r="A44" s="33" t="inlineStr">
        <is>
          <t>BDG_M43</t>
        </is>
      </c>
      <c r="B44" s="33" t="inlineStr">
        <is>
          <t>Aktif Bahasa</t>
        </is>
      </c>
      <c r="C44" s="33" t="inlineStr">
        <is>
          <t>Bahasa</t>
        </is>
      </c>
      <c r="D44" s="33" t="inlineStr">
        <is>
          <t>Penuhi syarat achievement/quest kategori Bahasa sesuai tingkat Common. (Tier: Common, Level min: 1, XP bonus: 10)</t>
        </is>
      </c>
    </row>
    <row r="45">
      <c r="A45" s="33" t="inlineStr">
        <is>
          <t>BDG_M44</t>
        </is>
      </c>
      <c r="B45" s="33" t="inlineStr">
        <is>
          <t>Peduli Bahasa</t>
        </is>
      </c>
      <c r="C45" s="33" t="inlineStr">
        <is>
          <t>Bahasa</t>
        </is>
      </c>
      <c r="D45" s="33" t="inlineStr">
        <is>
          <t>Penuhi syarat achievement/quest kategori Bahasa sesuai tingkat Common. (Tier: Common, Level min: 1, XP bonus: 10)</t>
        </is>
      </c>
    </row>
    <row r="46">
      <c r="A46" s="33" t="inlineStr">
        <is>
          <t>BDG_M45</t>
        </is>
      </c>
      <c r="B46" s="33" t="inlineStr">
        <is>
          <t>Ahli Bahasa</t>
        </is>
      </c>
      <c r="C46" s="33" t="inlineStr">
        <is>
          <t>Bahasa</t>
        </is>
      </c>
      <c r="D46" s="33" t="inlineStr">
        <is>
          <t>Penuhi syarat achievement/quest kategori Bahasa sesuai tingkat Rare. (Tier: Rare, Level min: 10, XP bonus: 25)</t>
        </is>
      </c>
    </row>
    <row r="47">
      <c r="A47" s="33" t="inlineStr">
        <is>
          <t>BDG_M46</t>
        </is>
      </c>
      <c r="B47" s="33" t="inlineStr">
        <is>
          <t>Teladan Bahasa</t>
        </is>
      </c>
      <c r="C47" s="33" t="inlineStr">
        <is>
          <t>Bahasa</t>
        </is>
      </c>
      <c r="D47" s="33" t="inlineStr">
        <is>
          <t>Penuhi syarat achievement/quest kategori Bahasa sesuai tingkat Rare. (Tier: Rare, Level min: 10, XP bonus: 25)</t>
        </is>
      </c>
    </row>
    <row r="48">
      <c r="A48" s="33" t="inlineStr">
        <is>
          <t>BDG_M47</t>
        </is>
      </c>
      <c r="B48" s="33" t="inlineStr">
        <is>
          <t>Konsisten Bahasa</t>
        </is>
      </c>
      <c r="C48" s="33" t="inlineStr">
        <is>
          <t>Bahasa</t>
        </is>
      </c>
      <c r="D48" s="33" t="inlineStr">
        <is>
          <t>Penuhi syarat achievement/quest kategori Bahasa sesuai tingkat Rare. (Tier: Rare, Level min: 10, XP bonus: 25)</t>
        </is>
      </c>
    </row>
    <row r="49">
      <c r="A49" s="33" t="inlineStr">
        <is>
          <t>BDG_M48</t>
        </is>
      </c>
      <c r="B49" s="33" t="inlineStr">
        <is>
          <t>Handal Bahasa</t>
        </is>
      </c>
      <c r="C49" s="33" t="inlineStr">
        <is>
          <t>Bahasa</t>
        </is>
      </c>
      <c r="D49" s="33" t="inlineStr">
        <is>
          <t>Penuhi syarat achievement/quest kategori Bahasa sesuai tingkat Rare. (Tier: Rare, Level min: 10, XP bonus: 25)</t>
        </is>
      </c>
    </row>
    <row r="50">
      <c r="A50" s="33" t="inlineStr">
        <is>
          <t>BDG_M49</t>
        </is>
      </c>
      <c r="B50" s="33" t="inlineStr">
        <is>
          <t>Unggul Bahasa</t>
        </is>
      </c>
      <c r="C50" s="33" t="inlineStr">
        <is>
          <t>Bahasa</t>
        </is>
      </c>
      <c r="D50" s="33" t="inlineStr">
        <is>
          <t>Penuhi syarat achievement/quest kategori Bahasa sesuai tingkat Rare. (Tier: Rare, Level min: 10, XP bonus: 25)</t>
        </is>
      </c>
    </row>
    <row r="51">
      <c r="A51" s="33" t="inlineStr">
        <is>
          <t>BDG_M50</t>
        </is>
      </c>
      <c r="B51" s="33" t="inlineStr">
        <is>
          <t>Master Bahasa</t>
        </is>
      </c>
      <c r="C51" s="33" t="inlineStr">
        <is>
          <t>Bahasa</t>
        </is>
      </c>
      <c r="D51" s="33" t="inlineStr">
        <is>
          <t>Penuhi syarat achievement/quest kategori Bahasa sesuai tingkat Epic. (Tier: Epic, Level min: 30, XP bonus: 60)</t>
        </is>
      </c>
    </row>
    <row r="52">
      <c r="A52" s="33" t="inlineStr">
        <is>
          <t>BDG_M51</t>
        </is>
      </c>
      <c r="B52" s="33" t="inlineStr">
        <is>
          <t>Juara Bahasa</t>
        </is>
      </c>
      <c r="C52" s="33" t="inlineStr">
        <is>
          <t>Bahasa</t>
        </is>
      </c>
      <c r="D52" s="33" t="inlineStr">
        <is>
          <t>Penuhi syarat achievement/quest kategori Bahasa sesuai tingkat Epic. (Tier: Epic, Level min: 30, XP bonus: 60)</t>
        </is>
      </c>
    </row>
    <row r="53">
      <c r="A53" s="33" t="inlineStr">
        <is>
          <t>BDG_M52</t>
        </is>
      </c>
      <c r="B53" s="33" t="inlineStr">
        <is>
          <t>Pilar Bahasa</t>
        </is>
      </c>
      <c r="C53" s="33" t="inlineStr">
        <is>
          <t>Bahasa</t>
        </is>
      </c>
      <c r="D53" s="33" t="inlineStr">
        <is>
          <t>Penuhi syarat achievement/quest kategori Bahasa sesuai tingkat Epic. (Tier: Epic, Level min: 30, XP bonus: 60)</t>
        </is>
      </c>
    </row>
    <row r="54">
      <c r="A54" s="33" t="inlineStr">
        <is>
          <t>BDG_M53</t>
        </is>
      </c>
      <c r="B54" s="33" t="inlineStr">
        <is>
          <t>Legenda Bahasa</t>
        </is>
      </c>
      <c r="C54" s="33" t="inlineStr">
        <is>
          <t>Bahasa</t>
        </is>
      </c>
      <c r="D54" s="33" t="inlineStr">
        <is>
          <t>Penuhi syarat achievement/quest kategori Bahasa sesuai tingkat Legendary. (Tier: Legendary, Level min: 60, XP bonus: 150)</t>
        </is>
      </c>
    </row>
    <row r="55">
      <c r="A55" s="33" t="inlineStr">
        <is>
          <t>BDG_M54</t>
        </is>
      </c>
      <c r="B55" s="33" t="inlineStr">
        <is>
          <t>Pemula Tahfizh</t>
        </is>
      </c>
      <c r="C55" s="33" t="inlineStr">
        <is>
          <t>Tahfizh</t>
        </is>
      </c>
      <c r="D55" s="33" t="inlineStr">
        <is>
          <t>Penuhi syarat achievement/quest kategori Tahfizh sesuai tingkat Common. (Tier: Common, Level min: 1, XP bonus: 10)</t>
        </is>
      </c>
    </row>
    <row r="56">
      <c r="A56" s="33" t="inlineStr">
        <is>
          <t>BDG_M55</t>
        </is>
      </c>
      <c r="B56" s="33" t="inlineStr">
        <is>
          <t>Rajin Tahfizh</t>
        </is>
      </c>
      <c r="C56" s="33" t="inlineStr">
        <is>
          <t>Tahfizh</t>
        </is>
      </c>
      <c r="D56" s="33" t="inlineStr">
        <is>
          <t>Penuhi syarat achievement/quest kategori Tahfizh sesuai tingkat Common. (Tier: Common, Level min: 1, XP bonus: 10)</t>
        </is>
      </c>
    </row>
    <row r="57">
      <c r="A57" s="33" t="inlineStr">
        <is>
          <t>BDG_M56</t>
        </is>
      </c>
      <c r="B57" s="33" t="inlineStr">
        <is>
          <t>Giat Tahfizh</t>
        </is>
      </c>
      <c r="C57" s="33" t="inlineStr">
        <is>
          <t>Tahfizh</t>
        </is>
      </c>
      <c r="D57" s="33" t="inlineStr">
        <is>
          <t>Penuhi syarat achievement/quest kategori Tahfizh sesuai tingkat Common. (Tier: Common, Level min: 1, XP bonus: 10)</t>
        </is>
      </c>
    </row>
    <row r="58">
      <c r="A58" s="33" t="inlineStr">
        <is>
          <t>BDG_M57</t>
        </is>
      </c>
      <c r="B58" s="33" t="inlineStr">
        <is>
          <t>Semangat Tahfizh</t>
        </is>
      </c>
      <c r="C58" s="33" t="inlineStr">
        <is>
          <t>Tahfizh</t>
        </is>
      </c>
      <c r="D58" s="33" t="inlineStr">
        <is>
          <t>Penuhi syarat achievement/quest kategori Tahfizh sesuai tingkat Common. (Tier: Common, Level min: 1, XP bonus: 10)</t>
        </is>
      </c>
    </row>
    <row r="59">
      <c r="A59" s="33" t="inlineStr">
        <is>
          <t>BDG_M58</t>
        </is>
      </c>
      <c r="B59" s="33" t="inlineStr">
        <is>
          <t>Aktif Tahfizh</t>
        </is>
      </c>
      <c r="C59" s="33" t="inlineStr">
        <is>
          <t>Tahfizh</t>
        </is>
      </c>
      <c r="D59" s="33" t="inlineStr">
        <is>
          <t>Penuhi syarat achievement/quest kategori Tahfizh sesuai tingkat Common. (Tier: Common, Level min: 1, XP bonus: 10)</t>
        </is>
      </c>
    </row>
    <row r="60">
      <c r="A60" s="33" t="inlineStr">
        <is>
          <t>BDG_M59</t>
        </is>
      </c>
      <c r="B60" s="33" t="inlineStr">
        <is>
          <t>Peduli Tahfizh</t>
        </is>
      </c>
      <c r="C60" s="33" t="inlineStr">
        <is>
          <t>Tahfizh</t>
        </is>
      </c>
      <c r="D60" s="33" t="inlineStr">
        <is>
          <t>Penuhi syarat achievement/quest kategori Tahfizh sesuai tingkat Common. (Tier: Common, Level min: 1, XP bonus: 10)</t>
        </is>
      </c>
    </row>
    <row r="61">
      <c r="A61" s="33" t="inlineStr">
        <is>
          <t>BDG_M60</t>
        </is>
      </c>
      <c r="B61" s="33" t="inlineStr">
        <is>
          <t>Ahli Tahfizh</t>
        </is>
      </c>
      <c r="C61" s="33" t="inlineStr">
        <is>
          <t>Tahfizh</t>
        </is>
      </c>
      <c r="D61" s="33" t="inlineStr">
        <is>
          <t>Penuhi syarat achievement/quest kategori Tahfizh sesuai tingkat Rare. (Tier: Rare, Level min: 10, XP bonus: 25)</t>
        </is>
      </c>
    </row>
    <row r="62">
      <c r="A62" s="33" t="inlineStr">
        <is>
          <t>BDG_M61</t>
        </is>
      </c>
      <c r="B62" s="33" t="inlineStr">
        <is>
          <t>Teladan Tahfizh</t>
        </is>
      </c>
      <c r="C62" s="33" t="inlineStr">
        <is>
          <t>Tahfizh</t>
        </is>
      </c>
      <c r="D62" s="33" t="inlineStr">
        <is>
          <t>Penuhi syarat achievement/quest kategori Tahfizh sesuai tingkat Rare. (Tier: Rare, Level min: 10, XP bonus: 25)</t>
        </is>
      </c>
    </row>
    <row r="63">
      <c r="A63" s="33" t="inlineStr">
        <is>
          <t>BDG_M62</t>
        </is>
      </c>
      <c r="B63" s="33" t="inlineStr">
        <is>
          <t>Konsisten Tahfizh</t>
        </is>
      </c>
      <c r="C63" s="33" t="inlineStr">
        <is>
          <t>Tahfizh</t>
        </is>
      </c>
      <c r="D63" s="33" t="inlineStr">
        <is>
          <t>Penuhi syarat achievement/quest kategori Tahfizh sesuai tingkat Rare. (Tier: Rare, Level min: 10, XP bonus: 25)</t>
        </is>
      </c>
    </row>
    <row r="64">
      <c r="A64" s="33" t="inlineStr">
        <is>
          <t>BDG_M63</t>
        </is>
      </c>
      <c r="B64" s="33" t="inlineStr">
        <is>
          <t>Handal Tahfizh</t>
        </is>
      </c>
      <c r="C64" s="33" t="inlineStr">
        <is>
          <t>Tahfizh</t>
        </is>
      </c>
      <c r="D64" s="33" t="inlineStr">
        <is>
          <t>Penuhi syarat achievement/quest kategori Tahfizh sesuai tingkat Rare. (Tier: Rare, Level min: 10, XP bonus: 25)</t>
        </is>
      </c>
    </row>
    <row r="65">
      <c r="A65" s="33" t="inlineStr">
        <is>
          <t>BDG_M64</t>
        </is>
      </c>
      <c r="B65" s="33" t="inlineStr">
        <is>
          <t>Unggul Tahfizh</t>
        </is>
      </c>
      <c r="C65" s="33" t="inlineStr">
        <is>
          <t>Tahfizh</t>
        </is>
      </c>
      <c r="D65" s="33" t="inlineStr">
        <is>
          <t>Penuhi syarat achievement/quest kategori Tahfizh sesuai tingkat Rare. (Tier: Rare, Level min: 10, XP bonus: 25)</t>
        </is>
      </c>
    </row>
    <row r="66">
      <c r="A66" s="33" t="inlineStr">
        <is>
          <t>BDG_M65</t>
        </is>
      </c>
      <c r="B66" s="33" t="inlineStr">
        <is>
          <t>Master Tahfizh</t>
        </is>
      </c>
      <c r="C66" s="33" t="inlineStr">
        <is>
          <t>Tahfizh</t>
        </is>
      </c>
      <c r="D66" s="33" t="inlineStr">
        <is>
          <t>Penuhi syarat achievement/quest kategori Tahfizh sesuai tingkat Epic. (Tier: Epic, Level min: 30, XP bonus: 60)</t>
        </is>
      </c>
    </row>
    <row r="67">
      <c r="A67" s="33" t="inlineStr">
        <is>
          <t>BDG_M66</t>
        </is>
      </c>
      <c r="B67" s="33" t="inlineStr">
        <is>
          <t>Juara Tahfizh</t>
        </is>
      </c>
      <c r="C67" s="33" t="inlineStr">
        <is>
          <t>Tahfizh</t>
        </is>
      </c>
      <c r="D67" s="33" t="inlineStr">
        <is>
          <t>Penuhi syarat achievement/quest kategori Tahfizh sesuai tingkat Epic. (Tier: Epic, Level min: 30, XP bonus: 60)</t>
        </is>
      </c>
    </row>
    <row r="68">
      <c r="A68" s="33" t="inlineStr">
        <is>
          <t>BDG_M67</t>
        </is>
      </c>
      <c r="B68" s="33" t="inlineStr">
        <is>
          <t>Pilar Tahfizh</t>
        </is>
      </c>
      <c r="C68" s="33" t="inlineStr">
        <is>
          <t>Tahfizh</t>
        </is>
      </c>
      <c r="D68" s="33" t="inlineStr">
        <is>
          <t>Penuhi syarat achievement/quest kategori Tahfizh sesuai tingkat Epic. (Tier: Epic, Level min: 30, XP bonus: 60)</t>
        </is>
      </c>
    </row>
    <row r="69">
      <c r="A69" s="33" t="inlineStr">
        <is>
          <t>BDG_M68</t>
        </is>
      </c>
      <c r="B69" s="33" t="inlineStr">
        <is>
          <t>Legenda Tahfizh</t>
        </is>
      </c>
      <c r="C69" s="33" t="inlineStr">
        <is>
          <t>Tahfizh</t>
        </is>
      </c>
      <c r="D69" s="33" t="inlineStr">
        <is>
          <t>Penuhi syarat achievement/quest kategori Tahfizh sesuai tingkat Legendary. (Tier: Legendary, Level min: 60, XP bonus: 150)</t>
        </is>
      </c>
    </row>
    <row r="70">
      <c r="A70" s="33" t="inlineStr">
        <is>
          <t>BDG_M69</t>
        </is>
      </c>
      <c r="B70" s="33" t="inlineStr">
        <is>
          <t>Pemula Akhlak</t>
        </is>
      </c>
      <c r="C70" s="33" t="inlineStr">
        <is>
          <t>Akhlak</t>
        </is>
      </c>
      <c r="D70" s="33" t="inlineStr">
        <is>
          <t>Penuhi syarat achievement/quest kategori Akhlak sesuai tingkat Common. (Tier: Common, Level min: 1, XP bonus: 10)</t>
        </is>
      </c>
    </row>
    <row r="71">
      <c r="A71" s="33" t="inlineStr">
        <is>
          <t>BDG_M70</t>
        </is>
      </c>
      <c r="B71" s="33" t="inlineStr">
        <is>
          <t>Rajin Akhlak</t>
        </is>
      </c>
      <c r="C71" s="33" t="inlineStr">
        <is>
          <t>Akhlak</t>
        </is>
      </c>
      <c r="D71" s="33" t="inlineStr">
        <is>
          <t>Penuhi syarat achievement/quest kategori Akhlak sesuai tingkat Common. (Tier: Common, Level min: 1, XP bonus: 10)</t>
        </is>
      </c>
    </row>
    <row r="72">
      <c r="A72" s="33" t="inlineStr">
        <is>
          <t>BDG_M71</t>
        </is>
      </c>
      <c r="B72" s="33" t="inlineStr">
        <is>
          <t>Giat Akhlak</t>
        </is>
      </c>
      <c r="C72" s="33" t="inlineStr">
        <is>
          <t>Akhlak</t>
        </is>
      </c>
      <c r="D72" s="33" t="inlineStr">
        <is>
          <t>Penuhi syarat achievement/quest kategori Akhlak sesuai tingkat Common. (Tier: Common, Level min: 1, XP bonus: 10)</t>
        </is>
      </c>
    </row>
    <row r="73">
      <c r="A73" s="33" t="inlineStr">
        <is>
          <t>BDG_M72</t>
        </is>
      </c>
      <c r="B73" s="33" t="inlineStr">
        <is>
          <t>Semangat Akhlak</t>
        </is>
      </c>
      <c r="C73" s="33" t="inlineStr">
        <is>
          <t>Akhlak</t>
        </is>
      </c>
      <c r="D73" s="33" t="inlineStr">
        <is>
          <t>Penuhi syarat achievement/quest kategori Akhlak sesuai tingkat Common. (Tier: Common, Level min: 1, XP bonus: 10)</t>
        </is>
      </c>
    </row>
    <row r="74">
      <c r="A74" s="33" t="inlineStr">
        <is>
          <t>BDG_M73</t>
        </is>
      </c>
      <c r="B74" s="33" t="inlineStr">
        <is>
          <t>Aktif Akhlak</t>
        </is>
      </c>
      <c r="C74" s="33" t="inlineStr">
        <is>
          <t>Akhlak</t>
        </is>
      </c>
      <c r="D74" s="33" t="inlineStr">
        <is>
          <t>Penuhi syarat achievement/quest kategori Akhlak sesuai tingkat Common. (Tier: Common, Level min: 1, XP bonus: 10)</t>
        </is>
      </c>
    </row>
    <row r="75">
      <c r="A75" s="33" t="inlineStr">
        <is>
          <t>BDG_M74</t>
        </is>
      </c>
      <c r="B75" s="33" t="inlineStr">
        <is>
          <t>Peduli Akhlak</t>
        </is>
      </c>
      <c r="C75" s="33" t="inlineStr">
        <is>
          <t>Akhlak</t>
        </is>
      </c>
      <c r="D75" s="33" t="inlineStr">
        <is>
          <t>Penuhi syarat achievement/quest kategori Akhlak sesuai tingkat Common. (Tier: Common, Level min: 1, XP bonus: 10)</t>
        </is>
      </c>
    </row>
    <row r="76">
      <c r="A76" s="33" t="inlineStr">
        <is>
          <t>BDG_M75</t>
        </is>
      </c>
      <c r="B76" s="33" t="inlineStr">
        <is>
          <t>Ahli Akhlak</t>
        </is>
      </c>
      <c r="C76" s="33" t="inlineStr">
        <is>
          <t>Akhlak</t>
        </is>
      </c>
      <c r="D76" s="33" t="inlineStr">
        <is>
          <t>Penuhi syarat achievement/quest kategori Akhlak sesuai tingkat Rare. (Tier: Rare, Level min: 10, XP bonus: 25)</t>
        </is>
      </c>
    </row>
    <row r="77">
      <c r="A77" s="33" t="inlineStr">
        <is>
          <t>BDG_M76</t>
        </is>
      </c>
      <c r="B77" s="33" t="inlineStr">
        <is>
          <t>Teladan Akhlak</t>
        </is>
      </c>
      <c r="C77" s="33" t="inlineStr">
        <is>
          <t>Akhlak</t>
        </is>
      </c>
      <c r="D77" s="33" t="inlineStr">
        <is>
          <t>Penuhi syarat achievement/quest kategori Akhlak sesuai tingkat Rare. (Tier: Rare, Level min: 10, XP bonus: 25)</t>
        </is>
      </c>
    </row>
    <row r="78">
      <c r="A78" s="33" t="inlineStr">
        <is>
          <t>BDG_M77</t>
        </is>
      </c>
      <c r="B78" s="33" t="inlineStr">
        <is>
          <t>Konsisten Akhlak</t>
        </is>
      </c>
      <c r="C78" s="33" t="inlineStr">
        <is>
          <t>Akhlak</t>
        </is>
      </c>
      <c r="D78" s="33" t="inlineStr">
        <is>
          <t>Penuhi syarat achievement/quest kategori Akhlak sesuai tingkat Rare. (Tier: Rare, Level min: 10, XP bonus: 25)</t>
        </is>
      </c>
    </row>
    <row r="79">
      <c r="A79" s="33" t="inlineStr">
        <is>
          <t>BDG_M78</t>
        </is>
      </c>
      <c r="B79" s="33" t="inlineStr">
        <is>
          <t>Handal Akhlak</t>
        </is>
      </c>
      <c r="C79" s="33" t="inlineStr">
        <is>
          <t>Akhlak</t>
        </is>
      </c>
      <c r="D79" s="33" t="inlineStr">
        <is>
          <t>Penuhi syarat achievement/quest kategori Akhlak sesuai tingkat Rare. (Tier: Rare, Level min: 10, XP bonus: 25)</t>
        </is>
      </c>
    </row>
    <row r="80">
      <c r="A80" s="33" t="inlineStr">
        <is>
          <t>BDG_M79</t>
        </is>
      </c>
      <c r="B80" s="33" t="inlineStr">
        <is>
          <t>Unggul Akhlak</t>
        </is>
      </c>
      <c r="C80" s="33" t="inlineStr">
        <is>
          <t>Akhlak</t>
        </is>
      </c>
      <c r="D80" s="33" t="inlineStr">
        <is>
          <t>Penuhi syarat achievement/quest kategori Akhlak sesuai tingkat Rare. (Tier: Rare, Level min: 10, XP bonus: 25)</t>
        </is>
      </c>
    </row>
    <row r="81">
      <c r="A81" s="33" t="inlineStr">
        <is>
          <t>BDG_M80</t>
        </is>
      </c>
      <c r="B81" s="33" t="inlineStr">
        <is>
          <t>Master Akhlak</t>
        </is>
      </c>
      <c r="C81" s="33" t="inlineStr">
        <is>
          <t>Akhlak</t>
        </is>
      </c>
      <c r="D81" s="33" t="inlineStr">
        <is>
          <t>Penuhi syarat achievement/quest kategori Akhlak sesuai tingkat Epic. (Tier: Epic, Level min: 30, XP bonus: 60)</t>
        </is>
      </c>
    </row>
    <row r="82">
      <c r="A82" s="33" t="inlineStr">
        <is>
          <t>BDG_M81</t>
        </is>
      </c>
      <c r="B82" s="33" t="inlineStr">
        <is>
          <t>Juara Akhlak</t>
        </is>
      </c>
      <c r="C82" s="33" t="inlineStr">
        <is>
          <t>Akhlak</t>
        </is>
      </c>
      <c r="D82" s="33" t="inlineStr">
        <is>
          <t>Penuhi syarat achievement/quest kategori Akhlak sesuai tingkat Epic. (Tier: Epic, Level min: 30, XP bonus: 60)</t>
        </is>
      </c>
    </row>
    <row r="83">
      <c r="A83" s="33" t="inlineStr">
        <is>
          <t>BDG_M82</t>
        </is>
      </c>
      <c r="B83" s="33" t="inlineStr">
        <is>
          <t>Pilar Akhlak</t>
        </is>
      </c>
      <c r="C83" s="33" t="inlineStr">
        <is>
          <t>Akhlak</t>
        </is>
      </c>
      <c r="D83" s="33" t="inlineStr">
        <is>
          <t>Penuhi syarat achievement/quest kategori Akhlak sesuai tingkat Epic. (Tier: Epic, Level min: 30, XP bonus: 60)</t>
        </is>
      </c>
    </row>
    <row r="84">
      <c r="A84" s="33" t="inlineStr">
        <is>
          <t>BDG_M83</t>
        </is>
      </c>
      <c r="B84" s="33" t="inlineStr">
        <is>
          <t>Legenda Akhlak</t>
        </is>
      </c>
      <c r="C84" s="33" t="inlineStr">
        <is>
          <t>Akhlak</t>
        </is>
      </c>
      <c r="D84" s="33" t="inlineStr">
        <is>
          <t>Penuhi syarat achievement/quest kategori Akhlak sesuai tingkat Legendary. (Tier: Legendary, Level min: 60, XP bonus: 150)</t>
        </is>
      </c>
    </row>
    <row r="85">
      <c r="A85" s="33" t="inlineStr">
        <is>
          <t>BDG_M84</t>
        </is>
      </c>
      <c r="B85" s="33" t="inlineStr">
        <is>
          <t>Pemula Leadership</t>
        </is>
      </c>
      <c r="C85" s="33" t="inlineStr">
        <is>
          <t>Leadership</t>
        </is>
      </c>
      <c r="D85" s="33" t="inlineStr">
        <is>
          <t>Penuhi syarat achievement/quest kategori Leadership sesuai tingkat Common. (Tier: Common, Level min: 1, XP bonus: 10)</t>
        </is>
      </c>
    </row>
    <row r="86">
      <c r="A86" s="33" t="inlineStr">
        <is>
          <t>BDG_M85</t>
        </is>
      </c>
      <c r="B86" s="33" t="inlineStr">
        <is>
          <t>Rajin Leadership</t>
        </is>
      </c>
      <c r="C86" s="33" t="inlineStr">
        <is>
          <t>Leadership</t>
        </is>
      </c>
      <c r="D86" s="33" t="inlineStr">
        <is>
          <t>Penuhi syarat achievement/quest kategori Leadership sesuai tingkat Common. (Tier: Common, Level min: 1, XP bonus: 10)</t>
        </is>
      </c>
    </row>
    <row r="87">
      <c r="A87" s="33" t="inlineStr">
        <is>
          <t>BDG_M86</t>
        </is>
      </c>
      <c r="B87" s="33" t="inlineStr">
        <is>
          <t>Giat Leadership</t>
        </is>
      </c>
      <c r="C87" s="33" t="inlineStr">
        <is>
          <t>Leadership</t>
        </is>
      </c>
      <c r="D87" s="33" t="inlineStr">
        <is>
          <t>Penuhi syarat achievement/quest kategori Leadership sesuai tingkat Common. (Tier: Common, Level min: 1, XP bonus: 10)</t>
        </is>
      </c>
    </row>
    <row r="88">
      <c r="A88" s="33" t="inlineStr">
        <is>
          <t>BDG_M87</t>
        </is>
      </c>
      <c r="B88" s="33" t="inlineStr">
        <is>
          <t>Semangat Leadership</t>
        </is>
      </c>
      <c r="C88" s="33" t="inlineStr">
        <is>
          <t>Leadership</t>
        </is>
      </c>
      <c r="D88" s="33" t="inlineStr">
        <is>
          <t>Penuhi syarat achievement/quest kategori Leadership sesuai tingkat Common. (Tier: Common, Level min: 1, XP bonus: 10)</t>
        </is>
      </c>
    </row>
    <row r="89">
      <c r="A89" s="33" t="inlineStr">
        <is>
          <t>BDG_M88</t>
        </is>
      </c>
      <c r="B89" s="33" t="inlineStr">
        <is>
          <t>Aktif Leadership</t>
        </is>
      </c>
      <c r="C89" s="33" t="inlineStr">
        <is>
          <t>Leadership</t>
        </is>
      </c>
      <c r="D89" s="33" t="inlineStr">
        <is>
          <t>Penuhi syarat achievement/quest kategori Leadership sesuai tingkat Common. (Tier: Common, Level min: 1, XP bonus: 10)</t>
        </is>
      </c>
    </row>
    <row r="90">
      <c r="A90" s="33" t="inlineStr">
        <is>
          <t>BDG_M89</t>
        </is>
      </c>
      <c r="B90" s="33" t="inlineStr">
        <is>
          <t>Peduli Leadership</t>
        </is>
      </c>
      <c r="C90" s="33" t="inlineStr">
        <is>
          <t>Leadership</t>
        </is>
      </c>
      <c r="D90" s="33" t="inlineStr">
        <is>
          <t>Penuhi syarat achievement/quest kategori Leadership sesuai tingkat Common. (Tier: Common, Level min: 1, XP bonus: 10)</t>
        </is>
      </c>
    </row>
    <row r="91">
      <c r="A91" s="33" t="inlineStr">
        <is>
          <t>BDG_M90</t>
        </is>
      </c>
      <c r="B91" s="33" t="inlineStr">
        <is>
          <t>Ahli Leadership</t>
        </is>
      </c>
      <c r="C91" s="33" t="inlineStr">
        <is>
          <t>Leadership</t>
        </is>
      </c>
      <c r="D91" s="33" t="inlineStr">
        <is>
          <t>Penuhi syarat achievement/quest kategori Leadership sesuai tingkat Rare. (Tier: Rare, Level min: 10, XP bonus: 25)</t>
        </is>
      </c>
    </row>
    <row r="92">
      <c r="A92" s="33" t="inlineStr">
        <is>
          <t>BDG_M91</t>
        </is>
      </c>
      <c r="B92" s="33" t="inlineStr">
        <is>
          <t>Teladan Leadership</t>
        </is>
      </c>
      <c r="C92" s="33" t="inlineStr">
        <is>
          <t>Leadership</t>
        </is>
      </c>
      <c r="D92" s="33" t="inlineStr">
        <is>
          <t>Penuhi syarat achievement/quest kategori Leadership sesuai tingkat Rare. (Tier: Rare, Level min: 10, XP bonus: 25)</t>
        </is>
      </c>
    </row>
    <row r="93">
      <c r="A93" s="33" t="inlineStr">
        <is>
          <t>BDG_M92</t>
        </is>
      </c>
      <c r="B93" s="33" t="inlineStr">
        <is>
          <t>Konsisten Leadership</t>
        </is>
      </c>
      <c r="C93" s="33" t="inlineStr">
        <is>
          <t>Leadership</t>
        </is>
      </c>
      <c r="D93" s="33" t="inlineStr">
        <is>
          <t>Penuhi syarat achievement/quest kategori Leadership sesuai tingkat Rare. (Tier: Rare, Level min: 10, XP bonus: 25)</t>
        </is>
      </c>
    </row>
    <row r="94">
      <c r="A94" s="33" t="inlineStr">
        <is>
          <t>BDG_M93</t>
        </is>
      </c>
      <c r="B94" s="33" t="inlineStr">
        <is>
          <t>Handal Leadership</t>
        </is>
      </c>
      <c r="C94" s="33" t="inlineStr">
        <is>
          <t>Leadership</t>
        </is>
      </c>
      <c r="D94" s="33" t="inlineStr">
        <is>
          <t>Penuhi syarat achievement/quest kategori Leadership sesuai tingkat Rare. (Tier: Rare, Level min: 10, XP bonus: 25)</t>
        </is>
      </c>
    </row>
    <row r="95">
      <c r="A95" s="33" t="inlineStr">
        <is>
          <t>BDG_M94</t>
        </is>
      </c>
      <c r="B95" s="33" t="inlineStr">
        <is>
          <t>Unggul Leadership</t>
        </is>
      </c>
      <c r="C95" s="33" t="inlineStr">
        <is>
          <t>Leadership</t>
        </is>
      </c>
      <c r="D95" s="33" t="inlineStr">
        <is>
          <t>Penuhi syarat achievement/quest kategori Leadership sesuai tingkat Rare. (Tier: Rare, Level min: 10, XP bonus: 25)</t>
        </is>
      </c>
    </row>
    <row r="96">
      <c r="A96" s="33" t="inlineStr">
        <is>
          <t>BDG_M95</t>
        </is>
      </c>
      <c r="B96" s="33" t="inlineStr">
        <is>
          <t>Master Leadership</t>
        </is>
      </c>
      <c r="C96" s="33" t="inlineStr">
        <is>
          <t>Leadership</t>
        </is>
      </c>
      <c r="D96" s="33" t="inlineStr">
        <is>
          <t>Penuhi syarat achievement/quest kategori Leadership sesuai tingkat Epic. (Tier: Epic, Level min: 30, XP bonus: 60)</t>
        </is>
      </c>
    </row>
    <row r="97">
      <c r="A97" s="33" t="inlineStr">
        <is>
          <t>BDG_M96</t>
        </is>
      </c>
      <c r="B97" s="33" t="inlineStr">
        <is>
          <t>Juara Leadership</t>
        </is>
      </c>
      <c r="C97" s="33" t="inlineStr">
        <is>
          <t>Leadership</t>
        </is>
      </c>
      <c r="D97" s="33" t="inlineStr">
        <is>
          <t>Penuhi syarat achievement/quest kategori Leadership sesuai tingkat Epic. (Tier: Epic, Level min: 30, XP bonus: 60)</t>
        </is>
      </c>
    </row>
    <row r="98">
      <c r="A98" s="33" t="inlineStr">
        <is>
          <t>BDG_M97</t>
        </is>
      </c>
      <c r="B98" s="33" t="inlineStr">
        <is>
          <t>Pilar Leadership</t>
        </is>
      </c>
      <c r="C98" s="33" t="inlineStr">
        <is>
          <t>Leadership</t>
        </is>
      </c>
      <c r="D98" s="33" t="inlineStr">
        <is>
          <t>Penuhi syarat achievement/quest kategori Leadership sesuai tingkat Epic. (Tier: Epic, Level min: 30, XP bonus: 60)</t>
        </is>
      </c>
    </row>
    <row r="99">
      <c r="A99" s="33" t="inlineStr">
        <is>
          <t>BDG_M98</t>
        </is>
      </c>
      <c r="B99" s="33" t="inlineStr">
        <is>
          <t>Legenda Leadership</t>
        </is>
      </c>
      <c r="C99" s="33" t="inlineStr">
        <is>
          <t>Leadership</t>
        </is>
      </c>
      <c r="D99" s="33" t="inlineStr">
        <is>
          <t>Penuhi syarat achievement/quest kategori Leadership sesuai tingkat Legendary. (Tier: Legendary, Level min: 60, XP bonus: 150)</t>
        </is>
      </c>
    </row>
    <row r="100">
      <c r="A100" s="33" t="inlineStr">
        <is>
          <t>BDG_M99</t>
        </is>
      </c>
      <c r="B100" s="33" t="inlineStr">
        <is>
          <t>Pemula Kebersihan</t>
        </is>
      </c>
      <c r="C100" s="33" t="inlineStr">
        <is>
          <t>Kebersihan</t>
        </is>
      </c>
      <c r="D100" s="33" t="inlineStr">
        <is>
          <t>Penuhi syarat achievement/quest kategori Kebersihan sesuai tingkat Common. (Tier: Common, Level min: 1, XP bonus: 10)</t>
        </is>
      </c>
    </row>
    <row r="101">
      <c r="A101" s="33" t="inlineStr">
        <is>
          <t>BDG_M100</t>
        </is>
      </c>
      <c r="B101" s="33" t="inlineStr">
        <is>
          <t>Rajin Kebersihan</t>
        </is>
      </c>
      <c r="C101" s="33" t="inlineStr">
        <is>
          <t>Kebersihan</t>
        </is>
      </c>
      <c r="D101" s="33" t="inlineStr">
        <is>
          <t>Penuhi syarat achievement/quest kategori Kebersihan sesuai tingkat Common. (Tier: Common, Level min: 1, XP bonus: 10)</t>
        </is>
      </c>
    </row>
    <row r="102">
      <c r="A102" s="33" t="inlineStr">
        <is>
          <t>BDG_M101</t>
        </is>
      </c>
      <c r="B102" s="33" t="inlineStr">
        <is>
          <t>Giat Kebersihan</t>
        </is>
      </c>
      <c r="C102" s="33" t="inlineStr">
        <is>
          <t>Kebersihan</t>
        </is>
      </c>
      <c r="D102" s="33" t="inlineStr">
        <is>
          <t>Penuhi syarat achievement/quest kategori Kebersihan sesuai tingkat Common. (Tier: Common, Level min: 1, XP bonus: 10)</t>
        </is>
      </c>
    </row>
    <row r="103">
      <c r="A103" s="33" t="inlineStr">
        <is>
          <t>BDG_M102</t>
        </is>
      </c>
      <c r="B103" s="33" t="inlineStr">
        <is>
          <t>Semangat Kebersihan</t>
        </is>
      </c>
      <c r="C103" s="33" t="inlineStr">
        <is>
          <t>Kebersihan</t>
        </is>
      </c>
      <c r="D103" s="33" t="inlineStr">
        <is>
          <t>Penuhi syarat achievement/quest kategori Kebersihan sesuai tingkat Common. (Tier: Common, Level min: 1, XP bonus: 10)</t>
        </is>
      </c>
    </row>
    <row r="104">
      <c r="A104" s="33" t="inlineStr">
        <is>
          <t>BDG_M103</t>
        </is>
      </c>
      <c r="B104" s="33" t="inlineStr">
        <is>
          <t>Aktif Kebersihan</t>
        </is>
      </c>
      <c r="C104" s="33" t="inlineStr">
        <is>
          <t>Kebersihan</t>
        </is>
      </c>
      <c r="D104" s="33" t="inlineStr">
        <is>
          <t>Penuhi syarat achievement/quest kategori Kebersihan sesuai tingkat Common. (Tier: Common, Level min: 1, XP bonus: 10)</t>
        </is>
      </c>
    </row>
    <row r="105">
      <c r="A105" s="33" t="inlineStr">
        <is>
          <t>BDG_M104</t>
        </is>
      </c>
      <c r="B105" s="33" t="inlineStr">
        <is>
          <t>Peduli Kebersihan</t>
        </is>
      </c>
      <c r="C105" s="33" t="inlineStr">
        <is>
          <t>Kebersihan</t>
        </is>
      </c>
      <c r="D105" s="33" t="inlineStr">
        <is>
          <t>Penuhi syarat achievement/quest kategori Kebersihan sesuai tingkat Common. (Tier: Common, Level min: 1, XP bonus: 10)</t>
        </is>
      </c>
    </row>
    <row r="106">
      <c r="A106" s="33" t="inlineStr">
        <is>
          <t>BDG_M105</t>
        </is>
      </c>
      <c r="B106" s="33" t="inlineStr">
        <is>
          <t>Ahli Kebersihan</t>
        </is>
      </c>
      <c r="C106" s="33" t="inlineStr">
        <is>
          <t>Kebersihan</t>
        </is>
      </c>
      <c r="D106" s="33" t="inlineStr">
        <is>
          <t>Penuhi syarat achievement/quest kategori Kebersihan sesuai tingkat Rare. (Tier: Rare, Level min: 10, XP bonus: 25)</t>
        </is>
      </c>
    </row>
    <row r="107">
      <c r="A107" s="33" t="inlineStr">
        <is>
          <t>BDG_M106</t>
        </is>
      </c>
      <c r="B107" s="33" t="inlineStr">
        <is>
          <t>Teladan Kebersihan</t>
        </is>
      </c>
      <c r="C107" s="33" t="inlineStr">
        <is>
          <t>Kebersihan</t>
        </is>
      </c>
      <c r="D107" s="33" t="inlineStr">
        <is>
          <t>Penuhi syarat achievement/quest kategori Kebersihan sesuai tingkat Rare. (Tier: Rare, Level min: 10, XP bonus: 25)</t>
        </is>
      </c>
    </row>
    <row r="108">
      <c r="A108" s="33" t="inlineStr">
        <is>
          <t>BDG_M107</t>
        </is>
      </c>
      <c r="B108" s="33" t="inlineStr">
        <is>
          <t>Konsisten Kebersihan</t>
        </is>
      </c>
      <c r="C108" s="33" t="inlineStr">
        <is>
          <t>Kebersihan</t>
        </is>
      </c>
      <c r="D108" s="33" t="inlineStr">
        <is>
          <t>Penuhi syarat achievement/quest kategori Kebersihan sesuai tingkat Rare. (Tier: Rare, Level min: 10, XP bonus: 25)</t>
        </is>
      </c>
    </row>
    <row r="109">
      <c r="A109" s="33" t="inlineStr">
        <is>
          <t>BDG_M108</t>
        </is>
      </c>
      <c r="B109" s="33" t="inlineStr">
        <is>
          <t>Handal Kebersihan</t>
        </is>
      </c>
      <c r="C109" s="33" t="inlineStr">
        <is>
          <t>Kebersihan</t>
        </is>
      </c>
      <c r="D109" s="33" t="inlineStr">
        <is>
          <t>Penuhi syarat achievement/quest kategori Kebersihan sesuai tingkat Rare. (Tier: Rare, Level min: 10, XP bonus: 25)</t>
        </is>
      </c>
    </row>
    <row r="110">
      <c r="A110" s="33" t="inlineStr">
        <is>
          <t>BDG_M109</t>
        </is>
      </c>
      <c r="B110" s="33" t="inlineStr">
        <is>
          <t>Unggul Kebersihan</t>
        </is>
      </c>
      <c r="C110" s="33" t="inlineStr">
        <is>
          <t>Kebersihan</t>
        </is>
      </c>
      <c r="D110" s="33" t="inlineStr">
        <is>
          <t>Penuhi syarat achievement/quest kategori Kebersihan sesuai tingkat Rare. (Tier: Rare, Level min: 10, XP bonus: 25)</t>
        </is>
      </c>
    </row>
    <row r="111">
      <c r="A111" s="33" t="inlineStr">
        <is>
          <t>BDG_M110</t>
        </is>
      </c>
      <c r="B111" s="33" t="inlineStr">
        <is>
          <t>Master Kebersihan</t>
        </is>
      </c>
      <c r="C111" s="33" t="inlineStr">
        <is>
          <t>Kebersihan</t>
        </is>
      </c>
      <c r="D111" s="33" t="inlineStr">
        <is>
          <t>Penuhi syarat achievement/quest kategori Kebersihan sesuai tingkat Epic. (Tier: Epic, Level min: 30, XP bonus: 60)</t>
        </is>
      </c>
    </row>
    <row r="112">
      <c r="A112" s="33" t="inlineStr">
        <is>
          <t>BDG_M111</t>
        </is>
      </c>
      <c r="B112" s="33" t="inlineStr">
        <is>
          <t>Juara Kebersihan</t>
        </is>
      </c>
      <c r="C112" s="33" t="inlineStr">
        <is>
          <t>Kebersihan</t>
        </is>
      </c>
      <c r="D112" s="33" t="inlineStr">
        <is>
          <t>Penuhi syarat achievement/quest kategori Kebersihan sesuai tingkat Epic. (Tier: Epic, Level min: 30, XP bonus: 60)</t>
        </is>
      </c>
    </row>
    <row r="113">
      <c r="A113" s="33" t="inlineStr">
        <is>
          <t>BDG_M112</t>
        </is>
      </c>
      <c r="B113" s="33" t="inlineStr">
        <is>
          <t>Pilar Kebersihan</t>
        </is>
      </c>
      <c r="C113" s="33" t="inlineStr">
        <is>
          <t>Kebersihan</t>
        </is>
      </c>
      <c r="D113" s="33" t="inlineStr">
        <is>
          <t>Penuhi syarat achievement/quest kategori Kebersihan sesuai tingkat Epic. (Tier: Epic, Level min: 30, XP bonus: 60)</t>
        </is>
      </c>
    </row>
    <row r="114">
      <c r="A114" s="33" t="inlineStr">
        <is>
          <t>BDG_M113</t>
        </is>
      </c>
      <c r="B114" s="33" t="inlineStr">
        <is>
          <t>Legenda Kebersihan</t>
        </is>
      </c>
      <c r="C114" s="33" t="inlineStr">
        <is>
          <t>Kebersihan</t>
        </is>
      </c>
      <c r="D114" s="33" t="inlineStr">
        <is>
          <t>Penuhi syarat achievement/quest kategori Kebersihan sesuai tingkat Legendary. (Tier: Legendary, Level min: 60, XP bonus: 150)</t>
        </is>
      </c>
    </row>
    <row r="115">
      <c r="A115" s="33" t="inlineStr">
        <is>
          <t>BDG_M114</t>
        </is>
      </c>
      <c r="B115" s="33" t="inlineStr">
        <is>
          <t>Pemula Olahraga</t>
        </is>
      </c>
      <c r="C115" s="33" t="inlineStr">
        <is>
          <t>Olahraga</t>
        </is>
      </c>
      <c r="D115" s="33" t="inlineStr">
        <is>
          <t>Penuhi syarat achievement/quest kategori Olahraga sesuai tingkat Common. (Tier: Common, Level min: 1, XP bonus: 10)</t>
        </is>
      </c>
    </row>
    <row r="116">
      <c r="A116" s="33" t="inlineStr">
        <is>
          <t>BDG_M115</t>
        </is>
      </c>
      <c r="B116" s="33" t="inlineStr">
        <is>
          <t>Rajin Olahraga</t>
        </is>
      </c>
      <c r="C116" s="33" t="inlineStr">
        <is>
          <t>Olahraga</t>
        </is>
      </c>
      <c r="D116" s="33" t="inlineStr">
        <is>
          <t>Penuhi syarat achievement/quest kategori Olahraga sesuai tingkat Common. (Tier: Common, Level min: 1, XP bonus: 10)</t>
        </is>
      </c>
    </row>
    <row r="117">
      <c r="A117" s="33" t="inlineStr">
        <is>
          <t>BDG_M116</t>
        </is>
      </c>
      <c r="B117" s="33" t="inlineStr">
        <is>
          <t>Giat Olahraga</t>
        </is>
      </c>
      <c r="C117" s="33" t="inlineStr">
        <is>
          <t>Olahraga</t>
        </is>
      </c>
      <c r="D117" s="33" t="inlineStr">
        <is>
          <t>Penuhi syarat achievement/quest kategori Olahraga sesuai tingkat Common. (Tier: Common, Level min: 1, XP bonus: 10)</t>
        </is>
      </c>
    </row>
    <row r="118">
      <c r="A118" s="33" t="inlineStr">
        <is>
          <t>BDG_M117</t>
        </is>
      </c>
      <c r="B118" s="33" t="inlineStr">
        <is>
          <t>Semangat Olahraga</t>
        </is>
      </c>
      <c r="C118" s="33" t="inlineStr">
        <is>
          <t>Olahraga</t>
        </is>
      </c>
      <c r="D118" s="33" t="inlineStr">
        <is>
          <t>Penuhi syarat achievement/quest kategori Olahraga sesuai tingkat Common. (Tier: Common, Level min: 1, XP bonus: 10)</t>
        </is>
      </c>
    </row>
    <row r="119">
      <c r="A119" s="33" t="inlineStr">
        <is>
          <t>BDG_M118</t>
        </is>
      </c>
      <c r="B119" s="33" t="inlineStr">
        <is>
          <t>Aktif Olahraga</t>
        </is>
      </c>
      <c r="C119" s="33" t="inlineStr">
        <is>
          <t>Olahraga</t>
        </is>
      </c>
      <c r="D119" s="33" t="inlineStr">
        <is>
          <t>Penuhi syarat achievement/quest kategori Olahraga sesuai tingkat Common. (Tier: Common, Level min: 1, XP bonus: 10)</t>
        </is>
      </c>
    </row>
    <row r="120">
      <c r="A120" s="33" t="inlineStr">
        <is>
          <t>BDG_M119</t>
        </is>
      </c>
      <c r="B120" s="33" t="inlineStr">
        <is>
          <t>Peduli Olahraga</t>
        </is>
      </c>
      <c r="C120" s="33" t="inlineStr">
        <is>
          <t>Olahraga</t>
        </is>
      </c>
      <c r="D120" s="33" t="inlineStr">
        <is>
          <t>Penuhi syarat achievement/quest kategori Olahraga sesuai tingkat Common. (Tier: Common, Level min: 1, XP bonus: 10)</t>
        </is>
      </c>
    </row>
    <row r="121">
      <c r="A121" s="33" t="inlineStr">
        <is>
          <t>BDG_M120</t>
        </is>
      </c>
      <c r="B121" s="33" t="inlineStr">
        <is>
          <t>Ahli Olahraga</t>
        </is>
      </c>
      <c r="C121" s="33" t="inlineStr">
        <is>
          <t>Olahraga</t>
        </is>
      </c>
      <c r="D121" s="33" t="inlineStr">
        <is>
          <t>Penuhi syarat achievement/quest kategori Olahraga sesuai tingkat Rare. (Tier: Rare, Level min: 10, XP bonus: 25)</t>
        </is>
      </c>
    </row>
    <row r="122">
      <c r="A122" s="33" t="inlineStr">
        <is>
          <t>BDG_M121</t>
        </is>
      </c>
      <c r="B122" s="33" t="inlineStr">
        <is>
          <t>Teladan Olahraga</t>
        </is>
      </c>
      <c r="C122" s="33" t="inlineStr">
        <is>
          <t>Olahraga</t>
        </is>
      </c>
      <c r="D122" s="33" t="inlineStr">
        <is>
          <t>Penuhi syarat achievement/quest kategori Olahraga sesuai tingkat Rare. (Tier: Rare, Level min: 10, XP bonus: 25)</t>
        </is>
      </c>
    </row>
    <row r="123">
      <c r="A123" s="33" t="inlineStr">
        <is>
          <t>BDG_M122</t>
        </is>
      </c>
      <c r="B123" s="33" t="inlineStr">
        <is>
          <t>Konsisten Olahraga</t>
        </is>
      </c>
      <c r="C123" s="33" t="inlineStr">
        <is>
          <t>Olahraga</t>
        </is>
      </c>
      <c r="D123" s="33" t="inlineStr">
        <is>
          <t>Penuhi syarat achievement/quest kategori Olahraga sesuai tingkat Rare. (Tier: Rare, Level min: 10, XP bonus: 25)</t>
        </is>
      </c>
    </row>
    <row r="124">
      <c r="A124" s="33" t="inlineStr">
        <is>
          <t>BDG_M123</t>
        </is>
      </c>
      <c r="B124" s="33" t="inlineStr">
        <is>
          <t>Handal Olahraga</t>
        </is>
      </c>
      <c r="C124" s="33" t="inlineStr">
        <is>
          <t>Olahraga</t>
        </is>
      </c>
      <c r="D124" s="33" t="inlineStr">
        <is>
          <t>Penuhi syarat achievement/quest kategori Olahraga sesuai tingkat Rare. (Tier: Rare, Level min: 10, XP bonus: 25)</t>
        </is>
      </c>
    </row>
    <row r="125">
      <c r="A125" s="33" t="inlineStr">
        <is>
          <t>BDG_M124</t>
        </is>
      </c>
      <c r="B125" s="33" t="inlineStr">
        <is>
          <t>Unggul Olahraga</t>
        </is>
      </c>
      <c r="C125" s="33" t="inlineStr">
        <is>
          <t>Olahraga</t>
        </is>
      </c>
      <c r="D125" s="33" t="inlineStr">
        <is>
          <t>Penuhi syarat achievement/quest kategori Olahraga sesuai tingkat Rare. (Tier: Rare, Level min: 10, XP bonus: 25)</t>
        </is>
      </c>
    </row>
    <row r="126">
      <c r="A126" s="33" t="inlineStr">
        <is>
          <t>BDG_M125</t>
        </is>
      </c>
      <c r="B126" s="33" t="inlineStr">
        <is>
          <t>Master Olahraga</t>
        </is>
      </c>
      <c r="C126" s="33" t="inlineStr">
        <is>
          <t>Olahraga</t>
        </is>
      </c>
      <c r="D126" s="33" t="inlineStr">
        <is>
          <t>Penuhi syarat achievement/quest kategori Olahraga sesuai tingkat Epic. (Tier: Epic, Level min: 30, XP bonus: 60)</t>
        </is>
      </c>
    </row>
    <row r="127">
      <c r="A127" s="33" t="inlineStr">
        <is>
          <t>BDG_M126</t>
        </is>
      </c>
      <c r="B127" s="33" t="inlineStr">
        <is>
          <t>Juara Olahraga</t>
        </is>
      </c>
      <c r="C127" s="33" t="inlineStr">
        <is>
          <t>Olahraga</t>
        </is>
      </c>
      <c r="D127" s="33" t="inlineStr">
        <is>
          <t>Penuhi syarat achievement/quest kategori Olahraga sesuai tingkat Epic. (Tier: Epic, Level min: 30, XP bonus: 60)</t>
        </is>
      </c>
    </row>
    <row r="128">
      <c r="A128" s="33" t="inlineStr">
        <is>
          <t>BDG_M127</t>
        </is>
      </c>
      <c r="B128" s="33" t="inlineStr">
        <is>
          <t>Pilar Olahraga</t>
        </is>
      </c>
      <c r="C128" s="33" t="inlineStr">
        <is>
          <t>Olahraga</t>
        </is>
      </c>
      <c r="D128" s="33" t="inlineStr">
        <is>
          <t>Penuhi syarat achievement/quest kategori Olahraga sesuai tingkat Epic. (Tier: Epic, Level min: 30, XP bonus: 60)</t>
        </is>
      </c>
    </row>
    <row r="129">
      <c r="A129" s="33" t="inlineStr">
        <is>
          <t>BDG_M128</t>
        </is>
      </c>
      <c r="B129" s="33" t="inlineStr">
        <is>
          <t>Legenda Olahraga</t>
        </is>
      </c>
      <c r="C129" s="33" t="inlineStr">
        <is>
          <t>Olahraga</t>
        </is>
      </c>
      <c r="D129" s="33" t="inlineStr">
        <is>
          <t>Penuhi syarat achievement/quest kategori Olahraga sesuai tingkat Legendary. (Tier: Legendary, Level min: 60, XP bonus: 150)</t>
        </is>
      </c>
    </row>
    <row r="130">
      <c r="A130" s="33" t="inlineStr">
        <is>
          <t>BDG_M129</t>
        </is>
      </c>
      <c r="B130" s="33" t="inlineStr">
        <is>
          <t>Pemula Akademik</t>
        </is>
      </c>
      <c r="C130" s="33" t="inlineStr">
        <is>
          <t>Akademik</t>
        </is>
      </c>
      <c r="D130" s="33" t="inlineStr">
        <is>
          <t>Penuhi syarat achievement/quest kategori Akademik sesuai tingkat Common. (Tier: Common, Level min: 1, XP bonus: 10)</t>
        </is>
      </c>
    </row>
    <row r="131">
      <c r="A131" s="33" t="inlineStr">
        <is>
          <t>BDG_M130</t>
        </is>
      </c>
      <c r="B131" s="33" t="inlineStr">
        <is>
          <t>Rajin Akademik</t>
        </is>
      </c>
      <c r="C131" s="33" t="inlineStr">
        <is>
          <t>Akademik</t>
        </is>
      </c>
      <c r="D131" s="33" t="inlineStr">
        <is>
          <t>Penuhi syarat achievement/quest kategori Akademik sesuai tingkat Common. (Tier: Common, Level min: 1, XP bonus: 10)</t>
        </is>
      </c>
    </row>
    <row r="132">
      <c r="A132" s="33" t="inlineStr">
        <is>
          <t>BDG_M131</t>
        </is>
      </c>
      <c r="B132" s="33" t="inlineStr">
        <is>
          <t>Giat Akademik</t>
        </is>
      </c>
      <c r="C132" s="33" t="inlineStr">
        <is>
          <t>Akademik</t>
        </is>
      </c>
      <c r="D132" s="33" t="inlineStr">
        <is>
          <t>Penuhi syarat achievement/quest kategori Akademik sesuai tingkat Common. (Tier: Common, Level min: 1, XP bonus: 10)</t>
        </is>
      </c>
    </row>
    <row r="133">
      <c r="A133" s="33" t="inlineStr">
        <is>
          <t>BDG_M132</t>
        </is>
      </c>
      <c r="B133" s="33" t="inlineStr">
        <is>
          <t>Semangat Akademik</t>
        </is>
      </c>
      <c r="C133" s="33" t="inlineStr">
        <is>
          <t>Akademik</t>
        </is>
      </c>
      <c r="D133" s="33" t="inlineStr">
        <is>
          <t>Penuhi syarat achievement/quest kategori Akademik sesuai tingkat Common. (Tier: Common, Level min: 1, XP bonus: 10)</t>
        </is>
      </c>
    </row>
    <row r="134">
      <c r="A134" s="33" t="inlineStr">
        <is>
          <t>BDG_M133</t>
        </is>
      </c>
      <c r="B134" s="33" t="inlineStr">
        <is>
          <t>Aktif Akademik</t>
        </is>
      </c>
      <c r="C134" s="33" t="inlineStr">
        <is>
          <t>Akademik</t>
        </is>
      </c>
      <c r="D134" s="33" t="inlineStr">
        <is>
          <t>Penuhi syarat achievement/quest kategori Akademik sesuai tingkat Common. (Tier: Common, Level min: 1, XP bonus: 10)</t>
        </is>
      </c>
    </row>
    <row r="135">
      <c r="A135" s="33" t="inlineStr">
        <is>
          <t>BDG_M134</t>
        </is>
      </c>
      <c r="B135" s="33" t="inlineStr">
        <is>
          <t>Peduli Akademik</t>
        </is>
      </c>
      <c r="C135" s="33" t="inlineStr">
        <is>
          <t>Akademik</t>
        </is>
      </c>
      <c r="D135" s="33" t="inlineStr">
        <is>
          <t>Penuhi syarat achievement/quest kategori Akademik sesuai tingkat Common. (Tier: Common, Level min: 1, XP bonus: 10)</t>
        </is>
      </c>
    </row>
    <row r="136">
      <c r="A136" s="33" t="inlineStr">
        <is>
          <t>BDG_M135</t>
        </is>
      </c>
      <c r="B136" s="33" t="inlineStr">
        <is>
          <t>Ahli Akademik</t>
        </is>
      </c>
      <c r="C136" s="33" t="inlineStr">
        <is>
          <t>Akademik</t>
        </is>
      </c>
      <c r="D136" s="33" t="inlineStr">
        <is>
          <t>Penuhi syarat achievement/quest kategori Akademik sesuai tingkat Rare. (Tier: Rare, Level min: 10, XP bonus: 25)</t>
        </is>
      </c>
    </row>
    <row r="137">
      <c r="A137" s="33" t="inlineStr">
        <is>
          <t>BDG_M136</t>
        </is>
      </c>
      <c r="B137" s="33" t="inlineStr">
        <is>
          <t>Teladan Akademik</t>
        </is>
      </c>
      <c r="C137" s="33" t="inlineStr">
        <is>
          <t>Akademik</t>
        </is>
      </c>
      <c r="D137" s="33" t="inlineStr">
        <is>
          <t>Penuhi syarat achievement/quest kategori Akademik sesuai tingkat Rare. (Tier: Rare, Level min: 10, XP bonus: 25)</t>
        </is>
      </c>
    </row>
    <row r="138">
      <c r="A138" s="33" t="inlineStr">
        <is>
          <t>BDG_M137</t>
        </is>
      </c>
      <c r="B138" s="33" t="inlineStr">
        <is>
          <t>Konsisten Akademik</t>
        </is>
      </c>
      <c r="C138" s="33" t="inlineStr">
        <is>
          <t>Akademik</t>
        </is>
      </c>
      <c r="D138" s="33" t="inlineStr">
        <is>
          <t>Penuhi syarat achievement/quest kategori Akademik sesuai tingkat Rare. (Tier: Rare, Level min: 10, XP bonus: 25)</t>
        </is>
      </c>
    </row>
    <row r="139">
      <c r="A139" s="33" t="inlineStr">
        <is>
          <t>BDG_M138</t>
        </is>
      </c>
      <c r="B139" s="33" t="inlineStr">
        <is>
          <t>Handal Akademik</t>
        </is>
      </c>
      <c r="C139" s="33" t="inlineStr">
        <is>
          <t>Akademik</t>
        </is>
      </c>
      <c r="D139" s="33" t="inlineStr">
        <is>
          <t>Penuhi syarat achievement/quest kategori Akademik sesuai tingkat Rare. (Tier: Rare, Level min: 10, XP bonus: 25)</t>
        </is>
      </c>
    </row>
    <row r="140">
      <c r="A140" s="33" t="inlineStr">
        <is>
          <t>BDG_M139</t>
        </is>
      </c>
      <c r="B140" s="33" t="inlineStr">
        <is>
          <t>Unggul Akademik</t>
        </is>
      </c>
      <c r="C140" s="33" t="inlineStr">
        <is>
          <t>Akademik</t>
        </is>
      </c>
      <c r="D140" s="33" t="inlineStr">
        <is>
          <t>Penuhi syarat achievement/quest kategori Akademik sesuai tingkat Rare. (Tier: Rare, Level min: 10, XP bonus: 25)</t>
        </is>
      </c>
    </row>
    <row r="141">
      <c r="A141" s="33" t="inlineStr">
        <is>
          <t>BDG_M140</t>
        </is>
      </c>
      <c r="B141" s="33" t="inlineStr">
        <is>
          <t>Master Akademik</t>
        </is>
      </c>
      <c r="C141" s="33" t="inlineStr">
        <is>
          <t>Akademik</t>
        </is>
      </c>
      <c r="D141" s="33" t="inlineStr">
        <is>
          <t>Penuhi syarat achievement/quest kategori Akademik sesuai tingkat Epic. (Tier: Epic, Level min: 30, XP bonus: 60)</t>
        </is>
      </c>
    </row>
    <row r="142">
      <c r="A142" s="33" t="inlineStr">
        <is>
          <t>BDG_M141</t>
        </is>
      </c>
      <c r="B142" s="33" t="inlineStr">
        <is>
          <t>Juara Akademik</t>
        </is>
      </c>
      <c r="C142" s="33" t="inlineStr">
        <is>
          <t>Akademik</t>
        </is>
      </c>
      <c r="D142" s="33" t="inlineStr">
        <is>
          <t>Penuhi syarat achievement/quest kategori Akademik sesuai tingkat Epic. (Tier: Epic, Level min: 30, XP bonus: 60)</t>
        </is>
      </c>
    </row>
    <row r="143">
      <c r="A143" s="33" t="inlineStr">
        <is>
          <t>BDG_M142</t>
        </is>
      </c>
      <c r="B143" s="33" t="inlineStr">
        <is>
          <t>Pilar Akademik</t>
        </is>
      </c>
      <c r="C143" s="33" t="inlineStr">
        <is>
          <t>Akademik</t>
        </is>
      </c>
      <c r="D143" s="33" t="inlineStr">
        <is>
          <t>Penuhi syarat achievement/quest kategori Akademik sesuai tingkat Epic. (Tier: Epic, Level min: 30, XP bonus: 60)</t>
        </is>
      </c>
    </row>
    <row r="144">
      <c r="A144" s="33" t="inlineStr">
        <is>
          <t>BDG_M143</t>
        </is>
      </c>
      <c r="B144" s="33" t="inlineStr">
        <is>
          <t>Legenda Akademik</t>
        </is>
      </c>
      <c r="C144" s="33" t="inlineStr">
        <is>
          <t>Akademik</t>
        </is>
      </c>
      <c r="D144" s="33" t="inlineStr">
        <is>
          <t>Penuhi syarat achievement/quest kategori Akademik sesuai tingkat Legendary. (Tier: Legendary, Level min: 60, XP bonus: 150)</t>
        </is>
      </c>
    </row>
    <row r="145">
      <c r="A145" s="33" t="inlineStr">
        <is>
          <t>BDG_M144</t>
        </is>
      </c>
      <c r="B145" s="33" t="inlineStr">
        <is>
          <t>Pemula Sosial</t>
        </is>
      </c>
      <c r="C145" s="33" t="inlineStr">
        <is>
          <t>Sosial</t>
        </is>
      </c>
      <c r="D145" s="33" t="inlineStr">
        <is>
          <t>Penuhi syarat achievement/quest kategori Sosial sesuai tingkat Common. (Tier: Common, Level min: 1, XP bonus: 10)</t>
        </is>
      </c>
    </row>
    <row r="146">
      <c r="A146" s="33" t="inlineStr">
        <is>
          <t>BDG_M145</t>
        </is>
      </c>
      <c r="B146" s="33" t="inlineStr">
        <is>
          <t>Rajin Sosial</t>
        </is>
      </c>
      <c r="C146" s="33" t="inlineStr">
        <is>
          <t>Sosial</t>
        </is>
      </c>
      <c r="D146" s="33" t="inlineStr">
        <is>
          <t>Penuhi syarat achievement/quest kategori Sosial sesuai tingkat Common. (Tier: Common, Level min: 1, XP bonus: 10)</t>
        </is>
      </c>
    </row>
    <row r="147">
      <c r="A147" s="33" t="inlineStr">
        <is>
          <t>BDG_M146</t>
        </is>
      </c>
      <c r="B147" s="33" t="inlineStr">
        <is>
          <t>Giat Sosial</t>
        </is>
      </c>
      <c r="C147" s="33" t="inlineStr">
        <is>
          <t>Sosial</t>
        </is>
      </c>
      <c r="D147" s="33" t="inlineStr">
        <is>
          <t>Penuhi syarat achievement/quest kategori Sosial sesuai tingkat Common. (Tier: Common, Level min: 1, XP bonus: 10)</t>
        </is>
      </c>
    </row>
    <row r="148">
      <c r="A148" s="33" t="inlineStr">
        <is>
          <t>BDG_M147</t>
        </is>
      </c>
      <c r="B148" s="33" t="inlineStr">
        <is>
          <t>Semangat Sosial</t>
        </is>
      </c>
      <c r="C148" s="33" t="inlineStr">
        <is>
          <t>Sosial</t>
        </is>
      </c>
      <c r="D148" s="33" t="inlineStr">
        <is>
          <t>Penuhi syarat achievement/quest kategori Sosial sesuai tingkat Common. (Tier: Common, Level min: 1, XP bonus: 10)</t>
        </is>
      </c>
    </row>
    <row r="149">
      <c r="A149" s="33" t="inlineStr">
        <is>
          <t>BDG_M148</t>
        </is>
      </c>
      <c r="B149" s="33" t="inlineStr">
        <is>
          <t>Aktif Sosial</t>
        </is>
      </c>
      <c r="C149" s="33" t="inlineStr">
        <is>
          <t>Sosial</t>
        </is>
      </c>
      <c r="D149" s="33" t="inlineStr">
        <is>
          <t>Penuhi syarat achievement/quest kategori Sosial sesuai tingkat Common. (Tier: Common, Level min: 1, XP bonus: 10)</t>
        </is>
      </c>
    </row>
    <row r="150">
      <c r="A150" s="33" t="inlineStr">
        <is>
          <t>BDG_M149</t>
        </is>
      </c>
      <c r="B150" s="33" t="inlineStr">
        <is>
          <t>Peduli Sosial</t>
        </is>
      </c>
      <c r="C150" s="33" t="inlineStr">
        <is>
          <t>Sosial</t>
        </is>
      </c>
      <c r="D150" s="33" t="inlineStr">
        <is>
          <t>Penuhi syarat achievement/quest kategori Sosial sesuai tingkat Common. (Tier: Common, Level min: 1, XP bonus: 10)</t>
        </is>
      </c>
    </row>
    <row r="151">
      <c r="A151" s="33" t="inlineStr">
        <is>
          <t>BDG_M150</t>
        </is>
      </c>
      <c r="B151" s="33" t="inlineStr">
        <is>
          <t>Ahli Sosial</t>
        </is>
      </c>
      <c r="C151" s="33" t="inlineStr">
        <is>
          <t>Sosial</t>
        </is>
      </c>
      <c r="D151" s="33" t="inlineStr">
        <is>
          <t>Penuhi syarat achievement/quest kategori Sosial sesuai tingkat Rare. (Tier: Rare, Level min: 10, XP bonus: 25)</t>
        </is>
      </c>
    </row>
    <row r="152">
      <c r="A152" s="33" t="inlineStr">
        <is>
          <t>BDG_M151</t>
        </is>
      </c>
      <c r="B152" s="33" t="inlineStr">
        <is>
          <t>Teladan Sosial</t>
        </is>
      </c>
      <c r="C152" s="33" t="inlineStr">
        <is>
          <t>Sosial</t>
        </is>
      </c>
      <c r="D152" s="33" t="inlineStr">
        <is>
          <t>Penuhi syarat achievement/quest kategori Sosial sesuai tingkat Rare. (Tier: Rare, Level min: 10, XP bonus: 25)</t>
        </is>
      </c>
    </row>
    <row r="153">
      <c r="A153" s="33" t="inlineStr">
        <is>
          <t>BDG_M152</t>
        </is>
      </c>
      <c r="B153" s="33" t="inlineStr">
        <is>
          <t>Konsisten Sosial</t>
        </is>
      </c>
      <c r="C153" s="33" t="inlineStr">
        <is>
          <t>Sosial</t>
        </is>
      </c>
      <c r="D153" s="33" t="inlineStr">
        <is>
          <t>Penuhi syarat achievement/quest kategori Sosial sesuai tingkat Rare. (Tier: Rare, Level min: 10, XP bonus: 25)</t>
        </is>
      </c>
    </row>
    <row r="154">
      <c r="A154" s="33" t="inlineStr">
        <is>
          <t>BDG_M153</t>
        </is>
      </c>
      <c r="B154" s="33" t="inlineStr">
        <is>
          <t>Handal Sosial</t>
        </is>
      </c>
      <c r="C154" s="33" t="inlineStr">
        <is>
          <t>Sosial</t>
        </is>
      </c>
      <c r="D154" s="33" t="inlineStr">
        <is>
          <t>Penuhi syarat achievement/quest kategori Sosial sesuai tingkat Rare. (Tier: Rare, Level min: 10, XP bonus: 25)</t>
        </is>
      </c>
    </row>
    <row r="155">
      <c r="A155" s="33" t="inlineStr">
        <is>
          <t>BDG_M154</t>
        </is>
      </c>
      <c r="B155" s="33" t="inlineStr">
        <is>
          <t>Unggul Sosial</t>
        </is>
      </c>
      <c r="C155" s="33" t="inlineStr">
        <is>
          <t>Sosial</t>
        </is>
      </c>
      <c r="D155" s="33" t="inlineStr">
        <is>
          <t>Penuhi syarat achievement/quest kategori Sosial sesuai tingkat Rare. (Tier: Rare, Level min: 10, XP bonus: 25)</t>
        </is>
      </c>
    </row>
    <row r="156">
      <c r="A156" s="33" t="inlineStr">
        <is>
          <t>BDG_M155</t>
        </is>
      </c>
      <c r="B156" s="33" t="inlineStr">
        <is>
          <t>Master Sosial</t>
        </is>
      </c>
      <c r="C156" s="33" t="inlineStr">
        <is>
          <t>Sosial</t>
        </is>
      </c>
      <c r="D156" s="33" t="inlineStr">
        <is>
          <t>Penuhi syarat achievement/quest kategori Sosial sesuai tingkat Epic. (Tier: Epic, Level min: 30, XP bonus: 60)</t>
        </is>
      </c>
    </row>
    <row r="157">
      <c r="A157" s="33" t="inlineStr">
        <is>
          <t>BDG_M156</t>
        </is>
      </c>
      <c r="B157" s="33" t="inlineStr">
        <is>
          <t>Juara Sosial</t>
        </is>
      </c>
      <c r="C157" s="33" t="inlineStr">
        <is>
          <t>Sosial</t>
        </is>
      </c>
      <c r="D157" s="33" t="inlineStr">
        <is>
          <t>Penuhi syarat achievement/quest kategori Sosial sesuai tingkat Epic. (Tier: Epic, Level min: 30, XP bonus: 60)</t>
        </is>
      </c>
    </row>
    <row r="158">
      <c r="A158" s="33" t="inlineStr">
        <is>
          <t>BDG_M157</t>
        </is>
      </c>
      <c r="B158" s="33" t="inlineStr">
        <is>
          <t>Pilar Sosial</t>
        </is>
      </c>
      <c r="C158" s="33" t="inlineStr">
        <is>
          <t>Sosial</t>
        </is>
      </c>
      <c r="D158" s="33" t="inlineStr">
        <is>
          <t>Penuhi syarat achievement/quest kategori Sosial sesuai tingkat Epic. (Tier: Epic, Level min: 30, XP bonus: 60)</t>
        </is>
      </c>
    </row>
    <row r="159">
      <c r="A159" s="33" t="inlineStr">
        <is>
          <t>BDG_M158</t>
        </is>
      </c>
      <c r="B159" s="33" t="inlineStr">
        <is>
          <t>Legenda Sosial</t>
        </is>
      </c>
      <c r="C159" s="33" t="inlineStr">
        <is>
          <t>Sosial</t>
        </is>
      </c>
      <c r="D159" s="33" t="inlineStr">
        <is>
          <t>Penuhi syarat achievement/quest kategori Sosial sesuai tingkat Legendary. (Tier: Legendary, Level min: 60, XP bonus: 150)</t>
        </is>
      </c>
    </row>
    <row r="160">
      <c r="A160" s="33" t="inlineStr">
        <is>
          <t>BDG_M159</t>
        </is>
      </c>
      <c r="B160" s="33" t="inlineStr">
        <is>
          <t>Pemula Istiqamah</t>
        </is>
      </c>
      <c r="C160" s="33" t="inlineStr">
        <is>
          <t>Istiqamah</t>
        </is>
      </c>
      <c r="D160" s="33" t="inlineStr">
        <is>
          <t>Penuhi syarat achievement/quest kategori Istiqamah sesuai tingkat Common. (Tier: Common, Level min: 1, XP bonus: 10)</t>
        </is>
      </c>
    </row>
    <row r="161">
      <c r="A161" s="33" t="inlineStr">
        <is>
          <t>BDG_M160</t>
        </is>
      </c>
      <c r="B161" s="33" t="inlineStr">
        <is>
          <t>Rajin Istiqamah</t>
        </is>
      </c>
      <c r="C161" s="33" t="inlineStr">
        <is>
          <t>Istiqamah</t>
        </is>
      </c>
      <c r="D161" s="33" t="inlineStr">
        <is>
          <t>Penuhi syarat achievement/quest kategori Istiqamah sesuai tingkat Common. (Tier: Common, Level min: 1, XP bonus: 10)</t>
        </is>
      </c>
    </row>
    <row r="162">
      <c r="A162" s="33" t="inlineStr">
        <is>
          <t>BDG_M161</t>
        </is>
      </c>
      <c r="B162" s="33" t="inlineStr">
        <is>
          <t>Giat Istiqamah</t>
        </is>
      </c>
      <c r="C162" s="33" t="inlineStr">
        <is>
          <t>Istiqamah</t>
        </is>
      </c>
      <c r="D162" s="33" t="inlineStr">
        <is>
          <t>Penuhi syarat achievement/quest kategori Istiqamah sesuai tingkat Common. (Tier: Common, Level min: 1, XP bonus: 10)</t>
        </is>
      </c>
    </row>
    <row r="163">
      <c r="A163" s="33" t="inlineStr">
        <is>
          <t>BDG_M162</t>
        </is>
      </c>
      <c r="B163" s="33" t="inlineStr">
        <is>
          <t>Semangat Istiqamah</t>
        </is>
      </c>
      <c r="C163" s="33" t="inlineStr">
        <is>
          <t>Istiqamah</t>
        </is>
      </c>
      <c r="D163" s="33" t="inlineStr">
        <is>
          <t>Penuhi syarat achievement/quest kategori Istiqamah sesuai tingkat Common. (Tier: Common, Level min: 1, XP bonus: 10)</t>
        </is>
      </c>
    </row>
    <row r="164">
      <c r="A164" s="33" t="inlineStr">
        <is>
          <t>BDG_M163</t>
        </is>
      </c>
      <c r="B164" s="33" t="inlineStr">
        <is>
          <t>Aktif Istiqamah</t>
        </is>
      </c>
      <c r="C164" s="33" t="inlineStr">
        <is>
          <t>Istiqamah</t>
        </is>
      </c>
      <c r="D164" s="33" t="inlineStr">
        <is>
          <t>Penuhi syarat achievement/quest kategori Istiqamah sesuai tingkat Common. (Tier: Common, Level min: 1, XP bonus: 10)</t>
        </is>
      </c>
    </row>
    <row r="165">
      <c r="A165" s="33" t="inlineStr">
        <is>
          <t>BDG_M164</t>
        </is>
      </c>
      <c r="B165" s="33" t="inlineStr">
        <is>
          <t>Peduli Istiqamah</t>
        </is>
      </c>
      <c r="C165" s="33" t="inlineStr">
        <is>
          <t>Istiqamah</t>
        </is>
      </c>
      <c r="D165" s="33" t="inlineStr">
        <is>
          <t>Penuhi syarat achievement/quest kategori Istiqamah sesuai tingkat Common. (Tier: Common, Level min: 1, XP bonus: 10)</t>
        </is>
      </c>
    </row>
    <row r="166">
      <c r="A166" s="33" t="inlineStr">
        <is>
          <t>BDG_M165</t>
        </is>
      </c>
      <c r="B166" s="33" t="inlineStr">
        <is>
          <t>Ahli Istiqamah</t>
        </is>
      </c>
      <c r="C166" s="33" t="inlineStr">
        <is>
          <t>Istiqamah</t>
        </is>
      </c>
      <c r="D166" s="33" t="inlineStr">
        <is>
          <t>Penuhi syarat achievement/quest kategori Istiqamah sesuai tingkat Rare. (Tier: Rare, Level min: 10, XP bonus: 25)</t>
        </is>
      </c>
    </row>
    <row r="167">
      <c r="A167" s="33" t="inlineStr">
        <is>
          <t>BDG_M166</t>
        </is>
      </c>
      <c r="B167" s="33" t="inlineStr">
        <is>
          <t>Teladan Istiqamah</t>
        </is>
      </c>
      <c r="C167" s="33" t="inlineStr">
        <is>
          <t>Istiqamah</t>
        </is>
      </c>
      <c r="D167" s="33" t="inlineStr">
        <is>
          <t>Penuhi syarat achievement/quest kategori Istiqamah sesuai tingkat Rare. (Tier: Rare, Level min: 10, XP bonus: 25)</t>
        </is>
      </c>
    </row>
    <row r="168">
      <c r="A168" s="33" t="inlineStr">
        <is>
          <t>BDG_M167</t>
        </is>
      </c>
      <c r="B168" s="33" t="inlineStr">
        <is>
          <t>Konsisten Istiqamah</t>
        </is>
      </c>
      <c r="C168" s="33" t="inlineStr">
        <is>
          <t>Istiqamah</t>
        </is>
      </c>
      <c r="D168" s="33" t="inlineStr">
        <is>
          <t>Penuhi syarat achievement/quest kategori Istiqamah sesuai tingkat Rare. (Tier: Rare, Level min: 10, XP bonus: 25)</t>
        </is>
      </c>
    </row>
    <row r="169">
      <c r="A169" s="33" t="inlineStr">
        <is>
          <t>BDG_M168</t>
        </is>
      </c>
      <c r="B169" s="33" t="inlineStr">
        <is>
          <t>Handal Istiqamah</t>
        </is>
      </c>
      <c r="C169" s="33" t="inlineStr">
        <is>
          <t>Istiqamah</t>
        </is>
      </c>
      <c r="D169" s="33" t="inlineStr">
        <is>
          <t>Penuhi syarat achievement/quest kategori Istiqamah sesuai tingkat Rare. (Tier: Rare, Level min: 10, XP bonus: 25)</t>
        </is>
      </c>
    </row>
    <row r="170">
      <c r="A170" s="33" t="inlineStr">
        <is>
          <t>BDG_M169</t>
        </is>
      </c>
      <c r="B170" s="33" t="inlineStr">
        <is>
          <t>Unggul Istiqamah</t>
        </is>
      </c>
      <c r="C170" s="33" t="inlineStr">
        <is>
          <t>Istiqamah</t>
        </is>
      </c>
      <c r="D170" s="33" t="inlineStr">
        <is>
          <t>Penuhi syarat achievement/quest kategori Istiqamah sesuai tingkat Rare. (Tier: Rare, Level min: 10, XP bonus: 25)</t>
        </is>
      </c>
    </row>
    <row r="171">
      <c r="A171" s="33" t="inlineStr">
        <is>
          <t>BDG_M170</t>
        </is>
      </c>
      <c r="B171" s="33" t="inlineStr">
        <is>
          <t>Master Istiqamah</t>
        </is>
      </c>
      <c r="C171" s="33" t="inlineStr">
        <is>
          <t>Istiqamah</t>
        </is>
      </c>
      <c r="D171" s="33" t="inlineStr">
        <is>
          <t>Penuhi syarat achievement/quest kategori Istiqamah sesuai tingkat Epic. (Tier: Epic, Level min: 30, XP bonus: 60)</t>
        </is>
      </c>
    </row>
    <row r="172">
      <c r="A172" s="33" t="inlineStr">
        <is>
          <t>BDG_M171</t>
        </is>
      </c>
      <c r="B172" s="33" t="inlineStr">
        <is>
          <t>Juara Istiqamah</t>
        </is>
      </c>
      <c r="C172" s="33" t="inlineStr">
        <is>
          <t>Istiqamah</t>
        </is>
      </c>
      <c r="D172" s="33" t="inlineStr">
        <is>
          <t>Penuhi syarat achievement/quest kategori Istiqamah sesuai tingkat Epic. (Tier: Epic, Level min: 30, XP bonus: 60)</t>
        </is>
      </c>
    </row>
    <row r="173">
      <c r="A173" s="33" t="inlineStr">
        <is>
          <t>BDG_M172</t>
        </is>
      </c>
      <c r="B173" s="33" t="inlineStr">
        <is>
          <t>Pilar Istiqamah</t>
        </is>
      </c>
      <c r="C173" s="33" t="inlineStr">
        <is>
          <t>Istiqamah</t>
        </is>
      </c>
      <c r="D173" s="33" t="inlineStr">
        <is>
          <t>Penuhi syarat achievement/quest kategori Istiqamah sesuai tingkat Epic. (Tier: Epic, Level min: 30, XP bonus: 60)</t>
        </is>
      </c>
    </row>
    <row r="174">
      <c r="A174" s="33" t="inlineStr">
        <is>
          <t>BDG_M173</t>
        </is>
      </c>
      <c r="B174" s="33" t="inlineStr">
        <is>
          <t>Legenda Istiqamah</t>
        </is>
      </c>
      <c r="C174" s="33" t="inlineStr">
        <is>
          <t>Istiqamah</t>
        </is>
      </c>
      <c r="D174" s="33" t="inlineStr">
        <is>
          <t>Penuhi syarat achievement/quest kategori Istiqamah sesuai tingkat Legendary. (Tier: Legendary, Level min: 60, XP bonus: 150)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2" customWidth="1" style="33" min="2" max="2"/>
    <col width="18" customWidth="1" style="33" min="3" max="3"/>
    <col width="13" customWidth="1" style="33" min="4" max="4"/>
    <col width="30" customWidth="1" style="33" min="5" max="5"/>
    <col width="38" customWidth="1" style="33" min="6" max="6"/>
  </cols>
  <sheetData>
    <row r="1" ht="31.5" customHeight="1" s="34">
      <c r="A1" s="46" t="inlineStr">
        <is>
          <t>id_badge_transaction</t>
        </is>
      </c>
      <c r="B1" s="46" t="inlineStr">
        <is>
          <t>id_santri</t>
        </is>
      </c>
      <c r="C1" s="46" t="inlineStr">
        <is>
          <t>id_master_badge</t>
        </is>
      </c>
      <c r="D1" s="46" t="inlineStr">
        <is>
          <t>tanggal</t>
        </is>
      </c>
      <c r="E1" s="46" t="inlineStr">
        <is>
          <t>id_score_transaction_pemicu</t>
        </is>
      </c>
      <c r="F1" s="46" t="inlineStr">
        <is>
          <t>catatan</t>
        </is>
      </c>
    </row>
    <row r="2" ht="15" customHeight="1" s="34">
      <c r="A2" s="43" t="inlineStr">
        <is>
          <t>BDT0001</t>
        </is>
      </c>
      <c r="B2" s="43" t="inlineStr">
        <is>
          <t>STR0004</t>
        </is>
      </c>
      <c r="C2" s="43" t="inlineStr">
        <is>
          <t>BDG_M01</t>
        </is>
      </c>
      <c r="D2" s="43" t="inlineStr">
        <is>
          <t>2026-07-10</t>
        </is>
      </c>
      <c r="E2" s="43" t="inlineStr">
        <is>
          <t>STX00011</t>
        </is>
      </c>
      <c r="F2" s="43" t="inlineStr">
        <is>
          <t>Diberikan bersamaan Reward Log RWL0004</t>
        </is>
      </c>
    </row>
    <row r="3" ht="15" customHeight="1" s="34">
      <c r="A3" s="43" t="inlineStr">
        <is>
          <t>BDT0002</t>
        </is>
      </c>
      <c r="B3" s="43" t="inlineStr">
        <is>
          <t>STR0012</t>
        </is>
      </c>
      <c r="C3" s="43" t="inlineStr">
        <is>
          <t>BDG_M02</t>
        </is>
      </c>
      <c r="D3" s="43" t="inlineStr">
        <is>
          <t>2026-02-20</t>
        </is>
      </c>
      <c r="E3" s="43" t="inlineStr">
        <is>
          <t>STX00004</t>
        </is>
      </c>
      <c r="F3" s="43" t="inlineStr">
        <is>
          <t>Otomatis dari Achievement Log ACL0002</t>
        </is>
      </c>
    </row>
    <row r="4" ht="15" customHeight="1" s="34">
      <c r="A4" s="43" t="inlineStr">
        <is>
          <t>BDT0003</t>
        </is>
      </c>
      <c r="B4" s="43" t="inlineStr">
        <is>
          <t>STR0009</t>
        </is>
      </c>
      <c r="C4" s="43" t="inlineStr">
        <is>
          <t>BDG_M05</t>
        </is>
      </c>
      <c r="D4" s="43" t="inlineStr">
        <is>
          <t>2026-07-12</t>
        </is>
      </c>
      <c r="E4" s="43" t="inlineStr">
        <is>
          <t>STX00012</t>
        </is>
      </c>
      <c r="F4" s="43" t="inlineStr">
        <is>
          <t>Diberikan bersamaan Reward Log RWL0005</t>
        </is>
      </c>
    </row>
    <row r="5" ht="15" customHeight="1" s="34">
      <c r="A5" s="43" t="inlineStr">
        <is>
          <t>BDT0004</t>
        </is>
      </c>
      <c r="B5" s="43" t="inlineStr">
        <is>
          <t>STR0008</t>
        </is>
      </c>
      <c r="C5" s="43" t="inlineStr">
        <is>
          <t>BDG_M06</t>
        </is>
      </c>
      <c r="D5" s="43" t="inlineStr">
        <is>
          <t>2026-03-14</t>
        </is>
      </c>
      <c r="E5" s="43" t="inlineStr">
        <is>
          <t>STX00016</t>
        </is>
      </c>
      <c r="F5" s="43" t="inlineStr">
        <is>
          <t>Peringkat 1 paralel semester genap</t>
        </is>
      </c>
    </row>
    <row r="6" ht="15" customHeight="1" s="34">
      <c r="A6" s="43" t="inlineStr">
        <is>
          <t>BDT0005</t>
        </is>
      </c>
      <c r="B6" s="43" t="inlineStr">
        <is>
          <t>STR0003</t>
        </is>
      </c>
      <c r="C6" s="43" t="inlineStr">
        <is>
          <t>BDG_M08</t>
        </is>
      </c>
      <c r="D6" s="43" t="inlineStr">
        <is>
          <t>2026-04-22</t>
        </is>
      </c>
      <c r="E6" s="43" t="inlineStr">
        <is>
          <t>STX00018</t>
        </is>
      </c>
      <c r="F6" s="43" t="inlineStr">
        <is>
          <t>Juara kaligrafi memicu badge achievement terkait</t>
        </is>
      </c>
    </row>
  </sheetData>
  <dataValidations count="2">
    <dataValidation sqref="C2:C200" showDropDown="0" showInputMessage="0" showErrorMessage="1" allowBlank="1" errorTitle="FK tidak valid" error="Nilai harus ada di MASTER_BADGE.id_..." type="list">
      <formula1>='MASTER_BADGE'!$A$2:$A$224</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6" customWidth="1" style="33" min="2" max="2"/>
    <col width="12" customWidth="1" style="33" min="3" max="5"/>
    <col width="15" customWidth="1" style="33" min="6" max="6"/>
    <col width="19" customWidth="1" style="33" min="7" max="7"/>
  </cols>
  <sheetData>
    <row r="1" ht="31.5" customHeight="1" s="34">
      <c r="A1" s="46" t="inlineStr">
        <is>
          <t>id_leaderboard_cache</t>
        </is>
      </c>
      <c r="B1" s="46" t="inlineStr">
        <is>
          <t>kategori_skor</t>
        </is>
      </c>
      <c r="C1" s="46" t="inlineStr">
        <is>
          <t>peringkat</t>
        </is>
      </c>
      <c r="D1" s="46" t="inlineStr">
        <is>
          <t>id_santri</t>
        </is>
      </c>
      <c r="E1" s="46" t="inlineStr">
        <is>
          <t>nilai</t>
        </is>
      </c>
      <c r="F1" s="46" t="inlineStr">
        <is>
          <t>mode_refresh</t>
        </is>
      </c>
      <c r="G1" s="46" t="inlineStr">
        <is>
          <t>waktu_refresh</t>
        </is>
      </c>
    </row>
    <row r="2" ht="15" customHeight="1" s="34">
      <c r="A2" s="43" t="inlineStr">
        <is>
          <t>LBC0001</t>
        </is>
      </c>
      <c r="B2" s="43" t="inlineStr">
        <is>
          <t>XP</t>
        </is>
      </c>
      <c r="C2" s="43" t="inlineStr">
        <is>
          <t>1</t>
        </is>
      </c>
      <c r="D2" s="43" t="inlineStr">
        <is>
          <t>STR0012</t>
        </is>
      </c>
      <c r="E2" s="43" t="inlineStr">
        <is>
          <t>45</t>
        </is>
      </c>
      <c r="F2" s="43" t="inlineStr">
        <is>
          <t>Nightly</t>
        </is>
      </c>
      <c r="G2" s="43" t="inlineStr">
        <is>
          <t>2026-07-27 00:10</t>
        </is>
      </c>
    </row>
    <row r="3" ht="15" customHeight="1" s="34">
      <c r="A3" s="43" t="inlineStr">
        <is>
          <t>LBC0002</t>
        </is>
      </c>
      <c r="B3" s="43" t="inlineStr">
        <is>
          <t>XP</t>
        </is>
      </c>
      <c r="C3" s="43" t="inlineStr">
        <is>
          <t>2</t>
        </is>
      </c>
      <c r="D3" s="43" t="inlineStr">
        <is>
          <t>STR0008</t>
        </is>
      </c>
      <c r="E3" s="43" t="inlineStr">
        <is>
          <t>30</t>
        </is>
      </c>
      <c r="F3" s="43" t="inlineStr">
        <is>
          <t>Nightly</t>
        </is>
      </c>
      <c r="G3" s="43" t="inlineStr">
        <is>
          <t>2026-07-27 00:10</t>
        </is>
      </c>
    </row>
    <row r="4" ht="15" customHeight="1" s="34">
      <c r="A4" s="43" t="inlineStr">
        <is>
          <t>LBC0003</t>
        </is>
      </c>
      <c r="B4" s="43" t="inlineStr">
        <is>
          <t>XP</t>
        </is>
      </c>
      <c r="C4" s="43" t="inlineStr">
        <is>
          <t>3</t>
        </is>
      </c>
      <c r="D4" s="43" t="inlineStr">
        <is>
          <t>STR0004</t>
        </is>
      </c>
      <c r="E4" s="43" t="inlineStr">
        <is>
          <t>22</t>
        </is>
      </c>
      <c r="F4" s="43" t="inlineStr">
        <is>
          <t>Nightly</t>
        </is>
      </c>
      <c r="G4" s="43" t="inlineStr">
        <is>
          <t>2026-07-27 00:10</t>
        </is>
      </c>
    </row>
    <row r="5" ht="15" customHeight="1" s="34">
      <c r="A5" s="43" t="inlineStr">
        <is>
          <t>LBC0004</t>
        </is>
      </c>
      <c r="B5" s="43" t="inlineStr">
        <is>
          <t>Reputation</t>
        </is>
      </c>
      <c r="C5" s="43" t="inlineStr">
        <is>
          <t>1</t>
        </is>
      </c>
      <c r="D5" s="43" t="inlineStr">
        <is>
          <t>STR0012</t>
        </is>
      </c>
      <c r="E5" s="43" t="inlineStr">
        <is>
          <t>95</t>
        </is>
      </c>
      <c r="F5" s="43" t="inlineStr">
        <is>
          <t>Nightly</t>
        </is>
      </c>
      <c r="G5" s="43" t="inlineStr">
        <is>
          <t>2026-07-27 00:10</t>
        </is>
      </c>
    </row>
    <row r="6" ht="15" customHeight="1" s="34">
      <c r="A6" s="43" t="inlineStr">
        <is>
          <t>LBC0005</t>
        </is>
      </c>
      <c r="B6" s="43" t="inlineStr">
        <is>
          <t>Reputation</t>
        </is>
      </c>
      <c r="C6" s="43" t="inlineStr">
        <is>
          <t>2</t>
        </is>
      </c>
      <c r="D6" s="43" t="inlineStr">
        <is>
          <t>STR0008</t>
        </is>
      </c>
      <c r="E6" s="43" t="inlineStr">
        <is>
          <t>90</t>
        </is>
      </c>
      <c r="F6" s="43" t="inlineStr">
        <is>
          <t>Nightly</t>
        </is>
      </c>
      <c r="G6" s="43" t="inlineStr">
        <is>
          <t>2026-07-27 00:10</t>
        </is>
      </c>
    </row>
    <row r="7" ht="15" customHeight="1" s="34">
      <c r="A7" s="43" t="inlineStr">
        <is>
          <t>LBC0006</t>
        </is>
      </c>
      <c r="B7" s="43" t="inlineStr">
        <is>
          <t>Reputation</t>
        </is>
      </c>
      <c r="C7" s="43" t="inlineStr">
        <is>
          <t>3</t>
        </is>
      </c>
      <c r="D7" s="43" t="inlineStr">
        <is>
          <t>STR0003</t>
        </is>
      </c>
      <c r="E7" s="43" t="inlineStr">
        <is>
          <t>80</t>
        </is>
      </c>
      <c r="F7" s="43" t="inlineStr">
        <is>
          <t>Nightly</t>
        </is>
      </c>
      <c r="G7" s="43" t="inlineStr">
        <is>
          <t>2026-07-27 00:10</t>
        </is>
      </c>
    </row>
    <row r="8" ht="15" customHeight="1" s="34">
      <c r="A8" s="43" t="inlineStr">
        <is>
          <t>LBC0007</t>
        </is>
      </c>
      <c r="B8" s="43" t="inlineStr">
        <is>
          <t>Leadership</t>
        </is>
      </c>
      <c r="C8" s="43" t="inlineStr">
        <is>
          <t>1</t>
        </is>
      </c>
      <c r="D8" s="43" t="inlineStr">
        <is>
          <t>STR0009</t>
        </is>
      </c>
      <c r="E8" s="43" t="inlineStr">
        <is>
          <t>10</t>
        </is>
      </c>
      <c r="F8" s="43" t="inlineStr">
        <is>
          <t>Nightly</t>
        </is>
      </c>
      <c r="G8" s="43" t="inlineStr">
        <is>
          <t>2026-07-27 00:10</t>
        </is>
      </c>
    </row>
    <row r="9" ht="15" customHeight="1" s="34">
      <c r="A9" s="43" t="inlineStr">
        <is>
          <t>LBC0008</t>
        </is>
      </c>
      <c r="B9" s="43" t="inlineStr">
        <is>
          <t>Achievement</t>
        </is>
      </c>
      <c r="C9" s="43" t="inlineStr">
        <is>
          <t>1</t>
        </is>
      </c>
      <c r="D9" s="43" t="inlineStr">
        <is>
          <t>STR0008</t>
        </is>
      </c>
      <c r="E9" s="43" t="inlineStr">
        <is>
          <t>15</t>
        </is>
      </c>
      <c r="F9" s="43" t="inlineStr">
        <is>
          <t>Nightly</t>
        </is>
      </c>
      <c r="G9" s="43" t="inlineStr">
        <is>
          <t>2026-07-27 00:10</t>
        </is>
      </c>
    </row>
    <row r="10" ht="15" customHeight="1" s="34">
      <c r="A10" s="43" t="inlineStr">
        <is>
          <t>LBC0009</t>
        </is>
      </c>
      <c r="B10" s="43" t="inlineStr">
        <is>
          <t>Achievement</t>
        </is>
      </c>
      <c r="C10" s="43" t="inlineStr">
        <is>
          <t>2</t>
        </is>
      </c>
      <c r="D10" s="43" t="inlineStr">
        <is>
          <t>STR0012</t>
        </is>
      </c>
      <c r="E10" s="43" t="inlineStr">
        <is>
          <t>15</t>
        </is>
      </c>
      <c r="F10" s="43" t="inlineStr">
        <is>
          <t>Nightly</t>
        </is>
      </c>
      <c r="G10" s="43" t="inlineStr">
        <is>
          <t>2026-07-27 00:10</t>
        </is>
      </c>
    </row>
    <row r="11" ht="15" customHeight="1" s="34">
      <c r="A11" s="43" t="inlineStr">
        <is>
          <t>LBC0010</t>
        </is>
      </c>
      <c r="B11" s="43" t="inlineStr">
        <is>
          <t>Learning</t>
        </is>
      </c>
      <c r="C11" s="43" t="inlineStr">
        <is>
          <t>1</t>
        </is>
      </c>
      <c r="D11" s="43" t="inlineStr">
        <is>
          <t>STR0012</t>
        </is>
      </c>
      <c r="E11" s="43" t="inlineStr">
        <is>
          <t>20</t>
        </is>
      </c>
      <c r="F11" s="43" t="inlineStr">
        <is>
          <t>Nightly</t>
        </is>
      </c>
      <c r="G11" s="43" t="inlineStr">
        <is>
          <t>2026-07-27 00:10</t>
        </is>
      </c>
    </row>
  </sheetData>
  <dataValidations count="1">
    <dataValidation sqref="D2:D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33" t="inlineStr">
        <is>
          <t>id_master_quest</t>
        </is>
      </c>
      <c r="B1" s="33" t="inlineStr">
        <is>
          <t>nama_quest</t>
        </is>
      </c>
      <c r="C1" s="33" t="inlineStr">
        <is>
          <t>kategori</t>
        </is>
      </c>
      <c r="D1" s="33" t="inlineStr">
        <is>
          <t>jenis</t>
        </is>
      </c>
      <c r="E1" s="33" t="inlineStr">
        <is>
          <t>target</t>
        </is>
      </c>
      <c r="F1" s="33" t="inlineStr">
        <is>
          <t>xp_reward</t>
        </is>
      </c>
      <c r="G1" s="33" t="inlineStr">
        <is>
          <t>id_master_badge_text</t>
        </is>
      </c>
      <c r="H1" s="33" t="inlineStr">
        <is>
          <t>status_aktif</t>
        </is>
      </c>
      <c r="I1" s="33" t="inlineStr">
        <is>
          <t>id_asal_darul_arifin</t>
        </is>
      </c>
    </row>
    <row r="2">
      <c r="A2" s="33" t="inlineStr">
        <is>
          <t>QST0001</t>
        </is>
      </c>
      <c r="B2" s="33" t="inlineStr">
        <is>
          <t>Quest Daily #1: Konsisten Ibadah</t>
        </is>
      </c>
      <c r="C2" s="33" t="inlineStr">
        <is>
          <t>Ibadah</t>
        </is>
      </c>
      <c r="D2" s="33" t="inlineStr">
        <is>
          <t>Daily</t>
        </is>
      </c>
      <c r="E2" s="33" t="inlineStr">
        <is>
          <t>Selesaikan seluruh kegiatan kategori Ibadah selama 1 hari</t>
        </is>
      </c>
      <c r="F2" s="33" t="n">
        <v>10</v>
      </c>
      <c r="H2" s="33" t="inlineStr">
        <is>
          <t>Aktif</t>
        </is>
      </c>
      <c r="I2" s="33" t="inlineStr">
        <is>
          <t>Q001</t>
        </is>
      </c>
    </row>
    <row r="3">
      <c r="A3" s="33" t="inlineStr">
        <is>
          <t>QST0002</t>
        </is>
      </c>
      <c r="B3" s="33" t="inlineStr">
        <is>
          <t>Quest Daily #2: Konsisten Bahasa</t>
        </is>
      </c>
      <c r="C3" s="33" t="inlineStr">
        <is>
          <t>Bahasa</t>
        </is>
      </c>
      <c r="D3" s="33" t="inlineStr">
        <is>
          <t>Daily</t>
        </is>
      </c>
      <c r="E3" s="33" t="inlineStr">
        <is>
          <t>Selesaikan seluruh kegiatan kategori Bahasa selama 1 hari</t>
        </is>
      </c>
      <c r="F3" s="33" t="n">
        <v>15</v>
      </c>
      <c r="H3" s="33" t="inlineStr">
        <is>
          <t>Aktif</t>
        </is>
      </c>
      <c r="I3" s="33" t="inlineStr">
        <is>
          <t>Q002</t>
        </is>
      </c>
    </row>
    <row r="4">
      <c r="A4" s="33" t="inlineStr">
        <is>
          <t>QST0003</t>
        </is>
      </c>
      <c r="B4" s="33" t="inlineStr">
        <is>
          <t>Quest Daily #3: Konsisten Tahfizh</t>
        </is>
      </c>
      <c r="C4" s="33" t="inlineStr">
        <is>
          <t>Tahfizh</t>
        </is>
      </c>
      <c r="D4" s="33" t="inlineStr">
        <is>
          <t>Daily</t>
        </is>
      </c>
      <c r="E4" s="33" t="inlineStr">
        <is>
          <t>Selesaikan seluruh kegiatan kategori Tahfizh selama 1 hari</t>
        </is>
      </c>
      <c r="F4" s="33" t="n">
        <v>20</v>
      </c>
      <c r="H4" s="33" t="inlineStr">
        <is>
          <t>Aktif</t>
        </is>
      </c>
      <c r="I4" s="33" t="inlineStr">
        <is>
          <t>Q003</t>
        </is>
      </c>
    </row>
    <row r="5">
      <c r="A5" s="33" t="inlineStr">
        <is>
          <t>QST0004</t>
        </is>
      </c>
      <c r="B5" s="33" t="inlineStr">
        <is>
          <t>Quest Daily #4: Konsisten Akhlak</t>
        </is>
      </c>
      <c r="C5" s="33" t="inlineStr">
        <is>
          <t>Akhlak</t>
        </is>
      </c>
      <c r="D5" s="33" t="inlineStr">
        <is>
          <t>Daily</t>
        </is>
      </c>
      <c r="E5" s="33" t="inlineStr">
        <is>
          <t>Selesaikan seluruh kegiatan kategori Akhlak selama 1 hari</t>
        </is>
      </c>
      <c r="F5" s="33" t="n">
        <v>25</v>
      </c>
      <c r="H5" s="33" t="inlineStr">
        <is>
          <t>Aktif</t>
        </is>
      </c>
      <c r="I5" s="33" t="inlineStr">
        <is>
          <t>Q004</t>
        </is>
      </c>
    </row>
    <row r="6">
      <c r="A6" s="33" t="inlineStr">
        <is>
          <t>QST0005</t>
        </is>
      </c>
      <c r="B6" s="33" t="inlineStr">
        <is>
          <t>Quest Daily #5: Konsisten Leadership</t>
        </is>
      </c>
      <c r="C6" s="33" t="inlineStr">
        <is>
          <t>Leadership</t>
        </is>
      </c>
      <c r="D6" s="33" t="inlineStr">
        <is>
          <t>Daily</t>
        </is>
      </c>
      <c r="E6" s="33" t="inlineStr">
        <is>
          <t>Selesaikan seluruh kegiatan kategori Leadership selama 1 hari</t>
        </is>
      </c>
      <c r="F6" s="33" t="n">
        <v>30</v>
      </c>
      <c r="H6" s="33" t="inlineStr">
        <is>
          <t>Aktif</t>
        </is>
      </c>
      <c r="I6" s="33" t="inlineStr">
        <is>
          <t>Q005</t>
        </is>
      </c>
    </row>
    <row r="7">
      <c r="A7" s="33" t="inlineStr">
        <is>
          <t>QST0006</t>
        </is>
      </c>
      <c r="B7" s="33" t="inlineStr">
        <is>
          <t>Quest Daily #6: Konsisten Kebersihan</t>
        </is>
      </c>
      <c r="C7" s="33" t="inlineStr">
        <is>
          <t>Kebersihan</t>
        </is>
      </c>
      <c r="D7" s="33" t="inlineStr">
        <is>
          <t>Daily</t>
        </is>
      </c>
      <c r="E7" s="33" t="inlineStr">
        <is>
          <t>Selesaikan seluruh kegiatan kategori Kebersihan selama 1 hari</t>
        </is>
      </c>
      <c r="F7" s="33" t="n">
        <v>10</v>
      </c>
      <c r="H7" s="33" t="inlineStr">
        <is>
          <t>Aktif</t>
        </is>
      </c>
      <c r="I7" s="33" t="inlineStr">
        <is>
          <t>Q006</t>
        </is>
      </c>
    </row>
    <row r="8">
      <c r="A8" s="33" t="inlineStr">
        <is>
          <t>QST0007</t>
        </is>
      </c>
      <c r="B8" s="33" t="inlineStr">
        <is>
          <t>Quest Daily #7: Konsisten Olahraga</t>
        </is>
      </c>
      <c r="C8" s="33" t="inlineStr">
        <is>
          <t>Olahraga</t>
        </is>
      </c>
      <c r="D8" s="33" t="inlineStr">
        <is>
          <t>Daily</t>
        </is>
      </c>
      <c r="E8" s="33" t="inlineStr">
        <is>
          <t>Selesaikan seluruh kegiatan kategori Olahraga selama 1 hari</t>
        </is>
      </c>
      <c r="F8" s="33" t="n">
        <v>15</v>
      </c>
      <c r="H8" s="33" t="inlineStr">
        <is>
          <t>Aktif</t>
        </is>
      </c>
      <c r="I8" s="33" t="inlineStr">
        <is>
          <t>Q007</t>
        </is>
      </c>
    </row>
    <row r="9">
      <c r="A9" s="33" t="inlineStr">
        <is>
          <t>QST0008</t>
        </is>
      </c>
      <c r="B9" s="33" t="inlineStr">
        <is>
          <t>Quest Daily #8: Konsisten Akademik</t>
        </is>
      </c>
      <c r="C9" s="33" t="inlineStr">
        <is>
          <t>Akademik</t>
        </is>
      </c>
      <c r="D9" s="33" t="inlineStr">
        <is>
          <t>Daily</t>
        </is>
      </c>
      <c r="E9" s="33" t="inlineStr">
        <is>
          <t>Selesaikan seluruh kegiatan kategori Akademik selama 1 hari</t>
        </is>
      </c>
      <c r="F9" s="33" t="n">
        <v>20</v>
      </c>
      <c r="H9" s="33" t="inlineStr">
        <is>
          <t>Aktif</t>
        </is>
      </c>
      <c r="I9" s="33" t="inlineStr">
        <is>
          <t>Q008</t>
        </is>
      </c>
    </row>
    <row r="10">
      <c r="A10" s="33" t="inlineStr">
        <is>
          <t>QST0009</t>
        </is>
      </c>
      <c r="B10" s="33" t="inlineStr">
        <is>
          <t>Quest Daily #9: Konsisten Sosial</t>
        </is>
      </c>
      <c r="C10" s="33" t="inlineStr">
        <is>
          <t>Sosial</t>
        </is>
      </c>
      <c r="D10" s="33" t="inlineStr">
        <is>
          <t>Daily</t>
        </is>
      </c>
      <c r="E10" s="33" t="inlineStr">
        <is>
          <t>Selesaikan seluruh kegiatan kategori Sosial selama 1 hari</t>
        </is>
      </c>
      <c r="F10" s="33" t="n">
        <v>25</v>
      </c>
      <c r="H10" s="33" t="inlineStr">
        <is>
          <t>Aktif</t>
        </is>
      </c>
      <c r="I10" s="33" t="inlineStr">
        <is>
          <t>Q009</t>
        </is>
      </c>
    </row>
    <row r="11">
      <c r="A11" s="33" t="inlineStr">
        <is>
          <t>QST0010</t>
        </is>
      </c>
      <c r="B11" s="33" t="inlineStr">
        <is>
          <t>Quest Daily #10: Konsisten Istiqamah</t>
        </is>
      </c>
      <c r="C11" s="33" t="inlineStr">
        <is>
          <t>Istiqamah</t>
        </is>
      </c>
      <c r="D11" s="33" t="inlineStr">
        <is>
          <t>Daily</t>
        </is>
      </c>
      <c r="E11" s="33" t="inlineStr">
        <is>
          <t>Selesaikan seluruh kegiatan kategori Istiqamah selama 1 hari</t>
        </is>
      </c>
      <c r="F11" s="33" t="n">
        <v>30</v>
      </c>
      <c r="H11" s="33" t="inlineStr">
        <is>
          <t>Aktif</t>
        </is>
      </c>
      <c r="I11" s="33" t="inlineStr">
        <is>
          <t>Q010</t>
        </is>
      </c>
    </row>
    <row r="12">
      <c r="A12" s="33" t="inlineStr">
        <is>
          <t>QST0011</t>
        </is>
      </c>
      <c r="B12" s="33" t="inlineStr">
        <is>
          <t>Quest Daily #11: Konsisten Ibadah</t>
        </is>
      </c>
      <c r="C12" s="33" t="inlineStr">
        <is>
          <t>Ibadah</t>
        </is>
      </c>
      <c r="D12" s="33" t="inlineStr">
        <is>
          <t>Daily</t>
        </is>
      </c>
      <c r="E12" s="33" t="inlineStr">
        <is>
          <t>Selesaikan seluruh kegiatan kategori Ibadah selama 1 hari</t>
        </is>
      </c>
      <c r="F12" s="33" t="n">
        <v>10</v>
      </c>
      <c r="H12" s="33" t="inlineStr">
        <is>
          <t>Aktif</t>
        </is>
      </c>
      <c r="I12" s="33" t="inlineStr">
        <is>
          <t>Q011</t>
        </is>
      </c>
    </row>
    <row r="13">
      <c r="A13" s="33" t="inlineStr">
        <is>
          <t>QST0012</t>
        </is>
      </c>
      <c r="B13" s="33" t="inlineStr">
        <is>
          <t>Quest Daily #12: Konsisten Bahasa</t>
        </is>
      </c>
      <c r="C13" s="33" t="inlineStr">
        <is>
          <t>Bahasa</t>
        </is>
      </c>
      <c r="D13" s="33" t="inlineStr">
        <is>
          <t>Daily</t>
        </is>
      </c>
      <c r="E13" s="33" t="inlineStr">
        <is>
          <t>Selesaikan seluruh kegiatan kategori Bahasa selama 1 hari</t>
        </is>
      </c>
      <c r="F13" s="33" t="n">
        <v>15</v>
      </c>
      <c r="H13" s="33" t="inlineStr">
        <is>
          <t>Aktif</t>
        </is>
      </c>
      <c r="I13" s="33" t="inlineStr">
        <is>
          <t>Q012</t>
        </is>
      </c>
    </row>
    <row r="14">
      <c r="A14" s="33" t="inlineStr">
        <is>
          <t>QST0013</t>
        </is>
      </c>
      <c r="B14" s="33" t="inlineStr">
        <is>
          <t>Quest Daily #13: Konsisten Tahfizh</t>
        </is>
      </c>
      <c r="C14" s="33" t="inlineStr">
        <is>
          <t>Tahfizh</t>
        </is>
      </c>
      <c r="D14" s="33" t="inlineStr">
        <is>
          <t>Daily</t>
        </is>
      </c>
      <c r="E14" s="33" t="inlineStr">
        <is>
          <t>Selesaikan seluruh kegiatan kategori Tahfizh selama 1 hari</t>
        </is>
      </c>
      <c r="F14" s="33" t="n">
        <v>20</v>
      </c>
      <c r="H14" s="33" t="inlineStr">
        <is>
          <t>Aktif</t>
        </is>
      </c>
      <c r="I14" s="33" t="inlineStr">
        <is>
          <t>Q013</t>
        </is>
      </c>
    </row>
    <row r="15">
      <c r="A15" s="33" t="inlineStr">
        <is>
          <t>QST0014</t>
        </is>
      </c>
      <c r="B15" s="33" t="inlineStr">
        <is>
          <t>Quest Daily #14: Konsisten Akhlak</t>
        </is>
      </c>
      <c r="C15" s="33" t="inlineStr">
        <is>
          <t>Akhlak</t>
        </is>
      </c>
      <c r="D15" s="33" t="inlineStr">
        <is>
          <t>Daily</t>
        </is>
      </c>
      <c r="E15" s="33" t="inlineStr">
        <is>
          <t>Selesaikan seluruh kegiatan kategori Akhlak selama 1 hari</t>
        </is>
      </c>
      <c r="F15" s="33" t="n">
        <v>25</v>
      </c>
      <c r="H15" s="33" t="inlineStr">
        <is>
          <t>Aktif</t>
        </is>
      </c>
      <c r="I15" s="33" t="inlineStr">
        <is>
          <t>Q014</t>
        </is>
      </c>
    </row>
    <row r="16">
      <c r="A16" s="33" t="inlineStr">
        <is>
          <t>QST0015</t>
        </is>
      </c>
      <c r="B16" s="33" t="inlineStr">
        <is>
          <t>Quest Daily #15: Konsisten Leadership</t>
        </is>
      </c>
      <c r="C16" s="33" t="inlineStr">
        <is>
          <t>Leadership</t>
        </is>
      </c>
      <c r="D16" s="33" t="inlineStr">
        <is>
          <t>Daily</t>
        </is>
      </c>
      <c r="E16" s="33" t="inlineStr">
        <is>
          <t>Selesaikan seluruh kegiatan kategori Leadership selama 1 hari</t>
        </is>
      </c>
      <c r="F16" s="33" t="n">
        <v>30</v>
      </c>
      <c r="H16" s="33" t="inlineStr">
        <is>
          <t>Aktif</t>
        </is>
      </c>
      <c r="I16" s="33" t="inlineStr">
        <is>
          <t>Q015</t>
        </is>
      </c>
    </row>
    <row r="17">
      <c r="A17" s="33" t="inlineStr">
        <is>
          <t>QST0016</t>
        </is>
      </c>
      <c r="B17" s="33" t="inlineStr">
        <is>
          <t>Quest Daily #16: Konsisten Kebersihan</t>
        </is>
      </c>
      <c r="C17" s="33" t="inlineStr">
        <is>
          <t>Kebersihan</t>
        </is>
      </c>
      <c r="D17" s="33" t="inlineStr">
        <is>
          <t>Daily</t>
        </is>
      </c>
      <c r="E17" s="33" t="inlineStr">
        <is>
          <t>Selesaikan seluruh kegiatan kategori Kebersihan selama 1 hari</t>
        </is>
      </c>
      <c r="F17" s="33" t="n">
        <v>10</v>
      </c>
      <c r="H17" s="33" t="inlineStr">
        <is>
          <t>Aktif</t>
        </is>
      </c>
      <c r="I17" s="33" t="inlineStr">
        <is>
          <t>Q016</t>
        </is>
      </c>
    </row>
    <row r="18">
      <c r="A18" s="33" t="inlineStr">
        <is>
          <t>QST0017</t>
        </is>
      </c>
      <c r="B18" s="33" t="inlineStr">
        <is>
          <t>Quest Daily #17: Konsisten Olahraga</t>
        </is>
      </c>
      <c r="C18" s="33" t="inlineStr">
        <is>
          <t>Olahraga</t>
        </is>
      </c>
      <c r="D18" s="33" t="inlineStr">
        <is>
          <t>Daily</t>
        </is>
      </c>
      <c r="E18" s="33" t="inlineStr">
        <is>
          <t>Selesaikan seluruh kegiatan kategori Olahraga selama 1 hari</t>
        </is>
      </c>
      <c r="F18" s="33" t="n">
        <v>15</v>
      </c>
      <c r="H18" s="33" t="inlineStr">
        <is>
          <t>Aktif</t>
        </is>
      </c>
      <c r="I18" s="33" t="inlineStr">
        <is>
          <t>Q017</t>
        </is>
      </c>
    </row>
    <row r="19">
      <c r="A19" s="33" t="inlineStr">
        <is>
          <t>QST0018</t>
        </is>
      </c>
      <c r="B19" s="33" t="inlineStr">
        <is>
          <t>Quest Daily #18: Konsisten Akademik</t>
        </is>
      </c>
      <c r="C19" s="33" t="inlineStr">
        <is>
          <t>Akademik</t>
        </is>
      </c>
      <c r="D19" s="33" t="inlineStr">
        <is>
          <t>Daily</t>
        </is>
      </c>
      <c r="E19" s="33" t="inlineStr">
        <is>
          <t>Selesaikan seluruh kegiatan kategori Akademik selama 1 hari</t>
        </is>
      </c>
      <c r="F19" s="33" t="n">
        <v>20</v>
      </c>
      <c r="H19" s="33" t="inlineStr">
        <is>
          <t>Aktif</t>
        </is>
      </c>
      <c r="I19" s="33" t="inlineStr">
        <is>
          <t>Q018</t>
        </is>
      </c>
    </row>
    <row r="20">
      <c r="A20" s="33" t="inlineStr">
        <is>
          <t>QST0019</t>
        </is>
      </c>
      <c r="B20" s="33" t="inlineStr">
        <is>
          <t>Quest Daily #19: Konsisten Sosial</t>
        </is>
      </c>
      <c r="C20" s="33" t="inlineStr">
        <is>
          <t>Sosial</t>
        </is>
      </c>
      <c r="D20" s="33" t="inlineStr">
        <is>
          <t>Daily</t>
        </is>
      </c>
      <c r="E20" s="33" t="inlineStr">
        <is>
          <t>Selesaikan seluruh kegiatan kategori Sosial selama 1 hari</t>
        </is>
      </c>
      <c r="F20" s="33" t="n">
        <v>25</v>
      </c>
      <c r="H20" s="33" t="inlineStr">
        <is>
          <t>Aktif</t>
        </is>
      </c>
      <c r="I20" s="33" t="inlineStr">
        <is>
          <t>Q019</t>
        </is>
      </c>
    </row>
    <row r="21">
      <c r="A21" s="33" t="inlineStr">
        <is>
          <t>QST0020</t>
        </is>
      </c>
      <c r="B21" s="33" t="inlineStr">
        <is>
          <t>Quest Daily #20: Konsisten Istiqamah</t>
        </is>
      </c>
      <c r="C21" s="33" t="inlineStr">
        <is>
          <t>Istiqamah</t>
        </is>
      </c>
      <c r="D21" s="33" t="inlineStr">
        <is>
          <t>Daily</t>
        </is>
      </c>
      <c r="E21" s="33" t="inlineStr">
        <is>
          <t>Selesaikan seluruh kegiatan kategori Istiqamah selama 1 hari</t>
        </is>
      </c>
      <c r="F21" s="33" t="n">
        <v>30</v>
      </c>
      <c r="H21" s="33" t="inlineStr">
        <is>
          <t>Aktif</t>
        </is>
      </c>
      <c r="I21" s="33" t="inlineStr">
        <is>
          <t>Q020</t>
        </is>
      </c>
    </row>
    <row r="22">
      <c r="A22" s="33" t="inlineStr">
        <is>
          <t>QST0021</t>
        </is>
      </c>
      <c r="B22" s="33" t="inlineStr">
        <is>
          <t>Quest Daily #21: Konsisten Ibadah</t>
        </is>
      </c>
      <c r="C22" s="33" t="inlineStr">
        <is>
          <t>Ibadah</t>
        </is>
      </c>
      <c r="D22" s="33" t="inlineStr">
        <is>
          <t>Daily</t>
        </is>
      </c>
      <c r="E22" s="33" t="inlineStr">
        <is>
          <t>Selesaikan seluruh kegiatan kategori Ibadah selama 1 hari</t>
        </is>
      </c>
      <c r="F22" s="33" t="n">
        <v>10</v>
      </c>
      <c r="H22" s="33" t="inlineStr">
        <is>
          <t>Aktif</t>
        </is>
      </c>
      <c r="I22" s="33" t="inlineStr">
        <is>
          <t>Q021</t>
        </is>
      </c>
    </row>
    <row r="23">
      <c r="A23" s="33" t="inlineStr">
        <is>
          <t>QST0022</t>
        </is>
      </c>
      <c r="B23" s="33" t="inlineStr">
        <is>
          <t>Quest Daily #22: Konsisten Bahasa</t>
        </is>
      </c>
      <c r="C23" s="33" t="inlineStr">
        <is>
          <t>Bahasa</t>
        </is>
      </c>
      <c r="D23" s="33" t="inlineStr">
        <is>
          <t>Daily</t>
        </is>
      </c>
      <c r="E23" s="33" t="inlineStr">
        <is>
          <t>Selesaikan seluruh kegiatan kategori Bahasa selama 1 hari</t>
        </is>
      </c>
      <c r="F23" s="33" t="n">
        <v>15</v>
      </c>
      <c r="H23" s="33" t="inlineStr">
        <is>
          <t>Aktif</t>
        </is>
      </c>
      <c r="I23" s="33" t="inlineStr">
        <is>
          <t>Q022</t>
        </is>
      </c>
    </row>
    <row r="24">
      <c r="A24" s="33" t="inlineStr">
        <is>
          <t>QST0023</t>
        </is>
      </c>
      <c r="B24" s="33" t="inlineStr">
        <is>
          <t>Quest Daily #23: Konsisten Tahfizh</t>
        </is>
      </c>
      <c r="C24" s="33" t="inlineStr">
        <is>
          <t>Tahfizh</t>
        </is>
      </c>
      <c r="D24" s="33" t="inlineStr">
        <is>
          <t>Daily</t>
        </is>
      </c>
      <c r="E24" s="33" t="inlineStr">
        <is>
          <t>Selesaikan seluruh kegiatan kategori Tahfizh selama 1 hari</t>
        </is>
      </c>
      <c r="F24" s="33" t="n">
        <v>20</v>
      </c>
      <c r="H24" s="33" t="inlineStr">
        <is>
          <t>Aktif</t>
        </is>
      </c>
      <c r="I24" s="33" t="inlineStr">
        <is>
          <t>Q023</t>
        </is>
      </c>
    </row>
    <row r="25">
      <c r="A25" s="33" t="inlineStr">
        <is>
          <t>QST0024</t>
        </is>
      </c>
      <c r="B25" s="33" t="inlineStr">
        <is>
          <t>Quest Daily #24: Konsisten Akhlak</t>
        </is>
      </c>
      <c r="C25" s="33" t="inlineStr">
        <is>
          <t>Akhlak</t>
        </is>
      </c>
      <c r="D25" s="33" t="inlineStr">
        <is>
          <t>Daily</t>
        </is>
      </c>
      <c r="E25" s="33" t="inlineStr">
        <is>
          <t>Selesaikan seluruh kegiatan kategori Akhlak selama 1 hari</t>
        </is>
      </c>
      <c r="F25" s="33" t="n">
        <v>25</v>
      </c>
      <c r="H25" s="33" t="inlineStr">
        <is>
          <t>Aktif</t>
        </is>
      </c>
      <c r="I25" s="33" t="inlineStr">
        <is>
          <t>Q024</t>
        </is>
      </c>
    </row>
    <row r="26">
      <c r="A26" s="33" t="inlineStr">
        <is>
          <t>QST0025</t>
        </is>
      </c>
      <c r="B26" s="33" t="inlineStr">
        <is>
          <t>Quest Daily #25: Konsisten Leadership</t>
        </is>
      </c>
      <c r="C26" s="33" t="inlineStr">
        <is>
          <t>Leadership</t>
        </is>
      </c>
      <c r="D26" s="33" t="inlineStr">
        <is>
          <t>Daily</t>
        </is>
      </c>
      <c r="E26" s="33" t="inlineStr">
        <is>
          <t>Selesaikan seluruh kegiatan kategori Leadership selama 1 hari</t>
        </is>
      </c>
      <c r="F26" s="33" t="n">
        <v>30</v>
      </c>
      <c r="H26" s="33" t="inlineStr">
        <is>
          <t>Aktif</t>
        </is>
      </c>
      <c r="I26" s="33" t="inlineStr">
        <is>
          <t>Q025</t>
        </is>
      </c>
    </row>
    <row r="27">
      <c r="A27" s="33" t="inlineStr">
        <is>
          <t>QST0026</t>
        </is>
      </c>
      <c r="B27" s="33" t="inlineStr">
        <is>
          <t>Quest Daily #26: Konsisten Kebersihan</t>
        </is>
      </c>
      <c r="C27" s="33" t="inlineStr">
        <is>
          <t>Kebersihan</t>
        </is>
      </c>
      <c r="D27" s="33" t="inlineStr">
        <is>
          <t>Daily</t>
        </is>
      </c>
      <c r="E27" s="33" t="inlineStr">
        <is>
          <t>Selesaikan seluruh kegiatan kategori Kebersihan selama 1 hari</t>
        </is>
      </c>
      <c r="F27" s="33" t="n">
        <v>10</v>
      </c>
      <c r="H27" s="33" t="inlineStr">
        <is>
          <t>Aktif</t>
        </is>
      </c>
      <c r="I27" s="33" t="inlineStr">
        <is>
          <t>Q026</t>
        </is>
      </c>
    </row>
    <row r="28">
      <c r="A28" s="33" t="inlineStr">
        <is>
          <t>QST0027</t>
        </is>
      </c>
      <c r="B28" s="33" t="inlineStr">
        <is>
          <t>Quest Daily #27: Konsisten Olahraga</t>
        </is>
      </c>
      <c r="C28" s="33" t="inlineStr">
        <is>
          <t>Olahraga</t>
        </is>
      </c>
      <c r="D28" s="33" t="inlineStr">
        <is>
          <t>Daily</t>
        </is>
      </c>
      <c r="E28" s="33" t="inlineStr">
        <is>
          <t>Selesaikan seluruh kegiatan kategori Olahraga selama 1 hari</t>
        </is>
      </c>
      <c r="F28" s="33" t="n">
        <v>15</v>
      </c>
      <c r="H28" s="33" t="inlineStr">
        <is>
          <t>Aktif</t>
        </is>
      </c>
      <c r="I28" s="33" t="inlineStr">
        <is>
          <t>Q027</t>
        </is>
      </c>
    </row>
    <row r="29">
      <c r="A29" s="33" t="inlineStr">
        <is>
          <t>QST0028</t>
        </is>
      </c>
      <c r="B29" s="33" t="inlineStr">
        <is>
          <t>Quest Daily #28: Konsisten Akademik</t>
        </is>
      </c>
      <c r="C29" s="33" t="inlineStr">
        <is>
          <t>Akademik</t>
        </is>
      </c>
      <c r="D29" s="33" t="inlineStr">
        <is>
          <t>Daily</t>
        </is>
      </c>
      <c r="E29" s="33" t="inlineStr">
        <is>
          <t>Selesaikan seluruh kegiatan kategori Akademik selama 1 hari</t>
        </is>
      </c>
      <c r="F29" s="33" t="n">
        <v>20</v>
      </c>
      <c r="H29" s="33" t="inlineStr">
        <is>
          <t>Aktif</t>
        </is>
      </c>
      <c r="I29" s="33" t="inlineStr">
        <is>
          <t>Q028</t>
        </is>
      </c>
    </row>
    <row r="30">
      <c r="A30" s="33" t="inlineStr">
        <is>
          <t>QST0029</t>
        </is>
      </c>
      <c r="B30" s="33" t="inlineStr">
        <is>
          <t>Quest Daily #29: Konsisten Sosial</t>
        </is>
      </c>
      <c r="C30" s="33" t="inlineStr">
        <is>
          <t>Sosial</t>
        </is>
      </c>
      <c r="D30" s="33" t="inlineStr">
        <is>
          <t>Daily</t>
        </is>
      </c>
      <c r="E30" s="33" t="inlineStr">
        <is>
          <t>Selesaikan seluruh kegiatan kategori Sosial selama 1 hari</t>
        </is>
      </c>
      <c r="F30" s="33" t="n">
        <v>25</v>
      </c>
      <c r="H30" s="33" t="inlineStr">
        <is>
          <t>Aktif</t>
        </is>
      </c>
      <c r="I30" s="33" t="inlineStr">
        <is>
          <t>Q029</t>
        </is>
      </c>
    </row>
    <row r="31">
      <c r="A31" s="33" t="inlineStr">
        <is>
          <t>QST0030</t>
        </is>
      </c>
      <c r="B31" s="33" t="inlineStr">
        <is>
          <t>Quest Daily #30: Konsisten Istiqamah</t>
        </is>
      </c>
      <c r="C31" s="33" t="inlineStr">
        <is>
          <t>Istiqamah</t>
        </is>
      </c>
      <c r="D31" s="33" t="inlineStr">
        <is>
          <t>Daily</t>
        </is>
      </c>
      <c r="E31" s="33" t="inlineStr">
        <is>
          <t>Selesaikan seluruh kegiatan kategori Istiqamah selama 1 hari</t>
        </is>
      </c>
      <c r="F31" s="33" t="n">
        <v>30</v>
      </c>
      <c r="H31" s="33" t="inlineStr">
        <is>
          <t>Aktif</t>
        </is>
      </c>
      <c r="I31" s="33" t="inlineStr">
        <is>
          <t>Q030</t>
        </is>
      </c>
    </row>
    <row r="32">
      <c r="A32" s="33" t="inlineStr">
        <is>
          <t>QST0031</t>
        </is>
      </c>
      <c r="B32" s="33" t="inlineStr">
        <is>
          <t>Quest Daily #31: Konsisten Ibadah</t>
        </is>
      </c>
      <c r="C32" s="33" t="inlineStr">
        <is>
          <t>Ibadah</t>
        </is>
      </c>
      <c r="D32" s="33" t="inlineStr">
        <is>
          <t>Daily</t>
        </is>
      </c>
      <c r="E32" s="33" t="inlineStr">
        <is>
          <t>Selesaikan seluruh kegiatan kategori Ibadah selama 1 hari</t>
        </is>
      </c>
      <c r="F32" s="33" t="n">
        <v>10</v>
      </c>
      <c r="H32" s="33" t="inlineStr">
        <is>
          <t>Aktif</t>
        </is>
      </c>
      <c r="I32" s="33" t="inlineStr">
        <is>
          <t>Q031</t>
        </is>
      </c>
    </row>
    <row r="33">
      <c r="A33" s="33" t="inlineStr">
        <is>
          <t>QST0032</t>
        </is>
      </c>
      <c r="B33" s="33" t="inlineStr">
        <is>
          <t>Quest Daily #32: Konsisten Bahasa</t>
        </is>
      </c>
      <c r="C33" s="33" t="inlineStr">
        <is>
          <t>Bahasa</t>
        </is>
      </c>
      <c r="D33" s="33" t="inlineStr">
        <is>
          <t>Daily</t>
        </is>
      </c>
      <c r="E33" s="33" t="inlineStr">
        <is>
          <t>Selesaikan seluruh kegiatan kategori Bahasa selama 1 hari</t>
        </is>
      </c>
      <c r="F33" s="33" t="n">
        <v>15</v>
      </c>
      <c r="H33" s="33" t="inlineStr">
        <is>
          <t>Aktif</t>
        </is>
      </c>
      <c r="I33" s="33" t="inlineStr">
        <is>
          <t>Q032</t>
        </is>
      </c>
    </row>
    <row r="34">
      <c r="A34" s="33" t="inlineStr">
        <is>
          <t>QST0033</t>
        </is>
      </c>
      <c r="B34" s="33" t="inlineStr">
        <is>
          <t>Quest Daily #33: Konsisten Tahfizh</t>
        </is>
      </c>
      <c r="C34" s="33" t="inlineStr">
        <is>
          <t>Tahfizh</t>
        </is>
      </c>
      <c r="D34" s="33" t="inlineStr">
        <is>
          <t>Daily</t>
        </is>
      </c>
      <c r="E34" s="33" t="inlineStr">
        <is>
          <t>Selesaikan seluruh kegiatan kategori Tahfizh selama 1 hari</t>
        </is>
      </c>
      <c r="F34" s="33" t="n">
        <v>20</v>
      </c>
      <c r="H34" s="33" t="inlineStr">
        <is>
          <t>Aktif</t>
        </is>
      </c>
      <c r="I34" s="33" t="inlineStr">
        <is>
          <t>Q033</t>
        </is>
      </c>
    </row>
    <row r="35">
      <c r="A35" s="33" t="inlineStr">
        <is>
          <t>QST0034</t>
        </is>
      </c>
      <c r="B35" s="33" t="inlineStr">
        <is>
          <t>Quest Daily #34: Konsisten Akhlak</t>
        </is>
      </c>
      <c r="C35" s="33" t="inlineStr">
        <is>
          <t>Akhlak</t>
        </is>
      </c>
      <c r="D35" s="33" t="inlineStr">
        <is>
          <t>Daily</t>
        </is>
      </c>
      <c r="E35" s="33" t="inlineStr">
        <is>
          <t>Selesaikan seluruh kegiatan kategori Akhlak selama 1 hari</t>
        </is>
      </c>
      <c r="F35" s="33" t="n">
        <v>25</v>
      </c>
      <c r="H35" s="33" t="inlineStr">
        <is>
          <t>Aktif</t>
        </is>
      </c>
      <c r="I35" s="33" t="inlineStr">
        <is>
          <t>Q034</t>
        </is>
      </c>
    </row>
    <row r="36">
      <c r="A36" s="33" t="inlineStr">
        <is>
          <t>QST0035</t>
        </is>
      </c>
      <c r="B36" s="33" t="inlineStr">
        <is>
          <t>Quest Daily #35: Konsisten Leadership</t>
        </is>
      </c>
      <c r="C36" s="33" t="inlineStr">
        <is>
          <t>Leadership</t>
        </is>
      </c>
      <c r="D36" s="33" t="inlineStr">
        <is>
          <t>Daily</t>
        </is>
      </c>
      <c r="E36" s="33" t="inlineStr">
        <is>
          <t>Selesaikan seluruh kegiatan kategori Leadership selama 1 hari</t>
        </is>
      </c>
      <c r="F36" s="33" t="n">
        <v>30</v>
      </c>
      <c r="H36" s="33" t="inlineStr">
        <is>
          <t>Aktif</t>
        </is>
      </c>
      <c r="I36" s="33" t="inlineStr">
        <is>
          <t>Q035</t>
        </is>
      </c>
    </row>
    <row r="37">
      <c r="A37" s="33" t="inlineStr">
        <is>
          <t>QST0036</t>
        </is>
      </c>
      <c r="B37" s="33" t="inlineStr">
        <is>
          <t>Quest Daily #36: Konsisten Kebersihan</t>
        </is>
      </c>
      <c r="C37" s="33" t="inlineStr">
        <is>
          <t>Kebersihan</t>
        </is>
      </c>
      <c r="D37" s="33" t="inlineStr">
        <is>
          <t>Daily</t>
        </is>
      </c>
      <c r="E37" s="33" t="inlineStr">
        <is>
          <t>Selesaikan seluruh kegiatan kategori Kebersihan selama 1 hari</t>
        </is>
      </c>
      <c r="F37" s="33" t="n">
        <v>10</v>
      </c>
      <c r="H37" s="33" t="inlineStr">
        <is>
          <t>Aktif</t>
        </is>
      </c>
      <c r="I37" s="33" t="inlineStr">
        <is>
          <t>Q036</t>
        </is>
      </c>
    </row>
    <row r="38">
      <c r="A38" s="33" t="inlineStr">
        <is>
          <t>QST0037</t>
        </is>
      </c>
      <c r="B38" s="33" t="inlineStr">
        <is>
          <t>Quest Daily #37: Konsisten Olahraga</t>
        </is>
      </c>
      <c r="C38" s="33" t="inlineStr">
        <is>
          <t>Olahraga</t>
        </is>
      </c>
      <c r="D38" s="33" t="inlineStr">
        <is>
          <t>Daily</t>
        </is>
      </c>
      <c r="E38" s="33" t="inlineStr">
        <is>
          <t>Selesaikan seluruh kegiatan kategori Olahraga selama 1 hari</t>
        </is>
      </c>
      <c r="F38" s="33" t="n">
        <v>15</v>
      </c>
      <c r="H38" s="33" t="inlineStr">
        <is>
          <t>Aktif</t>
        </is>
      </c>
      <c r="I38" s="33" t="inlineStr">
        <is>
          <t>Q037</t>
        </is>
      </c>
    </row>
    <row r="39">
      <c r="A39" s="33" t="inlineStr">
        <is>
          <t>QST0038</t>
        </is>
      </c>
      <c r="B39" s="33" t="inlineStr">
        <is>
          <t>Quest Daily #38: Konsisten Akademik</t>
        </is>
      </c>
      <c r="C39" s="33" t="inlineStr">
        <is>
          <t>Akademik</t>
        </is>
      </c>
      <c r="D39" s="33" t="inlineStr">
        <is>
          <t>Daily</t>
        </is>
      </c>
      <c r="E39" s="33" t="inlineStr">
        <is>
          <t>Selesaikan seluruh kegiatan kategori Akademik selama 1 hari</t>
        </is>
      </c>
      <c r="F39" s="33" t="n">
        <v>20</v>
      </c>
      <c r="H39" s="33" t="inlineStr">
        <is>
          <t>Aktif</t>
        </is>
      </c>
      <c r="I39" s="33" t="inlineStr">
        <is>
          <t>Q038</t>
        </is>
      </c>
    </row>
    <row r="40">
      <c r="A40" s="33" t="inlineStr">
        <is>
          <t>QST0039</t>
        </is>
      </c>
      <c r="B40" s="33" t="inlineStr">
        <is>
          <t>Quest Daily #39: Konsisten Sosial</t>
        </is>
      </c>
      <c r="C40" s="33" t="inlineStr">
        <is>
          <t>Sosial</t>
        </is>
      </c>
      <c r="D40" s="33" t="inlineStr">
        <is>
          <t>Daily</t>
        </is>
      </c>
      <c r="E40" s="33" t="inlineStr">
        <is>
          <t>Selesaikan seluruh kegiatan kategori Sosial selama 1 hari</t>
        </is>
      </c>
      <c r="F40" s="33" t="n">
        <v>25</v>
      </c>
      <c r="H40" s="33" t="inlineStr">
        <is>
          <t>Aktif</t>
        </is>
      </c>
      <c r="I40" s="33" t="inlineStr">
        <is>
          <t>Q039</t>
        </is>
      </c>
    </row>
    <row r="41">
      <c r="A41" s="33" t="inlineStr">
        <is>
          <t>QST0040</t>
        </is>
      </c>
      <c r="B41" s="33" t="inlineStr">
        <is>
          <t>Quest Daily #40: Konsisten Istiqamah</t>
        </is>
      </c>
      <c r="C41" s="33" t="inlineStr">
        <is>
          <t>Istiqamah</t>
        </is>
      </c>
      <c r="D41" s="33" t="inlineStr">
        <is>
          <t>Daily</t>
        </is>
      </c>
      <c r="E41" s="33" t="inlineStr">
        <is>
          <t>Selesaikan seluruh kegiatan kategori Istiqamah selama 1 hari</t>
        </is>
      </c>
      <c r="F41" s="33" t="n">
        <v>30</v>
      </c>
      <c r="H41" s="33" t="inlineStr">
        <is>
          <t>Aktif</t>
        </is>
      </c>
      <c r="I41" s="33" t="inlineStr">
        <is>
          <t>Q040</t>
        </is>
      </c>
    </row>
    <row r="42">
      <c r="A42" s="33" t="inlineStr">
        <is>
          <t>QST0041</t>
        </is>
      </c>
      <c r="B42" s="33" t="inlineStr">
        <is>
          <t>Quest Weekly #1: Konsisten Ibadah</t>
        </is>
      </c>
      <c r="C42" s="33" t="inlineStr">
        <is>
          <t>Ibadah</t>
        </is>
      </c>
      <c r="D42" s="33" t="inlineStr">
        <is>
          <t>Weekly</t>
        </is>
      </c>
      <c r="E42" s="33" t="inlineStr">
        <is>
          <t>Selesaikan seluruh kegiatan kategori Ibadah selama 7 hari</t>
        </is>
      </c>
      <c r="F42" s="33" t="n">
        <v>35</v>
      </c>
      <c r="H42" s="33" t="inlineStr">
        <is>
          <t>Aktif</t>
        </is>
      </c>
      <c r="I42" s="33" t="inlineStr">
        <is>
          <t>Q041</t>
        </is>
      </c>
    </row>
    <row r="43">
      <c r="A43" s="33" t="inlineStr">
        <is>
          <t>QST0042</t>
        </is>
      </c>
      <c r="B43" s="33" t="inlineStr">
        <is>
          <t>Quest Weekly #2: Konsisten Bahasa</t>
        </is>
      </c>
      <c r="C43" s="33" t="inlineStr">
        <is>
          <t>Bahasa</t>
        </is>
      </c>
      <c r="D43" s="33" t="inlineStr">
        <is>
          <t>Weekly</t>
        </is>
      </c>
      <c r="E43" s="33" t="inlineStr">
        <is>
          <t>Selesaikan seluruh kegiatan kategori Bahasa selama 7 hari</t>
        </is>
      </c>
      <c r="F43" s="33" t="n">
        <v>40</v>
      </c>
      <c r="H43" s="33" t="inlineStr">
        <is>
          <t>Aktif</t>
        </is>
      </c>
      <c r="I43" s="33" t="inlineStr">
        <is>
          <t>Q042</t>
        </is>
      </c>
    </row>
    <row r="44">
      <c r="A44" s="33" t="inlineStr">
        <is>
          <t>QST0043</t>
        </is>
      </c>
      <c r="B44" s="33" t="inlineStr">
        <is>
          <t>Quest Weekly #3: Konsisten Tahfizh</t>
        </is>
      </c>
      <c r="C44" s="33" t="inlineStr">
        <is>
          <t>Tahfizh</t>
        </is>
      </c>
      <c r="D44" s="33" t="inlineStr">
        <is>
          <t>Weekly</t>
        </is>
      </c>
      <c r="E44" s="33" t="inlineStr">
        <is>
          <t>Selesaikan seluruh kegiatan kategori Tahfizh selama 7 hari</t>
        </is>
      </c>
      <c r="F44" s="33" t="n">
        <v>45</v>
      </c>
      <c r="H44" s="33" t="inlineStr">
        <is>
          <t>Aktif</t>
        </is>
      </c>
      <c r="I44" s="33" t="inlineStr">
        <is>
          <t>Q043</t>
        </is>
      </c>
    </row>
    <row r="45">
      <c r="A45" s="33" t="inlineStr">
        <is>
          <t>QST0044</t>
        </is>
      </c>
      <c r="B45" s="33" t="inlineStr">
        <is>
          <t>Quest Weekly #4: Konsisten Akhlak</t>
        </is>
      </c>
      <c r="C45" s="33" t="inlineStr">
        <is>
          <t>Akhlak</t>
        </is>
      </c>
      <c r="D45" s="33" t="inlineStr">
        <is>
          <t>Weekly</t>
        </is>
      </c>
      <c r="E45" s="33" t="inlineStr">
        <is>
          <t>Selesaikan seluruh kegiatan kategori Akhlak selama 7 hari</t>
        </is>
      </c>
      <c r="F45" s="33" t="n">
        <v>50</v>
      </c>
      <c r="H45" s="33" t="inlineStr">
        <is>
          <t>Aktif</t>
        </is>
      </c>
      <c r="I45" s="33" t="inlineStr">
        <is>
          <t>Q044</t>
        </is>
      </c>
    </row>
    <row r="46">
      <c r="A46" s="33" t="inlineStr">
        <is>
          <t>QST0045</t>
        </is>
      </c>
      <c r="B46" s="33" t="inlineStr">
        <is>
          <t>Quest Weekly #5: Konsisten Leadership</t>
        </is>
      </c>
      <c r="C46" s="33" t="inlineStr">
        <is>
          <t>Leadership</t>
        </is>
      </c>
      <c r="D46" s="33" t="inlineStr">
        <is>
          <t>Weekly</t>
        </is>
      </c>
      <c r="E46" s="33" t="inlineStr">
        <is>
          <t>Selesaikan seluruh kegiatan kategori Leadership selama 7 hari</t>
        </is>
      </c>
      <c r="F46" s="33" t="n">
        <v>55</v>
      </c>
      <c r="H46" s="33" t="inlineStr">
        <is>
          <t>Aktif</t>
        </is>
      </c>
      <c r="I46" s="33" t="inlineStr">
        <is>
          <t>Q045</t>
        </is>
      </c>
    </row>
    <row r="47">
      <c r="A47" s="33" t="inlineStr">
        <is>
          <t>QST0046</t>
        </is>
      </c>
      <c r="B47" s="33" t="inlineStr">
        <is>
          <t>Quest Weekly #6: Konsisten Kebersihan</t>
        </is>
      </c>
      <c r="C47" s="33" t="inlineStr">
        <is>
          <t>Kebersihan</t>
        </is>
      </c>
      <c r="D47" s="33" t="inlineStr">
        <is>
          <t>Weekly</t>
        </is>
      </c>
      <c r="E47" s="33" t="inlineStr">
        <is>
          <t>Selesaikan seluruh kegiatan kategori Kebersihan selama 7 hari</t>
        </is>
      </c>
      <c r="F47" s="33" t="n">
        <v>35</v>
      </c>
      <c r="H47" s="33" t="inlineStr">
        <is>
          <t>Aktif</t>
        </is>
      </c>
      <c r="I47" s="33" t="inlineStr">
        <is>
          <t>Q046</t>
        </is>
      </c>
    </row>
    <row r="48">
      <c r="A48" s="33" t="inlineStr">
        <is>
          <t>QST0047</t>
        </is>
      </c>
      <c r="B48" s="33" t="inlineStr">
        <is>
          <t>Quest Weekly #7: Konsisten Olahraga</t>
        </is>
      </c>
      <c r="C48" s="33" t="inlineStr">
        <is>
          <t>Olahraga</t>
        </is>
      </c>
      <c r="D48" s="33" t="inlineStr">
        <is>
          <t>Weekly</t>
        </is>
      </c>
      <c r="E48" s="33" t="inlineStr">
        <is>
          <t>Selesaikan seluruh kegiatan kategori Olahraga selama 7 hari</t>
        </is>
      </c>
      <c r="F48" s="33" t="n">
        <v>40</v>
      </c>
      <c r="H48" s="33" t="inlineStr">
        <is>
          <t>Aktif</t>
        </is>
      </c>
      <c r="I48" s="33" t="inlineStr">
        <is>
          <t>Q047</t>
        </is>
      </c>
    </row>
    <row r="49">
      <c r="A49" s="33" t="inlineStr">
        <is>
          <t>QST0048</t>
        </is>
      </c>
      <c r="B49" s="33" t="inlineStr">
        <is>
          <t>Quest Weekly #8: Konsisten Akademik</t>
        </is>
      </c>
      <c r="C49" s="33" t="inlineStr">
        <is>
          <t>Akademik</t>
        </is>
      </c>
      <c r="D49" s="33" t="inlineStr">
        <is>
          <t>Weekly</t>
        </is>
      </c>
      <c r="E49" s="33" t="inlineStr">
        <is>
          <t>Selesaikan seluruh kegiatan kategori Akademik selama 7 hari</t>
        </is>
      </c>
      <c r="F49" s="33" t="n">
        <v>45</v>
      </c>
      <c r="H49" s="33" t="inlineStr">
        <is>
          <t>Aktif</t>
        </is>
      </c>
      <c r="I49" s="33" t="inlineStr">
        <is>
          <t>Q048</t>
        </is>
      </c>
    </row>
    <row r="50">
      <c r="A50" s="33" t="inlineStr">
        <is>
          <t>QST0049</t>
        </is>
      </c>
      <c r="B50" s="33" t="inlineStr">
        <is>
          <t>Quest Weekly #9: Konsisten Sosial</t>
        </is>
      </c>
      <c r="C50" s="33" t="inlineStr">
        <is>
          <t>Sosial</t>
        </is>
      </c>
      <c r="D50" s="33" t="inlineStr">
        <is>
          <t>Weekly</t>
        </is>
      </c>
      <c r="E50" s="33" t="inlineStr">
        <is>
          <t>Selesaikan seluruh kegiatan kategori Sosial selama 7 hari</t>
        </is>
      </c>
      <c r="F50" s="33" t="n">
        <v>50</v>
      </c>
      <c r="H50" s="33" t="inlineStr">
        <is>
          <t>Aktif</t>
        </is>
      </c>
      <c r="I50" s="33" t="inlineStr">
        <is>
          <t>Q049</t>
        </is>
      </c>
    </row>
    <row r="51">
      <c r="A51" s="33" t="inlineStr">
        <is>
          <t>QST0050</t>
        </is>
      </c>
      <c r="B51" s="33" t="inlineStr">
        <is>
          <t>Quest Weekly #10: Konsisten Istiqamah</t>
        </is>
      </c>
      <c r="C51" s="33" t="inlineStr">
        <is>
          <t>Istiqamah</t>
        </is>
      </c>
      <c r="D51" s="33" t="inlineStr">
        <is>
          <t>Weekly</t>
        </is>
      </c>
      <c r="E51" s="33" t="inlineStr">
        <is>
          <t>Selesaikan seluruh kegiatan kategori Istiqamah selama 7 hari</t>
        </is>
      </c>
      <c r="F51" s="33" t="n">
        <v>55</v>
      </c>
      <c r="H51" s="33" t="inlineStr">
        <is>
          <t>Aktif</t>
        </is>
      </c>
      <c r="I51" s="33" t="inlineStr">
        <is>
          <t>Q050</t>
        </is>
      </c>
    </row>
    <row r="52">
      <c r="A52" s="33" t="inlineStr">
        <is>
          <t>QST0051</t>
        </is>
      </c>
      <c r="B52" s="33" t="inlineStr">
        <is>
          <t>Quest Weekly #11: Konsisten Ibadah</t>
        </is>
      </c>
      <c r="C52" s="33" t="inlineStr">
        <is>
          <t>Ibadah</t>
        </is>
      </c>
      <c r="D52" s="33" t="inlineStr">
        <is>
          <t>Weekly</t>
        </is>
      </c>
      <c r="E52" s="33" t="inlineStr">
        <is>
          <t>Selesaikan seluruh kegiatan kategori Ibadah selama 7 hari</t>
        </is>
      </c>
      <c r="F52" s="33" t="n">
        <v>35</v>
      </c>
      <c r="H52" s="33" t="inlineStr">
        <is>
          <t>Aktif</t>
        </is>
      </c>
      <c r="I52" s="33" t="inlineStr">
        <is>
          <t>Q051</t>
        </is>
      </c>
    </row>
    <row r="53">
      <c r="A53" s="33" t="inlineStr">
        <is>
          <t>QST0052</t>
        </is>
      </c>
      <c r="B53" s="33" t="inlineStr">
        <is>
          <t>Quest Weekly #12: Konsisten Bahasa</t>
        </is>
      </c>
      <c r="C53" s="33" t="inlineStr">
        <is>
          <t>Bahasa</t>
        </is>
      </c>
      <c r="D53" s="33" t="inlineStr">
        <is>
          <t>Weekly</t>
        </is>
      </c>
      <c r="E53" s="33" t="inlineStr">
        <is>
          <t>Selesaikan seluruh kegiatan kategori Bahasa selama 7 hari</t>
        </is>
      </c>
      <c r="F53" s="33" t="n">
        <v>40</v>
      </c>
      <c r="H53" s="33" t="inlineStr">
        <is>
          <t>Aktif</t>
        </is>
      </c>
      <c r="I53" s="33" t="inlineStr">
        <is>
          <t>Q052</t>
        </is>
      </c>
    </row>
    <row r="54">
      <c r="A54" s="33" t="inlineStr">
        <is>
          <t>QST0053</t>
        </is>
      </c>
      <c r="B54" s="33" t="inlineStr">
        <is>
          <t>Quest Weekly #13: Konsisten Tahfizh</t>
        </is>
      </c>
      <c r="C54" s="33" t="inlineStr">
        <is>
          <t>Tahfizh</t>
        </is>
      </c>
      <c r="D54" s="33" t="inlineStr">
        <is>
          <t>Weekly</t>
        </is>
      </c>
      <c r="E54" s="33" t="inlineStr">
        <is>
          <t>Selesaikan seluruh kegiatan kategori Tahfizh selama 7 hari</t>
        </is>
      </c>
      <c r="F54" s="33" t="n">
        <v>45</v>
      </c>
      <c r="H54" s="33" t="inlineStr">
        <is>
          <t>Aktif</t>
        </is>
      </c>
      <c r="I54" s="33" t="inlineStr">
        <is>
          <t>Q053</t>
        </is>
      </c>
    </row>
    <row r="55">
      <c r="A55" s="33" t="inlineStr">
        <is>
          <t>QST0054</t>
        </is>
      </c>
      <c r="B55" s="33" t="inlineStr">
        <is>
          <t>Quest Weekly #14: Konsisten Akhlak</t>
        </is>
      </c>
      <c r="C55" s="33" t="inlineStr">
        <is>
          <t>Akhlak</t>
        </is>
      </c>
      <c r="D55" s="33" t="inlineStr">
        <is>
          <t>Weekly</t>
        </is>
      </c>
      <c r="E55" s="33" t="inlineStr">
        <is>
          <t>Selesaikan seluruh kegiatan kategori Akhlak selama 7 hari</t>
        </is>
      </c>
      <c r="F55" s="33" t="n">
        <v>50</v>
      </c>
      <c r="H55" s="33" t="inlineStr">
        <is>
          <t>Aktif</t>
        </is>
      </c>
      <c r="I55" s="33" t="inlineStr">
        <is>
          <t>Q054</t>
        </is>
      </c>
    </row>
    <row r="56">
      <c r="A56" s="33" t="inlineStr">
        <is>
          <t>QST0055</t>
        </is>
      </c>
      <c r="B56" s="33" t="inlineStr">
        <is>
          <t>Quest Weekly #15: Konsisten Leadership</t>
        </is>
      </c>
      <c r="C56" s="33" t="inlineStr">
        <is>
          <t>Leadership</t>
        </is>
      </c>
      <c r="D56" s="33" t="inlineStr">
        <is>
          <t>Weekly</t>
        </is>
      </c>
      <c r="E56" s="33" t="inlineStr">
        <is>
          <t>Selesaikan seluruh kegiatan kategori Leadership selama 7 hari</t>
        </is>
      </c>
      <c r="F56" s="33" t="n">
        <v>55</v>
      </c>
      <c r="H56" s="33" t="inlineStr">
        <is>
          <t>Aktif</t>
        </is>
      </c>
      <c r="I56" s="33" t="inlineStr">
        <is>
          <t>Q055</t>
        </is>
      </c>
    </row>
    <row r="57">
      <c r="A57" s="33" t="inlineStr">
        <is>
          <t>QST0056</t>
        </is>
      </c>
      <c r="B57" s="33" t="inlineStr">
        <is>
          <t>Quest Weekly #16: Konsisten Kebersihan</t>
        </is>
      </c>
      <c r="C57" s="33" t="inlineStr">
        <is>
          <t>Kebersihan</t>
        </is>
      </c>
      <c r="D57" s="33" t="inlineStr">
        <is>
          <t>Weekly</t>
        </is>
      </c>
      <c r="E57" s="33" t="inlineStr">
        <is>
          <t>Selesaikan seluruh kegiatan kategori Kebersihan selama 7 hari</t>
        </is>
      </c>
      <c r="F57" s="33" t="n">
        <v>35</v>
      </c>
      <c r="H57" s="33" t="inlineStr">
        <is>
          <t>Aktif</t>
        </is>
      </c>
      <c r="I57" s="33" t="inlineStr">
        <is>
          <t>Q056</t>
        </is>
      </c>
    </row>
    <row r="58">
      <c r="A58" s="33" t="inlineStr">
        <is>
          <t>QST0057</t>
        </is>
      </c>
      <c r="B58" s="33" t="inlineStr">
        <is>
          <t>Quest Weekly #17: Konsisten Olahraga</t>
        </is>
      </c>
      <c r="C58" s="33" t="inlineStr">
        <is>
          <t>Olahraga</t>
        </is>
      </c>
      <c r="D58" s="33" t="inlineStr">
        <is>
          <t>Weekly</t>
        </is>
      </c>
      <c r="E58" s="33" t="inlineStr">
        <is>
          <t>Selesaikan seluruh kegiatan kategori Olahraga selama 7 hari</t>
        </is>
      </c>
      <c r="F58" s="33" t="n">
        <v>40</v>
      </c>
      <c r="H58" s="33" t="inlineStr">
        <is>
          <t>Aktif</t>
        </is>
      </c>
      <c r="I58" s="33" t="inlineStr">
        <is>
          <t>Q057</t>
        </is>
      </c>
    </row>
    <row r="59">
      <c r="A59" s="33" t="inlineStr">
        <is>
          <t>QST0058</t>
        </is>
      </c>
      <c r="B59" s="33" t="inlineStr">
        <is>
          <t>Quest Weekly #18: Konsisten Akademik</t>
        </is>
      </c>
      <c r="C59" s="33" t="inlineStr">
        <is>
          <t>Akademik</t>
        </is>
      </c>
      <c r="D59" s="33" t="inlineStr">
        <is>
          <t>Weekly</t>
        </is>
      </c>
      <c r="E59" s="33" t="inlineStr">
        <is>
          <t>Selesaikan seluruh kegiatan kategori Akademik selama 7 hari</t>
        </is>
      </c>
      <c r="F59" s="33" t="n">
        <v>45</v>
      </c>
      <c r="H59" s="33" t="inlineStr">
        <is>
          <t>Aktif</t>
        </is>
      </c>
      <c r="I59" s="33" t="inlineStr">
        <is>
          <t>Q058</t>
        </is>
      </c>
    </row>
    <row r="60">
      <c r="A60" s="33" t="inlineStr">
        <is>
          <t>QST0059</t>
        </is>
      </c>
      <c r="B60" s="33" t="inlineStr">
        <is>
          <t>Quest Weekly #19: Konsisten Sosial</t>
        </is>
      </c>
      <c r="C60" s="33" t="inlineStr">
        <is>
          <t>Sosial</t>
        </is>
      </c>
      <c r="D60" s="33" t="inlineStr">
        <is>
          <t>Weekly</t>
        </is>
      </c>
      <c r="E60" s="33" t="inlineStr">
        <is>
          <t>Selesaikan seluruh kegiatan kategori Sosial selama 7 hari</t>
        </is>
      </c>
      <c r="F60" s="33" t="n">
        <v>50</v>
      </c>
      <c r="H60" s="33" t="inlineStr">
        <is>
          <t>Aktif</t>
        </is>
      </c>
      <c r="I60" s="33" t="inlineStr">
        <is>
          <t>Q059</t>
        </is>
      </c>
    </row>
    <row r="61">
      <c r="A61" s="33" t="inlineStr">
        <is>
          <t>QST0060</t>
        </is>
      </c>
      <c r="B61" s="33" t="inlineStr">
        <is>
          <t>Quest Weekly #20: Konsisten Istiqamah</t>
        </is>
      </c>
      <c r="C61" s="33" t="inlineStr">
        <is>
          <t>Istiqamah</t>
        </is>
      </c>
      <c r="D61" s="33" t="inlineStr">
        <is>
          <t>Weekly</t>
        </is>
      </c>
      <c r="E61" s="33" t="inlineStr">
        <is>
          <t>Selesaikan seluruh kegiatan kategori Istiqamah selama 7 hari</t>
        </is>
      </c>
      <c r="F61" s="33" t="n">
        <v>55</v>
      </c>
      <c r="H61" s="33" t="inlineStr">
        <is>
          <t>Aktif</t>
        </is>
      </c>
      <c r="I61" s="33" t="inlineStr">
        <is>
          <t>Q060</t>
        </is>
      </c>
    </row>
    <row r="62">
      <c r="A62" s="33" t="inlineStr">
        <is>
          <t>QST0061</t>
        </is>
      </c>
      <c r="B62" s="33" t="inlineStr">
        <is>
          <t>Quest Weekly #21: Konsisten Ibadah</t>
        </is>
      </c>
      <c r="C62" s="33" t="inlineStr">
        <is>
          <t>Ibadah</t>
        </is>
      </c>
      <c r="D62" s="33" t="inlineStr">
        <is>
          <t>Weekly</t>
        </is>
      </c>
      <c r="E62" s="33" t="inlineStr">
        <is>
          <t>Selesaikan seluruh kegiatan kategori Ibadah selama 7 hari</t>
        </is>
      </c>
      <c r="F62" s="33" t="n">
        <v>35</v>
      </c>
      <c r="H62" s="33" t="inlineStr">
        <is>
          <t>Aktif</t>
        </is>
      </c>
      <c r="I62" s="33" t="inlineStr">
        <is>
          <t>Q061</t>
        </is>
      </c>
    </row>
    <row r="63">
      <c r="A63" s="33" t="inlineStr">
        <is>
          <t>QST0062</t>
        </is>
      </c>
      <c r="B63" s="33" t="inlineStr">
        <is>
          <t>Quest Weekly #22: Konsisten Bahasa</t>
        </is>
      </c>
      <c r="C63" s="33" t="inlineStr">
        <is>
          <t>Bahasa</t>
        </is>
      </c>
      <c r="D63" s="33" t="inlineStr">
        <is>
          <t>Weekly</t>
        </is>
      </c>
      <c r="E63" s="33" t="inlineStr">
        <is>
          <t>Selesaikan seluruh kegiatan kategori Bahasa selama 7 hari</t>
        </is>
      </c>
      <c r="F63" s="33" t="n">
        <v>40</v>
      </c>
      <c r="H63" s="33" t="inlineStr">
        <is>
          <t>Aktif</t>
        </is>
      </c>
      <c r="I63" s="33" t="inlineStr">
        <is>
          <t>Q062</t>
        </is>
      </c>
    </row>
    <row r="64">
      <c r="A64" s="33" t="inlineStr">
        <is>
          <t>QST0063</t>
        </is>
      </c>
      <c r="B64" s="33" t="inlineStr">
        <is>
          <t>Quest Weekly #23: Konsisten Tahfizh</t>
        </is>
      </c>
      <c r="C64" s="33" t="inlineStr">
        <is>
          <t>Tahfizh</t>
        </is>
      </c>
      <c r="D64" s="33" t="inlineStr">
        <is>
          <t>Weekly</t>
        </is>
      </c>
      <c r="E64" s="33" t="inlineStr">
        <is>
          <t>Selesaikan seluruh kegiatan kategori Tahfizh selama 7 hari</t>
        </is>
      </c>
      <c r="F64" s="33" t="n">
        <v>45</v>
      </c>
      <c r="H64" s="33" t="inlineStr">
        <is>
          <t>Aktif</t>
        </is>
      </c>
      <c r="I64" s="33" t="inlineStr">
        <is>
          <t>Q063</t>
        </is>
      </c>
    </row>
    <row r="65">
      <c r="A65" s="33" t="inlineStr">
        <is>
          <t>QST0064</t>
        </is>
      </c>
      <c r="B65" s="33" t="inlineStr">
        <is>
          <t>Quest Weekly #24: Konsisten Akhlak</t>
        </is>
      </c>
      <c r="C65" s="33" t="inlineStr">
        <is>
          <t>Akhlak</t>
        </is>
      </c>
      <c r="D65" s="33" t="inlineStr">
        <is>
          <t>Weekly</t>
        </is>
      </c>
      <c r="E65" s="33" t="inlineStr">
        <is>
          <t>Selesaikan seluruh kegiatan kategori Akhlak selama 7 hari</t>
        </is>
      </c>
      <c r="F65" s="33" t="n">
        <v>50</v>
      </c>
      <c r="H65" s="33" t="inlineStr">
        <is>
          <t>Aktif</t>
        </is>
      </c>
      <c r="I65" s="33" t="inlineStr">
        <is>
          <t>Q064</t>
        </is>
      </c>
    </row>
    <row r="66">
      <c r="A66" s="33" t="inlineStr">
        <is>
          <t>QST0065</t>
        </is>
      </c>
      <c r="B66" s="33" t="inlineStr">
        <is>
          <t>Quest Weekly #25: Konsisten Leadership</t>
        </is>
      </c>
      <c r="C66" s="33" t="inlineStr">
        <is>
          <t>Leadership</t>
        </is>
      </c>
      <c r="D66" s="33" t="inlineStr">
        <is>
          <t>Weekly</t>
        </is>
      </c>
      <c r="E66" s="33" t="inlineStr">
        <is>
          <t>Selesaikan seluruh kegiatan kategori Leadership selama 7 hari</t>
        </is>
      </c>
      <c r="F66" s="33" t="n">
        <v>55</v>
      </c>
      <c r="H66" s="33" t="inlineStr">
        <is>
          <t>Aktif</t>
        </is>
      </c>
      <c r="I66" s="33" t="inlineStr">
        <is>
          <t>Q065</t>
        </is>
      </c>
    </row>
    <row r="67">
      <c r="A67" s="33" t="inlineStr">
        <is>
          <t>QST0066</t>
        </is>
      </c>
      <c r="B67" s="33" t="inlineStr">
        <is>
          <t>Quest Weekly #26: Konsisten Kebersihan</t>
        </is>
      </c>
      <c r="C67" s="33" t="inlineStr">
        <is>
          <t>Kebersihan</t>
        </is>
      </c>
      <c r="D67" s="33" t="inlineStr">
        <is>
          <t>Weekly</t>
        </is>
      </c>
      <c r="E67" s="33" t="inlineStr">
        <is>
          <t>Selesaikan seluruh kegiatan kategori Kebersihan selama 7 hari</t>
        </is>
      </c>
      <c r="F67" s="33" t="n">
        <v>35</v>
      </c>
      <c r="H67" s="33" t="inlineStr">
        <is>
          <t>Aktif</t>
        </is>
      </c>
      <c r="I67" s="33" t="inlineStr">
        <is>
          <t>Q066</t>
        </is>
      </c>
    </row>
    <row r="68">
      <c r="A68" s="33" t="inlineStr">
        <is>
          <t>QST0067</t>
        </is>
      </c>
      <c r="B68" s="33" t="inlineStr">
        <is>
          <t>Quest Weekly #27: Konsisten Olahraga</t>
        </is>
      </c>
      <c r="C68" s="33" t="inlineStr">
        <is>
          <t>Olahraga</t>
        </is>
      </c>
      <c r="D68" s="33" t="inlineStr">
        <is>
          <t>Weekly</t>
        </is>
      </c>
      <c r="E68" s="33" t="inlineStr">
        <is>
          <t>Selesaikan seluruh kegiatan kategori Olahraga selama 7 hari</t>
        </is>
      </c>
      <c r="F68" s="33" t="n">
        <v>40</v>
      </c>
      <c r="H68" s="33" t="inlineStr">
        <is>
          <t>Aktif</t>
        </is>
      </c>
      <c r="I68" s="33" t="inlineStr">
        <is>
          <t>Q067</t>
        </is>
      </c>
    </row>
    <row r="69">
      <c r="A69" s="33" t="inlineStr">
        <is>
          <t>QST0068</t>
        </is>
      </c>
      <c r="B69" s="33" t="inlineStr">
        <is>
          <t>Quest Weekly #28: Konsisten Akademik</t>
        </is>
      </c>
      <c r="C69" s="33" t="inlineStr">
        <is>
          <t>Akademik</t>
        </is>
      </c>
      <c r="D69" s="33" t="inlineStr">
        <is>
          <t>Weekly</t>
        </is>
      </c>
      <c r="E69" s="33" t="inlineStr">
        <is>
          <t>Selesaikan seluruh kegiatan kategori Akademik selama 7 hari</t>
        </is>
      </c>
      <c r="F69" s="33" t="n">
        <v>45</v>
      </c>
      <c r="H69" s="33" t="inlineStr">
        <is>
          <t>Aktif</t>
        </is>
      </c>
      <c r="I69" s="33" t="inlineStr">
        <is>
          <t>Q068</t>
        </is>
      </c>
    </row>
    <row r="70">
      <c r="A70" s="33" t="inlineStr">
        <is>
          <t>QST0069</t>
        </is>
      </c>
      <c r="B70" s="33" t="inlineStr">
        <is>
          <t>Quest Weekly #29: Konsisten Sosial</t>
        </is>
      </c>
      <c r="C70" s="33" t="inlineStr">
        <is>
          <t>Sosial</t>
        </is>
      </c>
      <c r="D70" s="33" t="inlineStr">
        <is>
          <t>Weekly</t>
        </is>
      </c>
      <c r="E70" s="33" t="inlineStr">
        <is>
          <t>Selesaikan seluruh kegiatan kategori Sosial selama 7 hari</t>
        </is>
      </c>
      <c r="F70" s="33" t="n">
        <v>50</v>
      </c>
      <c r="H70" s="33" t="inlineStr">
        <is>
          <t>Aktif</t>
        </is>
      </c>
      <c r="I70" s="33" t="inlineStr">
        <is>
          <t>Q069</t>
        </is>
      </c>
    </row>
    <row r="71">
      <c r="A71" s="33" t="inlineStr">
        <is>
          <t>QST0070</t>
        </is>
      </c>
      <c r="B71" s="33" t="inlineStr">
        <is>
          <t>Quest Weekly #30: Konsisten Istiqamah</t>
        </is>
      </c>
      <c r="C71" s="33" t="inlineStr">
        <is>
          <t>Istiqamah</t>
        </is>
      </c>
      <c r="D71" s="33" t="inlineStr">
        <is>
          <t>Weekly</t>
        </is>
      </c>
      <c r="E71" s="33" t="inlineStr">
        <is>
          <t>Selesaikan seluruh kegiatan kategori Istiqamah selama 7 hari</t>
        </is>
      </c>
      <c r="F71" s="33" t="n">
        <v>55</v>
      </c>
      <c r="H71" s="33" t="inlineStr">
        <is>
          <t>Aktif</t>
        </is>
      </c>
      <c r="I71" s="33" t="inlineStr">
        <is>
          <t>Q070</t>
        </is>
      </c>
    </row>
    <row r="72">
      <c r="A72" s="33" t="inlineStr">
        <is>
          <t>QST0071</t>
        </is>
      </c>
      <c r="B72" s="33" t="inlineStr">
        <is>
          <t>Quest Monthly #1: Konsisten Ibadah</t>
        </is>
      </c>
      <c r="C72" s="33" t="inlineStr">
        <is>
          <t>Ibadah</t>
        </is>
      </c>
      <c r="D72" s="33" t="inlineStr">
        <is>
          <t>Monthly</t>
        </is>
      </c>
      <c r="E72" s="33" t="inlineStr">
        <is>
          <t>Selesaikan seluruh kegiatan kategori Ibadah selama 30 hari</t>
        </is>
      </c>
      <c r="F72" s="33" t="n">
        <v>100</v>
      </c>
      <c r="G72" s="33" t="inlineStr">
        <is>
          <t>B032</t>
        </is>
      </c>
      <c r="H72" s="33" t="inlineStr">
        <is>
          <t>Aktif</t>
        </is>
      </c>
      <c r="I72" s="33" t="inlineStr">
        <is>
          <t>Q071</t>
        </is>
      </c>
    </row>
    <row r="73">
      <c r="A73" s="33" t="inlineStr">
        <is>
          <t>QST0072</t>
        </is>
      </c>
      <c r="B73" s="33" t="inlineStr">
        <is>
          <t>Quest Monthly #2: Konsisten Bahasa</t>
        </is>
      </c>
      <c r="C73" s="33" t="inlineStr">
        <is>
          <t>Bahasa</t>
        </is>
      </c>
      <c r="D73" s="33" t="inlineStr">
        <is>
          <t>Monthly</t>
        </is>
      </c>
      <c r="E73" s="33" t="inlineStr">
        <is>
          <t>Selesaikan seluruh kegiatan kategori Bahasa selama 30 hari</t>
        </is>
      </c>
      <c r="F73" s="33" t="n">
        <v>105</v>
      </c>
      <c r="G73" s="33" t="inlineStr">
        <is>
          <t>B043</t>
        </is>
      </c>
      <c r="H73" s="33" t="inlineStr">
        <is>
          <t>Aktif</t>
        </is>
      </c>
      <c r="I73" s="33" t="inlineStr">
        <is>
          <t>Q072</t>
        </is>
      </c>
    </row>
    <row r="74">
      <c r="A74" s="33" t="inlineStr">
        <is>
          <t>QST0073</t>
        </is>
      </c>
      <c r="B74" s="33" t="inlineStr">
        <is>
          <t>Quest Monthly #3: Konsisten Tahfizh</t>
        </is>
      </c>
      <c r="C74" s="33" t="inlineStr">
        <is>
          <t>Tahfizh</t>
        </is>
      </c>
      <c r="D74" s="33" t="inlineStr">
        <is>
          <t>Monthly</t>
        </is>
      </c>
      <c r="E74" s="33" t="inlineStr">
        <is>
          <t>Selesaikan seluruh kegiatan kategori Tahfizh selama 30 hari</t>
        </is>
      </c>
      <c r="F74" s="33" t="n">
        <v>110</v>
      </c>
      <c r="G74" s="33" t="inlineStr">
        <is>
          <t>B054</t>
        </is>
      </c>
      <c r="H74" s="33" t="inlineStr">
        <is>
          <t>Aktif</t>
        </is>
      </c>
      <c r="I74" s="33" t="inlineStr">
        <is>
          <t>Q073</t>
        </is>
      </c>
    </row>
    <row r="75">
      <c r="A75" s="33" t="inlineStr">
        <is>
          <t>QST0074</t>
        </is>
      </c>
      <c r="B75" s="33" t="inlineStr">
        <is>
          <t>Quest Monthly #4: Konsisten Akhlak</t>
        </is>
      </c>
      <c r="C75" s="33" t="inlineStr">
        <is>
          <t>Akhlak</t>
        </is>
      </c>
      <c r="D75" s="33" t="inlineStr">
        <is>
          <t>Monthly</t>
        </is>
      </c>
      <c r="E75" s="33" t="inlineStr">
        <is>
          <t>Selesaikan seluruh kegiatan kategori Akhlak selama 30 hari</t>
        </is>
      </c>
      <c r="F75" s="33" t="n">
        <v>115</v>
      </c>
      <c r="G75" s="33" t="inlineStr">
        <is>
          <t>B065</t>
        </is>
      </c>
      <c r="H75" s="33" t="inlineStr">
        <is>
          <t>Aktif</t>
        </is>
      </c>
      <c r="I75" s="33" t="inlineStr">
        <is>
          <t>Q074</t>
        </is>
      </c>
    </row>
    <row r="76">
      <c r="A76" s="33" t="inlineStr">
        <is>
          <t>QST0075</t>
        </is>
      </c>
      <c r="B76" s="33" t="inlineStr">
        <is>
          <t>Quest Monthly #5: Konsisten Leadership</t>
        </is>
      </c>
      <c r="C76" s="33" t="inlineStr">
        <is>
          <t>Leadership</t>
        </is>
      </c>
      <c r="D76" s="33" t="inlineStr">
        <is>
          <t>Monthly</t>
        </is>
      </c>
      <c r="E76" s="33" t="inlineStr">
        <is>
          <t>Selesaikan seluruh kegiatan kategori Leadership selama 30 hari</t>
        </is>
      </c>
      <c r="F76" s="33" t="n">
        <v>120</v>
      </c>
      <c r="G76" s="33" t="inlineStr">
        <is>
          <t>B076</t>
        </is>
      </c>
      <c r="H76" s="33" t="inlineStr">
        <is>
          <t>Aktif</t>
        </is>
      </c>
      <c r="I76" s="33" t="inlineStr">
        <is>
          <t>Q075</t>
        </is>
      </c>
    </row>
    <row r="77">
      <c r="A77" s="33" t="inlineStr">
        <is>
          <t>QST0076</t>
        </is>
      </c>
      <c r="B77" s="33" t="inlineStr">
        <is>
          <t>Quest Monthly #6: Konsisten Kebersihan</t>
        </is>
      </c>
      <c r="C77" s="33" t="inlineStr">
        <is>
          <t>Kebersihan</t>
        </is>
      </c>
      <c r="D77" s="33" t="inlineStr">
        <is>
          <t>Monthly</t>
        </is>
      </c>
      <c r="E77" s="33" t="inlineStr">
        <is>
          <t>Selesaikan seluruh kegiatan kategori Kebersihan selama 30 hari</t>
        </is>
      </c>
      <c r="F77" s="33" t="n">
        <v>100</v>
      </c>
      <c r="G77" s="33" t="inlineStr">
        <is>
          <t>B087</t>
        </is>
      </c>
      <c r="H77" s="33" t="inlineStr">
        <is>
          <t>Aktif</t>
        </is>
      </c>
      <c r="I77" s="33" t="inlineStr">
        <is>
          <t>Q076</t>
        </is>
      </c>
    </row>
    <row r="78">
      <c r="A78" s="33" t="inlineStr">
        <is>
          <t>QST0077</t>
        </is>
      </c>
      <c r="B78" s="33" t="inlineStr">
        <is>
          <t>Quest Monthly #7: Konsisten Olahraga</t>
        </is>
      </c>
      <c r="C78" s="33" t="inlineStr">
        <is>
          <t>Olahraga</t>
        </is>
      </c>
      <c r="D78" s="33" t="inlineStr">
        <is>
          <t>Monthly</t>
        </is>
      </c>
      <c r="E78" s="33" t="inlineStr">
        <is>
          <t>Selesaikan seluruh kegiatan kategori Olahraga selama 30 hari</t>
        </is>
      </c>
      <c r="F78" s="33" t="n">
        <v>105</v>
      </c>
      <c r="G78" s="33" t="inlineStr">
        <is>
          <t>B098</t>
        </is>
      </c>
      <c r="H78" s="33" t="inlineStr">
        <is>
          <t>Aktif</t>
        </is>
      </c>
      <c r="I78" s="33" t="inlineStr">
        <is>
          <t>Q077</t>
        </is>
      </c>
    </row>
    <row r="79">
      <c r="A79" s="33" t="inlineStr">
        <is>
          <t>QST0078</t>
        </is>
      </c>
      <c r="B79" s="33" t="inlineStr">
        <is>
          <t>Quest Monthly #8: Konsisten Akademik</t>
        </is>
      </c>
      <c r="C79" s="33" t="inlineStr">
        <is>
          <t>Akademik</t>
        </is>
      </c>
      <c r="D79" s="33" t="inlineStr">
        <is>
          <t>Monthly</t>
        </is>
      </c>
      <c r="E79" s="33" t="inlineStr">
        <is>
          <t>Selesaikan seluruh kegiatan kategori Akademik selama 30 hari</t>
        </is>
      </c>
      <c r="F79" s="33" t="n">
        <v>110</v>
      </c>
      <c r="G79" s="33" t="inlineStr">
        <is>
          <t>B109</t>
        </is>
      </c>
      <c r="H79" s="33" t="inlineStr">
        <is>
          <t>Aktif</t>
        </is>
      </c>
      <c r="I79" s="33" t="inlineStr">
        <is>
          <t>Q078</t>
        </is>
      </c>
    </row>
    <row r="80">
      <c r="A80" s="33" t="inlineStr">
        <is>
          <t>QST0079</t>
        </is>
      </c>
      <c r="B80" s="33" t="inlineStr">
        <is>
          <t>Quest Monthly #9: Konsisten Sosial</t>
        </is>
      </c>
      <c r="C80" s="33" t="inlineStr">
        <is>
          <t>Sosial</t>
        </is>
      </c>
      <c r="D80" s="33" t="inlineStr">
        <is>
          <t>Monthly</t>
        </is>
      </c>
      <c r="E80" s="33" t="inlineStr">
        <is>
          <t>Selesaikan seluruh kegiatan kategori Sosial selama 30 hari</t>
        </is>
      </c>
      <c r="F80" s="33" t="n">
        <v>115</v>
      </c>
      <c r="G80" s="33" t="inlineStr">
        <is>
          <t>B120</t>
        </is>
      </c>
      <c r="H80" s="33" t="inlineStr">
        <is>
          <t>Aktif</t>
        </is>
      </c>
      <c r="I80" s="33" t="inlineStr">
        <is>
          <t>Q079</t>
        </is>
      </c>
    </row>
    <row r="81">
      <c r="A81" s="33" t="inlineStr">
        <is>
          <t>QST0080</t>
        </is>
      </c>
      <c r="B81" s="33" t="inlineStr">
        <is>
          <t>Quest Monthly #10: Konsisten Istiqamah</t>
        </is>
      </c>
      <c r="C81" s="33" t="inlineStr">
        <is>
          <t>Istiqamah</t>
        </is>
      </c>
      <c r="D81" s="33" t="inlineStr">
        <is>
          <t>Monthly</t>
        </is>
      </c>
      <c r="E81" s="33" t="inlineStr">
        <is>
          <t>Selesaikan seluruh kegiatan kategori Istiqamah selama 30 hari</t>
        </is>
      </c>
      <c r="F81" s="33" t="n">
        <v>120</v>
      </c>
      <c r="G81" s="33" t="inlineStr">
        <is>
          <t>B131</t>
        </is>
      </c>
      <c r="H81" s="33" t="inlineStr">
        <is>
          <t>Aktif</t>
        </is>
      </c>
      <c r="I81" s="33" t="inlineStr">
        <is>
          <t>Q080</t>
        </is>
      </c>
    </row>
    <row r="82">
      <c r="A82" s="33" t="inlineStr">
        <is>
          <t>QST0081</t>
        </is>
      </c>
      <c r="B82" s="33" t="inlineStr">
        <is>
          <t>Quest Monthly #11: Konsisten Ibadah</t>
        </is>
      </c>
      <c r="C82" s="33" t="inlineStr">
        <is>
          <t>Ibadah</t>
        </is>
      </c>
      <c r="D82" s="33" t="inlineStr">
        <is>
          <t>Monthly</t>
        </is>
      </c>
      <c r="E82" s="33" t="inlineStr">
        <is>
          <t>Selesaikan seluruh kegiatan kategori Ibadah selama 30 hari</t>
        </is>
      </c>
      <c r="F82" s="33" t="n">
        <v>100</v>
      </c>
      <c r="G82" s="33" t="inlineStr">
        <is>
          <t>B142</t>
        </is>
      </c>
      <c r="H82" s="33" t="inlineStr">
        <is>
          <t>Aktif</t>
        </is>
      </c>
      <c r="I82" s="33" t="inlineStr">
        <is>
          <t>Q081</t>
        </is>
      </c>
    </row>
    <row r="83">
      <c r="A83" s="33" t="inlineStr">
        <is>
          <t>QST0082</t>
        </is>
      </c>
      <c r="B83" s="33" t="inlineStr">
        <is>
          <t>Quest Monthly #12: Konsisten Bahasa</t>
        </is>
      </c>
      <c r="C83" s="33" t="inlineStr">
        <is>
          <t>Bahasa</t>
        </is>
      </c>
      <c r="D83" s="33" t="inlineStr">
        <is>
          <t>Monthly</t>
        </is>
      </c>
      <c r="E83" s="33" t="inlineStr">
        <is>
          <t>Selesaikan seluruh kegiatan kategori Bahasa selama 30 hari</t>
        </is>
      </c>
      <c r="F83" s="33" t="n">
        <v>105</v>
      </c>
      <c r="G83" s="33" t="inlineStr">
        <is>
          <t>B003</t>
        </is>
      </c>
      <c r="H83" s="33" t="inlineStr">
        <is>
          <t>Aktif</t>
        </is>
      </c>
      <c r="I83" s="33" t="inlineStr">
        <is>
          <t>Q082</t>
        </is>
      </c>
    </row>
    <row r="84">
      <c r="A84" s="33" t="inlineStr">
        <is>
          <t>QST0083</t>
        </is>
      </c>
      <c r="B84" s="33" t="inlineStr">
        <is>
          <t>Quest Monthly #13: Konsisten Tahfizh</t>
        </is>
      </c>
      <c r="C84" s="33" t="inlineStr">
        <is>
          <t>Tahfizh</t>
        </is>
      </c>
      <c r="D84" s="33" t="inlineStr">
        <is>
          <t>Monthly</t>
        </is>
      </c>
      <c r="E84" s="33" t="inlineStr">
        <is>
          <t>Selesaikan seluruh kegiatan kategori Tahfizh selama 30 hari</t>
        </is>
      </c>
      <c r="F84" s="33" t="n">
        <v>110</v>
      </c>
      <c r="G84" s="33" t="inlineStr">
        <is>
          <t>B014</t>
        </is>
      </c>
      <c r="H84" s="33" t="inlineStr">
        <is>
          <t>Aktif</t>
        </is>
      </c>
      <c r="I84" s="33" t="inlineStr">
        <is>
          <t>Q083</t>
        </is>
      </c>
    </row>
    <row r="85">
      <c r="A85" s="33" t="inlineStr">
        <is>
          <t>QST0084</t>
        </is>
      </c>
      <c r="B85" s="33" t="inlineStr">
        <is>
          <t>Quest Monthly #14: Konsisten Akhlak</t>
        </is>
      </c>
      <c r="C85" s="33" t="inlineStr">
        <is>
          <t>Akhlak</t>
        </is>
      </c>
      <c r="D85" s="33" t="inlineStr">
        <is>
          <t>Monthly</t>
        </is>
      </c>
      <c r="E85" s="33" t="inlineStr">
        <is>
          <t>Selesaikan seluruh kegiatan kategori Akhlak selama 30 hari</t>
        </is>
      </c>
      <c r="F85" s="33" t="n">
        <v>115</v>
      </c>
      <c r="G85" s="33" t="inlineStr">
        <is>
          <t>B025</t>
        </is>
      </c>
      <c r="H85" s="33" t="inlineStr">
        <is>
          <t>Aktif</t>
        </is>
      </c>
      <c r="I85" s="33" t="inlineStr">
        <is>
          <t>Q084</t>
        </is>
      </c>
    </row>
    <row r="86">
      <c r="A86" s="33" t="inlineStr">
        <is>
          <t>QST0085</t>
        </is>
      </c>
      <c r="B86" s="33" t="inlineStr">
        <is>
          <t>Quest Monthly #15: Konsisten Leadership</t>
        </is>
      </c>
      <c r="C86" s="33" t="inlineStr">
        <is>
          <t>Leadership</t>
        </is>
      </c>
      <c r="D86" s="33" t="inlineStr">
        <is>
          <t>Monthly</t>
        </is>
      </c>
      <c r="E86" s="33" t="inlineStr">
        <is>
          <t>Selesaikan seluruh kegiatan kategori Leadership selama 30 hari</t>
        </is>
      </c>
      <c r="F86" s="33" t="n">
        <v>120</v>
      </c>
      <c r="G86" s="33" t="inlineStr">
        <is>
          <t>B036</t>
        </is>
      </c>
      <c r="H86" s="33" t="inlineStr">
        <is>
          <t>Aktif</t>
        </is>
      </c>
      <c r="I86" s="33" t="inlineStr">
        <is>
          <t>Q085</t>
        </is>
      </c>
    </row>
    <row r="87">
      <c r="A87" s="33" t="inlineStr">
        <is>
          <t>QST0086</t>
        </is>
      </c>
      <c r="B87" s="33" t="inlineStr">
        <is>
          <t>Quest Monthly #16: Konsisten Kebersihan</t>
        </is>
      </c>
      <c r="C87" s="33" t="inlineStr">
        <is>
          <t>Kebersihan</t>
        </is>
      </c>
      <c r="D87" s="33" t="inlineStr">
        <is>
          <t>Monthly</t>
        </is>
      </c>
      <c r="E87" s="33" t="inlineStr">
        <is>
          <t>Selesaikan seluruh kegiatan kategori Kebersihan selama 30 hari</t>
        </is>
      </c>
      <c r="F87" s="33" t="n">
        <v>100</v>
      </c>
      <c r="G87" s="33" t="inlineStr">
        <is>
          <t>B047</t>
        </is>
      </c>
      <c r="H87" s="33" t="inlineStr">
        <is>
          <t>Aktif</t>
        </is>
      </c>
      <c r="I87" s="33" t="inlineStr">
        <is>
          <t>Q086</t>
        </is>
      </c>
    </row>
    <row r="88">
      <c r="A88" s="33" t="inlineStr">
        <is>
          <t>QST0087</t>
        </is>
      </c>
      <c r="B88" s="33" t="inlineStr">
        <is>
          <t>Quest Monthly #17: Konsisten Olahraga</t>
        </is>
      </c>
      <c r="C88" s="33" t="inlineStr">
        <is>
          <t>Olahraga</t>
        </is>
      </c>
      <c r="D88" s="33" t="inlineStr">
        <is>
          <t>Monthly</t>
        </is>
      </c>
      <c r="E88" s="33" t="inlineStr">
        <is>
          <t>Selesaikan seluruh kegiatan kategori Olahraga selama 30 hari</t>
        </is>
      </c>
      <c r="F88" s="33" t="n">
        <v>105</v>
      </c>
      <c r="G88" s="33" t="inlineStr">
        <is>
          <t>B058</t>
        </is>
      </c>
      <c r="H88" s="33" t="inlineStr">
        <is>
          <t>Aktif</t>
        </is>
      </c>
      <c r="I88" s="33" t="inlineStr">
        <is>
          <t>Q087</t>
        </is>
      </c>
    </row>
    <row r="89">
      <c r="A89" s="33" t="inlineStr">
        <is>
          <t>QST0088</t>
        </is>
      </c>
      <c r="B89" s="33" t="inlineStr">
        <is>
          <t>Quest Monthly #18: Konsisten Akademik</t>
        </is>
      </c>
      <c r="C89" s="33" t="inlineStr">
        <is>
          <t>Akademik</t>
        </is>
      </c>
      <c r="D89" s="33" t="inlineStr">
        <is>
          <t>Monthly</t>
        </is>
      </c>
      <c r="E89" s="33" t="inlineStr">
        <is>
          <t>Selesaikan seluruh kegiatan kategori Akademik selama 30 hari</t>
        </is>
      </c>
      <c r="F89" s="33" t="n">
        <v>110</v>
      </c>
      <c r="G89" s="33" t="inlineStr">
        <is>
          <t>B069</t>
        </is>
      </c>
      <c r="H89" s="33" t="inlineStr">
        <is>
          <t>Aktif</t>
        </is>
      </c>
      <c r="I89" s="33" t="inlineStr">
        <is>
          <t>Q088</t>
        </is>
      </c>
    </row>
    <row r="90">
      <c r="A90" s="33" t="inlineStr">
        <is>
          <t>QST0089</t>
        </is>
      </c>
      <c r="B90" s="33" t="inlineStr">
        <is>
          <t>Quest Monthly #19: Konsisten Sosial</t>
        </is>
      </c>
      <c r="C90" s="33" t="inlineStr">
        <is>
          <t>Sosial</t>
        </is>
      </c>
      <c r="D90" s="33" t="inlineStr">
        <is>
          <t>Monthly</t>
        </is>
      </c>
      <c r="E90" s="33" t="inlineStr">
        <is>
          <t>Selesaikan seluruh kegiatan kategori Sosial selama 30 hari</t>
        </is>
      </c>
      <c r="F90" s="33" t="n">
        <v>115</v>
      </c>
      <c r="G90" s="33" t="inlineStr">
        <is>
          <t>B080</t>
        </is>
      </c>
      <c r="H90" s="33" t="inlineStr">
        <is>
          <t>Aktif</t>
        </is>
      </c>
      <c r="I90" s="33" t="inlineStr">
        <is>
          <t>Q089</t>
        </is>
      </c>
    </row>
    <row r="91">
      <c r="A91" s="33" t="inlineStr">
        <is>
          <t>QST0090</t>
        </is>
      </c>
      <c r="B91" s="33" t="inlineStr">
        <is>
          <t>Quest Monthly #20: Konsisten Istiqamah</t>
        </is>
      </c>
      <c r="C91" s="33" t="inlineStr">
        <is>
          <t>Istiqamah</t>
        </is>
      </c>
      <c r="D91" s="33" t="inlineStr">
        <is>
          <t>Monthly</t>
        </is>
      </c>
      <c r="E91" s="33" t="inlineStr">
        <is>
          <t>Selesaikan seluruh kegiatan kategori Istiqamah selama 30 hari</t>
        </is>
      </c>
      <c r="F91" s="33" t="n">
        <v>120</v>
      </c>
      <c r="G91" s="33" t="inlineStr">
        <is>
          <t>B091</t>
        </is>
      </c>
      <c r="H91" s="33" t="inlineStr">
        <is>
          <t>Aktif</t>
        </is>
      </c>
      <c r="I91" s="33" t="inlineStr">
        <is>
          <t>Q090</t>
        </is>
      </c>
    </row>
    <row r="92">
      <c r="A92" s="33" t="inlineStr">
        <is>
          <t>QST0091</t>
        </is>
      </c>
      <c r="B92" s="33" t="inlineStr">
        <is>
          <t>Quest Semester #1: Konsisten Ibadah</t>
        </is>
      </c>
      <c r="C92" s="33" t="inlineStr">
        <is>
          <t>Ibadah</t>
        </is>
      </c>
      <c r="D92" s="33" t="inlineStr">
        <is>
          <t>Semester</t>
        </is>
      </c>
      <c r="E92" s="33" t="inlineStr">
        <is>
          <t>Selesaikan seluruh kegiatan kategori Ibadah selama 1 semester</t>
        </is>
      </c>
      <c r="F92" s="33" t="n">
        <v>300</v>
      </c>
      <c r="G92" s="33" t="inlineStr">
        <is>
          <t>B102</t>
        </is>
      </c>
      <c r="H92" s="33" t="inlineStr">
        <is>
          <t>Aktif</t>
        </is>
      </c>
      <c r="I92" s="33" t="inlineStr">
        <is>
          <t>Q091</t>
        </is>
      </c>
    </row>
    <row r="93">
      <c r="A93" s="33" t="inlineStr">
        <is>
          <t>QST0092</t>
        </is>
      </c>
      <c r="B93" s="33" t="inlineStr">
        <is>
          <t>Quest Semester #2: Konsisten Bahasa</t>
        </is>
      </c>
      <c r="C93" s="33" t="inlineStr">
        <is>
          <t>Bahasa</t>
        </is>
      </c>
      <c r="D93" s="33" t="inlineStr">
        <is>
          <t>Semester</t>
        </is>
      </c>
      <c r="E93" s="33" t="inlineStr">
        <is>
          <t>Selesaikan seluruh kegiatan kategori Bahasa selama 1 semester</t>
        </is>
      </c>
      <c r="F93" s="33" t="n">
        <v>305</v>
      </c>
      <c r="G93" s="33" t="inlineStr">
        <is>
          <t>B113</t>
        </is>
      </c>
      <c r="H93" s="33" t="inlineStr">
        <is>
          <t>Aktif</t>
        </is>
      </c>
      <c r="I93" s="33" t="inlineStr">
        <is>
          <t>Q092</t>
        </is>
      </c>
    </row>
    <row r="94">
      <c r="A94" s="33" t="inlineStr">
        <is>
          <t>QST0093</t>
        </is>
      </c>
      <c r="B94" s="33" t="inlineStr">
        <is>
          <t>Quest Semester #3: Konsisten Tahfizh</t>
        </is>
      </c>
      <c r="C94" s="33" t="inlineStr">
        <is>
          <t>Tahfizh</t>
        </is>
      </c>
      <c r="D94" s="33" t="inlineStr">
        <is>
          <t>Semester</t>
        </is>
      </c>
      <c r="E94" s="33" t="inlineStr">
        <is>
          <t>Selesaikan seluruh kegiatan kategori Tahfizh selama 1 semester</t>
        </is>
      </c>
      <c r="F94" s="33" t="n">
        <v>310</v>
      </c>
      <c r="G94" s="33" t="inlineStr">
        <is>
          <t>B124</t>
        </is>
      </c>
      <c r="H94" s="33" t="inlineStr">
        <is>
          <t>Aktif</t>
        </is>
      </c>
      <c r="I94" s="33" t="inlineStr">
        <is>
          <t>Q093</t>
        </is>
      </c>
    </row>
    <row r="95">
      <c r="A95" s="33" t="inlineStr">
        <is>
          <t>QST0094</t>
        </is>
      </c>
      <c r="B95" s="33" t="inlineStr">
        <is>
          <t>Quest Semester #4: Konsisten Akhlak</t>
        </is>
      </c>
      <c r="C95" s="33" t="inlineStr">
        <is>
          <t>Akhlak</t>
        </is>
      </c>
      <c r="D95" s="33" t="inlineStr">
        <is>
          <t>Semester</t>
        </is>
      </c>
      <c r="E95" s="33" t="inlineStr">
        <is>
          <t>Selesaikan seluruh kegiatan kategori Akhlak selama 1 semester</t>
        </is>
      </c>
      <c r="F95" s="33" t="n">
        <v>315</v>
      </c>
      <c r="G95" s="33" t="inlineStr">
        <is>
          <t>B135</t>
        </is>
      </c>
      <c r="H95" s="33" t="inlineStr">
        <is>
          <t>Aktif</t>
        </is>
      </c>
      <c r="I95" s="33" t="inlineStr">
        <is>
          <t>Q094</t>
        </is>
      </c>
    </row>
    <row r="96">
      <c r="A96" s="33" t="inlineStr">
        <is>
          <t>QST0095</t>
        </is>
      </c>
      <c r="B96" s="33" t="inlineStr">
        <is>
          <t>Quest Semester #5: Konsisten Leadership</t>
        </is>
      </c>
      <c r="C96" s="33" t="inlineStr">
        <is>
          <t>Leadership</t>
        </is>
      </c>
      <c r="D96" s="33" t="inlineStr">
        <is>
          <t>Semester</t>
        </is>
      </c>
      <c r="E96" s="33" t="inlineStr">
        <is>
          <t>Selesaikan seluruh kegiatan kategori Leadership selama 1 semester</t>
        </is>
      </c>
      <c r="F96" s="33" t="n">
        <v>320</v>
      </c>
      <c r="G96" s="33" t="inlineStr">
        <is>
          <t>B146</t>
        </is>
      </c>
      <c r="H96" s="33" t="inlineStr">
        <is>
          <t>Aktif</t>
        </is>
      </c>
      <c r="I96" s="33" t="inlineStr">
        <is>
          <t>Q095</t>
        </is>
      </c>
    </row>
    <row r="97">
      <c r="A97" s="33" t="inlineStr">
        <is>
          <t>QST0096</t>
        </is>
      </c>
      <c r="B97" s="33" t="inlineStr">
        <is>
          <t>Quest Semester #6: Konsisten Kebersihan</t>
        </is>
      </c>
      <c r="C97" s="33" t="inlineStr">
        <is>
          <t>Kebersihan</t>
        </is>
      </c>
      <c r="D97" s="33" t="inlineStr">
        <is>
          <t>Semester</t>
        </is>
      </c>
      <c r="E97" s="33" t="inlineStr">
        <is>
          <t>Selesaikan seluruh kegiatan kategori Kebersihan selama 1 semester</t>
        </is>
      </c>
      <c r="F97" s="33" t="n">
        <v>300</v>
      </c>
      <c r="G97" s="33" t="inlineStr">
        <is>
          <t>B007</t>
        </is>
      </c>
      <c r="H97" s="33" t="inlineStr">
        <is>
          <t>Aktif</t>
        </is>
      </c>
      <c r="I97" s="33" t="inlineStr">
        <is>
          <t>Q096</t>
        </is>
      </c>
    </row>
    <row r="98">
      <c r="A98" s="33" t="inlineStr">
        <is>
          <t>QST0097</t>
        </is>
      </c>
      <c r="B98" s="33" t="inlineStr">
        <is>
          <t>Quest Semester #7: Konsisten Olahraga</t>
        </is>
      </c>
      <c r="C98" s="33" t="inlineStr">
        <is>
          <t>Olahraga</t>
        </is>
      </c>
      <c r="D98" s="33" t="inlineStr">
        <is>
          <t>Semester</t>
        </is>
      </c>
      <c r="E98" s="33" t="inlineStr">
        <is>
          <t>Selesaikan seluruh kegiatan kategori Olahraga selama 1 semester</t>
        </is>
      </c>
      <c r="F98" s="33" t="n">
        <v>305</v>
      </c>
      <c r="G98" s="33" t="inlineStr">
        <is>
          <t>B018</t>
        </is>
      </c>
      <c r="H98" s="33" t="inlineStr">
        <is>
          <t>Aktif</t>
        </is>
      </c>
      <c r="I98" s="33" t="inlineStr">
        <is>
          <t>Q097</t>
        </is>
      </c>
    </row>
    <row r="99">
      <c r="A99" s="33" t="inlineStr">
        <is>
          <t>QST0098</t>
        </is>
      </c>
      <c r="B99" s="33" t="inlineStr">
        <is>
          <t>Quest Semester #8: Konsisten Akademik</t>
        </is>
      </c>
      <c r="C99" s="33" t="inlineStr">
        <is>
          <t>Akademik</t>
        </is>
      </c>
      <c r="D99" s="33" t="inlineStr">
        <is>
          <t>Semester</t>
        </is>
      </c>
      <c r="E99" s="33" t="inlineStr">
        <is>
          <t>Selesaikan seluruh kegiatan kategori Akademik selama 1 semester</t>
        </is>
      </c>
      <c r="F99" s="33" t="n">
        <v>310</v>
      </c>
      <c r="G99" s="33" t="inlineStr">
        <is>
          <t>B029</t>
        </is>
      </c>
      <c r="H99" s="33" t="inlineStr">
        <is>
          <t>Aktif</t>
        </is>
      </c>
      <c r="I99" s="33" t="inlineStr">
        <is>
          <t>Q098</t>
        </is>
      </c>
    </row>
    <row r="100">
      <c r="A100" s="33" t="inlineStr">
        <is>
          <t>QST0099</t>
        </is>
      </c>
      <c r="B100" s="33" t="inlineStr">
        <is>
          <t>Quest Semester #9: Konsisten Sosial</t>
        </is>
      </c>
      <c r="C100" s="33" t="inlineStr">
        <is>
          <t>Sosial</t>
        </is>
      </c>
      <c r="D100" s="33" t="inlineStr">
        <is>
          <t>Semester</t>
        </is>
      </c>
      <c r="E100" s="33" t="inlineStr">
        <is>
          <t>Selesaikan seluruh kegiatan kategori Sosial selama 1 semester</t>
        </is>
      </c>
      <c r="F100" s="33" t="n">
        <v>315</v>
      </c>
      <c r="G100" s="33" t="inlineStr">
        <is>
          <t>B040</t>
        </is>
      </c>
      <c r="H100" s="33" t="inlineStr">
        <is>
          <t>Aktif</t>
        </is>
      </c>
      <c r="I100" s="33" t="inlineStr">
        <is>
          <t>Q099</t>
        </is>
      </c>
    </row>
    <row r="101">
      <c r="A101" s="33" t="inlineStr">
        <is>
          <t>QST0100</t>
        </is>
      </c>
      <c r="B101" s="33" t="inlineStr">
        <is>
          <t>Quest Semester #10: Konsisten Istiqamah</t>
        </is>
      </c>
      <c r="C101" s="33" t="inlineStr">
        <is>
          <t>Istiqamah</t>
        </is>
      </c>
      <c r="D101" s="33" t="inlineStr">
        <is>
          <t>Semester</t>
        </is>
      </c>
      <c r="E101" s="33" t="inlineStr">
        <is>
          <t>Selesaikan seluruh kegiatan kategori Istiqamah selama 1 semester</t>
        </is>
      </c>
      <c r="F101" s="33" t="n">
        <v>320</v>
      </c>
      <c r="G101" s="33" t="inlineStr">
        <is>
          <t>B051</t>
        </is>
      </c>
      <c r="H101" s="33" t="inlineStr">
        <is>
          <t>Aktif</t>
        </is>
      </c>
      <c r="I101" s="33" t="inlineStr">
        <is>
          <t>Q100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33" t="inlineStr">
        <is>
          <t>id_skill</t>
        </is>
      </c>
      <c r="B1" s="33" t="inlineStr">
        <is>
          <t>id_parent_skill</t>
        </is>
      </c>
      <c r="C1" s="33" t="inlineStr">
        <is>
          <t>nama_skill</t>
        </is>
      </c>
      <c r="D1" s="33" t="inlineStr">
        <is>
          <t>kategori</t>
        </is>
      </c>
      <c r="E1" s="33" t="inlineStr">
        <is>
          <t>level_max</t>
        </is>
      </c>
      <c r="F1" s="33" t="inlineStr">
        <is>
          <t>xp_per_level</t>
        </is>
      </c>
      <c r="G1" s="33" t="inlineStr">
        <is>
          <t>unlock_syarat</t>
        </is>
      </c>
      <c r="H1" s="33" t="inlineStr">
        <is>
          <t>icon</t>
        </is>
      </c>
      <c r="I1" s="33" t="inlineStr">
        <is>
          <t>id_asal_darul_arifin</t>
        </is>
      </c>
    </row>
    <row r="2">
      <c r="A2" s="33" t="inlineStr">
        <is>
          <t>SKT0001</t>
        </is>
      </c>
      <c r="C2" s="33" t="inlineStr">
        <is>
          <t>Spiritual</t>
        </is>
      </c>
      <c r="D2" s="33" t="inlineStr">
        <is>
          <t>Spiritual</t>
        </is>
      </c>
      <c r="E2" s="33" t="n">
        <v>10</v>
      </c>
      <c r="F2" s="33" t="n">
        <v>50</v>
      </c>
      <c r="G2" s="33" t="inlineStr">
        <is>
          <t>Sejak Level 1</t>
        </is>
      </c>
      <c r="H2" s="33" t="inlineStr">
        <is>
          <t>🕌</t>
        </is>
      </c>
      <c r="I2" s="33" t="inlineStr">
        <is>
          <t>SK001</t>
        </is>
      </c>
    </row>
    <row r="3">
      <c r="A3" s="33" t="inlineStr">
        <is>
          <t>SKT0002</t>
        </is>
      </c>
      <c r="B3" s="33" t="inlineStr">
        <is>
          <t>SKT0001</t>
        </is>
      </c>
      <c r="C3" s="33" t="inlineStr">
        <is>
          <t>Shalat</t>
        </is>
      </c>
      <c r="D3" s="33" t="inlineStr">
        <is>
          <t>Spiritual</t>
        </is>
      </c>
      <c r="E3" s="33" t="n">
        <v>5</v>
      </c>
      <c r="F3" s="33" t="n">
        <v>20</v>
      </c>
      <c r="G3" s="33" t="inlineStr">
        <is>
          <t>Setelah Spiritual mencapai Level 2</t>
        </is>
      </c>
      <c r="H3" s="33" t="inlineStr">
        <is>
          <t>▫️</t>
        </is>
      </c>
      <c r="I3" s="33" t="inlineStr">
        <is>
          <t>SK002</t>
        </is>
      </c>
    </row>
    <row r="4">
      <c r="A4" s="33" t="inlineStr">
        <is>
          <t>SKT0003</t>
        </is>
      </c>
      <c r="B4" s="33" t="inlineStr">
        <is>
          <t>SKT0001</t>
        </is>
      </c>
      <c r="C4" s="33" t="inlineStr">
        <is>
          <t>Tahajud</t>
        </is>
      </c>
      <c r="D4" s="33" t="inlineStr">
        <is>
          <t>Spiritual</t>
        </is>
      </c>
      <c r="E4" s="33" t="n">
        <v>5</v>
      </c>
      <c r="F4" s="33" t="n">
        <v>20</v>
      </c>
      <c r="G4" s="33" t="inlineStr">
        <is>
          <t>Setelah Spiritual mencapai Level 2</t>
        </is>
      </c>
      <c r="H4" s="33" t="inlineStr">
        <is>
          <t>▫️</t>
        </is>
      </c>
      <c r="I4" s="33" t="inlineStr">
        <is>
          <t>SK003</t>
        </is>
      </c>
    </row>
    <row r="5">
      <c r="A5" s="33" t="inlineStr">
        <is>
          <t>SKT0004</t>
        </is>
      </c>
      <c r="B5" s="33" t="inlineStr">
        <is>
          <t>SKT0001</t>
        </is>
      </c>
      <c r="C5" s="33" t="inlineStr">
        <is>
          <t>Tilawah</t>
        </is>
      </c>
      <c r="D5" s="33" t="inlineStr">
        <is>
          <t>Spiritual</t>
        </is>
      </c>
      <c r="E5" s="33" t="n">
        <v>5</v>
      </c>
      <c r="F5" s="33" t="n">
        <v>20</v>
      </c>
      <c r="G5" s="33" t="inlineStr">
        <is>
          <t>Setelah Spiritual mencapai Level 2</t>
        </is>
      </c>
      <c r="H5" s="33" t="inlineStr">
        <is>
          <t>▫️</t>
        </is>
      </c>
      <c r="I5" s="33" t="inlineStr">
        <is>
          <t>SK004</t>
        </is>
      </c>
    </row>
    <row r="6">
      <c r="A6" s="33" t="inlineStr">
        <is>
          <t>SKT0005</t>
        </is>
      </c>
      <c r="B6" s="33" t="inlineStr">
        <is>
          <t>SKT0001</t>
        </is>
      </c>
      <c r="C6" s="33" t="inlineStr">
        <is>
          <t>Murajaah</t>
        </is>
      </c>
      <c r="D6" s="33" t="inlineStr">
        <is>
          <t>Spiritual</t>
        </is>
      </c>
      <c r="E6" s="33" t="n">
        <v>5</v>
      </c>
      <c r="F6" s="33" t="n">
        <v>20</v>
      </c>
      <c r="G6" s="33" t="inlineStr">
        <is>
          <t>Setelah Spiritual mencapai Level 2</t>
        </is>
      </c>
      <c r="H6" s="33" t="inlineStr">
        <is>
          <t>▫️</t>
        </is>
      </c>
      <c r="I6" s="33" t="inlineStr">
        <is>
          <t>SK005</t>
        </is>
      </c>
    </row>
    <row r="7">
      <c r="A7" s="33" t="inlineStr">
        <is>
          <t>SKT0006</t>
        </is>
      </c>
      <c r="B7" s="33" t="inlineStr">
        <is>
          <t>SKT0001</t>
        </is>
      </c>
      <c r="C7" s="33" t="inlineStr">
        <is>
          <t>Dzikir</t>
        </is>
      </c>
      <c r="D7" s="33" t="inlineStr">
        <is>
          <t>Spiritual</t>
        </is>
      </c>
      <c r="E7" s="33" t="n">
        <v>5</v>
      </c>
      <c r="F7" s="33" t="n">
        <v>20</v>
      </c>
      <c r="G7" s="33" t="inlineStr">
        <is>
          <t>Setelah Spiritual mencapai Level 2</t>
        </is>
      </c>
      <c r="H7" s="33" t="inlineStr">
        <is>
          <t>▫️</t>
        </is>
      </c>
      <c r="I7" s="33" t="inlineStr">
        <is>
          <t>SK006</t>
        </is>
      </c>
    </row>
    <row r="8">
      <c r="A8" s="33" t="inlineStr">
        <is>
          <t>SKT0007</t>
        </is>
      </c>
      <c r="B8" s="33" t="inlineStr">
        <is>
          <t>SKT0001</t>
        </is>
      </c>
      <c r="C8" s="33" t="inlineStr">
        <is>
          <t>Puasa</t>
        </is>
      </c>
      <c r="D8" s="33" t="inlineStr">
        <is>
          <t>Spiritual</t>
        </is>
      </c>
      <c r="E8" s="33" t="n">
        <v>5</v>
      </c>
      <c r="F8" s="33" t="n">
        <v>20</v>
      </c>
      <c r="G8" s="33" t="inlineStr">
        <is>
          <t>Setelah Spiritual mencapai Level 2</t>
        </is>
      </c>
      <c r="H8" s="33" t="inlineStr">
        <is>
          <t>▫️</t>
        </is>
      </c>
      <c r="I8" s="33" t="inlineStr">
        <is>
          <t>SK007</t>
        </is>
      </c>
    </row>
    <row r="9">
      <c r="A9" s="33" t="inlineStr">
        <is>
          <t>SKT0008</t>
        </is>
      </c>
      <c r="B9" s="33" t="inlineStr">
        <is>
          <t>SKT0001</t>
        </is>
      </c>
      <c r="C9" s="33" t="inlineStr">
        <is>
          <t>Doa</t>
        </is>
      </c>
      <c r="D9" s="33" t="inlineStr">
        <is>
          <t>Spiritual</t>
        </is>
      </c>
      <c r="E9" s="33" t="n">
        <v>5</v>
      </c>
      <c r="F9" s="33" t="n">
        <v>20</v>
      </c>
      <c r="G9" s="33" t="inlineStr">
        <is>
          <t>Setelah Spiritual mencapai Level 2</t>
        </is>
      </c>
      <c r="H9" s="33" t="inlineStr">
        <is>
          <t>▫️</t>
        </is>
      </c>
      <c r="I9" s="33" t="inlineStr">
        <is>
          <t>SK008</t>
        </is>
      </c>
    </row>
    <row r="10">
      <c r="A10" s="33" t="inlineStr">
        <is>
          <t>SKT0009</t>
        </is>
      </c>
      <c r="B10" s="33" t="inlineStr">
        <is>
          <t>SKT0001</t>
        </is>
      </c>
      <c r="C10" s="33" t="inlineStr">
        <is>
          <t>Istighosah</t>
        </is>
      </c>
      <c r="D10" s="33" t="inlineStr">
        <is>
          <t>Spiritual</t>
        </is>
      </c>
      <c r="E10" s="33" t="n">
        <v>5</v>
      </c>
      <c r="F10" s="33" t="n">
        <v>20</v>
      </c>
      <c r="G10" s="33" t="inlineStr">
        <is>
          <t>Setelah Spiritual mencapai Level 2</t>
        </is>
      </c>
      <c r="H10" s="33" t="inlineStr">
        <is>
          <t>▫️</t>
        </is>
      </c>
      <c r="I10" s="33" t="inlineStr">
        <is>
          <t>SK009</t>
        </is>
      </c>
    </row>
    <row r="11">
      <c r="A11" s="33" t="inlineStr">
        <is>
          <t>SKT0010</t>
        </is>
      </c>
      <c r="B11" s="33" t="inlineStr">
        <is>
          <t>SKT0001</t>
        </is>
      </c>
      <c r="C11" s="33" t="inlineStr">
        <is>
          <t>Shalawat</t>
        </is>
      </c>
      <c r="D11" s="33" t="inlineStr">
        <is>
          <t>Spiritual</t>
        </is>
      </c>
      <c r="E11" s="33" t="n">
        <v>5</v>
      </c>
      <c r="F11" s="33" t="n">
        <v>20</v>
      </c>
      <c r="G11" s="33" t="inlineStr">
        <is>
          <t>Setelah Spiritual mencapai Level 2</t>
        </is>
      </c>
      <c r="H11" s="33" t="inlineStr">
        <is>
          <t>▫️</t>
        </is>
      </c>
      <c r="I11" s="33" t="inlineStr">
        <is>
          <t>SK010</t>
        </is>
      </c>
    </row>
    <row r="12">
      <c r="A12" s="33" t="inlineStr">
        <is>
          <t>SKT0011</t>
        </is>
      </c>
      <c r="B12" s="33" t="inlineStr">
        <is>
          <t>SKT0001</t>
        </is>
      </c>
      <c r="C12" s="33" t="inlineStr">
        <is>
          <t>Witir</t>
        </is>
      </c>
      <c r="D12" s="33" t="inlineStr">
        <is>
          <t>Spiritual</t>
        </is>
      </c>
      <c r="E12" s="33" t="n">
        <v>5</v>
      </c>
      <c r="F12" s="33" t="n">
        <v>20</v>
      </c>
      <c r="G12" s="33" t="inlineStr">
        <is>
          <t>Setelah Spiritual mencapai Level 2</t>
        </is>
      </c>
      <c r="H12" s="33" t="inlineStr">
        <is>
          <t>▫️</t>
        </is>
      </c>
      <c r="I12" s="33" t="inlineStr">
        <is>
          <t>SK011</t>
        </is>
      </c>
    </row>
    <row r="13">
      <c r="A13" s="33" t="inlineStr">
        <is>
          <t>SKT0012</t>
        </is>
      </c>
      <c r="C13" s="33" t="inlineStr">
        <is>
          <t>Bahasa</t>
        </is>
      </c>
      <c r="D13" s="33" t="inlineStr">
        <is>
          <t>Bahasa</t>
        </is>
      </c>
      <c r="E13" s="33" t="n">
        <v>10</v>
      </c>
      <c r="F13" s="33" t="n">
        <v>50</v>
      </c>
      <c r="G13" s="33" t="inlineStr">
        <is>
          <t>Sejak Level 1</t>
        </is>
      </c>
      <c r="H13" s="33" t="inlineStr">
        <is>
          <t>🗣️</t>
        </is>
      </c>
      <c r="I13" s="33" t="inlineStr">
        <is>
          <t>SK012</t>
        </is>
      </c>
    </row>
    <row r="14">
      <c r="A14" s="33" t="inlineStr">
        <is>
          <t>SKT0013</t>
        </is>
      </c>
      <c r="B14" s="33" t="inlineStr">
        <is>
          <t>SKT0012</t>
        </is>
      </c>
      <c r="C14" s="33" t="inlineStr">
        <is>
          <t>Kosakata Arab</t>
        </is>
      </c>
      <c r="D14" s="33" t="inlineStr">
        <is>
          <t>Bahasa</t>
        </is>
      </c>
      <c r="E14" s="33" t="n">
        <v>5</v>
      </c>
      <c r="F14" s="33" t="n">
        <v>20</v>
      </c>
      <c r="G14" s="33" t="inlineStr">
        <is>
          <t>Setelah Bahasa mencapai Level 2</t>
        </is>
      </c>
      <c r="H14" s="33" t="inlineStr">
        <is>
          <t>▫️</t>
        </is>
      </c>
      <c r="I14" s="33" t="inlineStr">
        <is>
          <t>SK013</t>
        </is>
      </c>
    </row>
    <row r="15">
      <c r="A15" s="33" t="inlineStr">
        <is>
          <t>SKT0014</t>
        </is>
      </c>
      <c r="B15" s="33" t="inlineStr">
        <is>
          <t>SKT0012</t>
        </is>
      </c>
      <c r="C15" s="33" t="inlineStr">
        <is>
          <t>Kosakata Inggris</t>
        </is>
      </c>
      <c r="D15" s="33" t="inlineStr">
        <is>
          <t>Bahasa</t>
        </is>
      </c>
      <c r="E15" s="33" t="n">
        <v>5</v>
      </c>
      <c r="F15" s="33" t="n">
        <v>20</v>
      </c>
      <c r="G15" s="33" t="inlineStr">
        <is>
          <t>Setelah Bahasa mencapai Level 2</t>
        </is>
      </c>
      <c r="H15" s="33" t="inlineStr">
        <is>
          <t>▫️</t>
        </is>
      </c>
      <c r="I15" s="33" t="inlineStr">
        <is>
          <t>SK014</t>
        </is>
      </c>
    </row>
    <row r="16">
      <c r="A16" s="33" t="inlineStr">
        <is>
          <t>SKT0015</t>
        </is>
      </c>
      <c r="B16" s="33" t="inlineStr">
        <is>
          <t>SKT0012</t>
        </is>
      </c>
      <c r="C16" s="33" t="inlineStr">
        <is>
          <t>Muhadatsah</t>
        </is>
      </c>
      <c r="D16" s="33" t="inlineStr">
        <is>
          <t>Bahasa</t>
        </is>
      </c>
      <c r="E16" s="33" t="n">
        <v>5</v>
      </c>
      <c r="F16" s="33" t="n">
        <v>20</v>
      </c>
      <c r="G16" s="33" t="inlineStr">
        <is>
          <t>Setelah Bahasa mencapai Level 2</t>
        </is>
      </c>
      <c r="H16" s="33" t="inlineStr">
        <is>
          <t>▫️</t>
        </is>
      </c>
      <c r="I16" s="33" t="inlineStr">
        <is>
          <t>SK015</t>
        </is>
      </c>
    </row>
    <row r="17">
      <c r="A17" s="33" t="inlineStr">
        <is>
          <t>SKT0016</t>
        </is>
      </c>
      <c r="B17" s="33" t="inlineStr">
        <is>
          <t>SKT0012</t>
        </is>
      </c>
      <c r="C17" s="33" t="inlineStr">
        <is>
          <t>Tata Bahasa</t>
        </is>
      </c>
      <c r="D17" s="33" t="inlineStr">
        <is>
          <t>Bahasa</t>
        </is>
      </c>
      <c r="E17" s="33" t="n">
        <v>5</v>
      </c>
      <c r="F17" s="33" t="n">
        <v>20</v>
      </c>
      <c r="G17" s="33" t="inlineStr">
        <is>
          <t>Setelah Bahasa mencapai Level 2</t>
        </is>
      </c>
      <c r="H17" s="33" t="inlineStr">
        <is>
          <t>▫️</t>
        </is>
      </c>
      <c r="I17" s="33" t="inlineStr">
        <is>
          <t>SK016</t>
        </is>
      </c>
    </row>
    <row r="18">
      <c r="A18" s="33" t="inlineStr">
        <is>
          <t>SKT0017</t>
        </is>
      </c>
      <c r="B18" s="33" t="inlineStr">
        <is>
          <t>SKT0012</t>
        </is>
      </c>
      <c r="C18" s="33" t="inlineStr">
        <is>
          <t>Mendengar</t>
        </is>
      </c>
      <c r="D18" s="33" t="inlineStr">
        <is>
          <t>Bahasa</t>
        </is>
      </c>
      <c r="E18" s="33" t="n">
        <v>5</v>
      </c>
      <c r="F18" s="33" t="n">
        <v>20</v>
      </c>
      <c r="G18" s="33" t="inlineStr">
        <is>
          <t>Setelah Bahasa mencapai Level 2</t>
        </is>
      </c>
      <c r="H18" s="33" t="inlineStr">
        <is>
          <t>▫️</t>
        </is>
      </c>
      <c r="I18" s="33" t="inlineStr">
        <is>
          <t>SK017</t>
        </is>
      </c>
    </row>
    <row r="19">
      <c r="A19" s="33" t="inlineStr">
        <is>
          <t>SKT0018</t>
        </is>
      </c>
      <c r="B19" s="33" t="inlineStr">
        <is>
          <t>SKT0012</t>
        </is>
      </c>
      <c r="C19" s="33" t="inlineStr">
        <is>
          <t>Menulis</t>
        </is>
      </c>
      <c r="D19" s="33" t="inlineStr">
        <is>
          <t>Bahasa</t>
        </is>
      </c>
      <c r="E19" s="33" t="n">
        <v>5</v>
      </c>
      <c r="F19" s="33" t="n">
        <v>20</v>
      </c>
      <c r="G19" s="33" t="inlineStr">
        <is>
          <t>Setelah Bahasa mencapai Level 2</t>
        </is>
      </c>
      <c r="H19" s="33" t="inlineStr">
        <is>
          <t>▫️</t>
        </is>
      </c>
      <c r="I19" s="33" t="inlineStr">
        <is>
          <t>SK018</t>
        </is>
      </c>
    </row>
    <row r="20">
      <c r="A20" s="33" t="inlineStr">
        <is>
          <t>SKT0019</t>
        </is>
      </c>
      <c r="B20" s="33" t="inlineStr">
        <is>
          <t>SKT0012</t>
        </is>
      </c>
      <c r="C20" s="33" t="inlineStr">
        <is>
          <t>Pidato</t>
        </is>
      </c>
      <c r="D20" s="33" t="inlineStr">
        <is>
          <t>Bahasa</t>
        </is>
      </c>
      <c r="E20" s="33" t="n">
        <v>5</v>
      </c>
      <c r="F20" s="33" t="n">
        <v>20</v>
      </c>
      <c r="G20" s="33" t="inlineStr">
        <is>
          <t>Setelah Bahasa mencapai Level 2</t>
        </is>
      </c>
      <c r="H20" s="33" t="inlineStr">
        <is>
          <t>▫️</t>
        </is>
      </c>
      <c r="I20" s="33" t="inlineStr">
        <is>
          <t>SK019</t>
        </is>
      </c>
    </row>
    <row r="21">
      <c r="A21" s="33" t="inlineStr">
        <is>
          <t>SKT0020</t>
        </is>
      </c>
      <c r="B21" s="33" t="inlineStr">
        <is>
          <t>SKT0012</t>
        </is>
      </c>
      <c r="C21" s="33" t="inlineStr">
        <is>
          <t>Debat</t>
        </is>
      </c>
      <c r="D21" s="33" t="inlineStr">
        <is>
          <t>Bahasa</t>
        </is>
      </c>
      <c r="E21" s="33" t="n">
        <v>5</v>
      </c>
      <c r="F21" s="33" t="n">
        <v>20</v>
      </c>
      <c r="G21" s="33" t="inlineStr">
        <is>
          <t>Setelah Bahasa mencapai Level 2</t>
        </is>
      </c>
      <c r="H21" s="33" t="inlineStr">
        <is>
          <t>▫️</t>
        </is>
      </c>
      <c r="I21" s="33" t="inlineStr">
        <is>
          <t>SK020</t>
        </is>
      </c>
    </row>
    <row r="22">
      <c r="A22" s="33" t="inlineStr">
        <is>
          <t>SKT0021</t>
        </is>
      </c>
      <c r="B22" s="33" t="inlineStr">
        <is>
          <t>SKT0012</t>
        </is>
      </c>
      <c r="C22" s="33" t="inlineStr">
        <is>
          <t>Kaligrafi</t>
        </is>
      </c>
      <c r="D22" s="33" t="inlineStr">
        <is>
          <t>Bahasa</t>
        </is>
      </c>
      <c r="E22" s="33" t="n">
        <v>5</v>
      </c>
      <c r="F22" s="33" t="n">
        <v>20</v>
      </c>
      <c r="G22" s="33" t="inlineStr">
        <is>
          <t>Setelah Bahasa mencapai Level 2</t>
        </is>
      </c>
      <c r="H22" s="33" t="inlineStr">
        <is>
          <t>▫️</t>
        </is>
      </c>
      <c r="I22" s="33" t="inlineStr">
        <is>
          <t>SK021</t>
        </is>
      </c>
    </row>
    <row r="23">
      <c r="A23" s="33" t="inlineStr">
        <is>
          <t>SKT0022</t>
        </is>
      </c>
      <c r="B23" s="33" t="inlineStr">
        <is>
          <t>SKT0012</t>
        </is>
      </c>
      <c r="C23" s="33" t="inlineStr">
        <is>
          <t>Tarjamah</t>
        </is>
      </c>
      <c r="D23" s="33" t="inlineStr">
        <is>
          <t>Bahasa</t>
        </is>
      </c>
      <c r="E23" s="33" t="n">
        <v>5</v>
      </c>
      <c r="F23" s="33" t="n">
        <v>20</v>
      </c>
      <c r="G23" s="33" t="inlineStr">
        <is>
          <t>Setelah Bahasa mencapai Level 2</t>
        </is>
      </c>
      <c r="H23" s="33" t="inlineStr">
        <is>
          <t>▫️</t>
        </is>
      </c>
      <c r="I23" s="33" t="inlineStr">
        <is>
          <t>SK022</t>
        </is>
      </c>
    </row>
    <row r="24">
      <c r="A24" s="33" t="inlineStr">
        <is>
          <t>SKT0023</t>
        </is>
      </c>
      <c r="C24" s="33" t="inlineStr">
        <is>
          <t>Tahfizh</t>
        </is>
      </c>
      <c r="D24" s="33" t="inlineStr">
        <is>
          <t>Tahfizh</t>
        </is>
      </c>
      <c r="E24" s="33" t="n">
        <v>10</v>
      </c>
      <c r="F24" s="33" t="n">
        <v>50</v>
      </c>
      <c r="G24" s="33" t="inlineStr">
        <is>
          <t>Sejak Level 1</t>
        </is>
      </c>
      <c r="H24" s="33" t="inlineStr">
        <is>
          <t>📖</t>
        </is>
      </c>
      <c r="I24" s="33" t="inlineStr">
        <is>
          <t>SK023</t>
        </is>
      </c>
    </row>
    <row r="25">
      <c r="A25" s="33" t="inlineStr">
        <is>
          <t>SKT0024</t>
        </is>
      </c>
      <c r="B25" s="33" t="inlineStr">
        <is>
          <t>SKT0023</t>
        </is>
      </c>
      <c r="C25" s="33" t="inlineStr">
        <is>
          <t>Hafalan Baru</t>
        </is>
      </c>
      <c r="D25" s="33" t="inlineStr">
        <is>
          <t>Tahfizh</t>
        </is>
      </c>
      <c r="E25" s="33" t="n">
        <v>5</v>
      </c>
      <c r="F25" s="33" t="n">
        <v>20</v>
      </c>
      <c r="G25" s="33" t="inlineStr">
        <is>
          <t>Setelah Tahfizh mencapai Level 2</t>
        </is>
      </c>
      <c r="H25" s="33" t="inlineStr">
        <is>
          <t>▫️</t>
        </is>
      </c>
      <c r="I25" s="33" t="inlineStr">
        <is>
          <t>SK024</t>
        </is>
      </c>
    </row>
    <row r="26">
      <c r="A26" s="33" t="inlineStr">
        <is>
          <t>SKT0025</t>
        </is>
      </c>
      <c r="B26" s="33" t="inlineStr">
        <is>
          <t>SKT0023</t>
        </is>
      </c>
      <c r="C26" s="33" t="inlineStr">
        <is>
          <t>Murajaah Harian</t>
        </is>
      </c>
      <c r="D26" s="33" t="inlineStr">
        <is>
          <t>Tahfizh</t>
        </is>
      </c>
      <c r="E26" s="33" t="n">
        <v>5</v>
      </c>
      <c r="F26" s="33" t="n">
        <v>20</v>
      </c>
      <c r="G26" s="33" t="inlineStr">
        <is>
          <t>Setelah Tahfizh mencapai Level 2</t>
        </is>
      </c>
      <c r="H26" s="33" t="inlineStr">
        <is>
          <t>▫️</t>
        </is>
      </c>
      <c r="I26" s="33" t="inlineStr">
        <is>
          <t>SK025</t>
        </is>
      </c>
    </row>
    <row r="27">
      <c r="A27" s="33" t="inlineStr">
        <is>
          <t>SKT0026</t>
        </is>
      </c>
      <c r="B27" s="33" t="inlineStr">
        <is>
          <t>SKT0023</t>
        </is>
      </c>
      <c r="C27" s="33" t="inlineStr">
        <is>
          <t>Tajwid</t>
        </is>
      </c>
      <c r="D27" s="33" t="inlineStr">
        <is>
          <t>Tahfizh</t>
        </is>
      </c>
      <c r="E27" s="33" t="n">
        <v>5</v>
      </c>
      <c r="F27" s="33" t="n">
        <v>20</v>
      </c>
      <c r="G27" s="33" t="inlineStr">
        <is>
          <t>Setelah Tahfizh mencapai Level 2</t>
        </is>
      </c>
      <c r="H27" s="33" t="inlineStr">
        <is>
          <t>▫️</t>
        </is>
      </c>
      <c r="I27" s="33" t="inlineStr">
        <is>
          <t>SK026</t>
        </is>
      </c>
    </row>
    <row r="28">
      <c r="A28" s="33" t="inlineStr">
        <is>
          <t>SKT0027</t>
        </is>
      </c>
      <c r="B28" s="33" t="inlineStr">
        <is>
          <t>SKT0023</t>
        </is>
      </c>
      <c r="C28" s="33" t="inlineStr">
        <is>
          <t>Makhraj</t>
        </is>
      </c>
      <c r="D28" s="33" t="inlineStr">
        <is>
          <t>Tahfizh</t>
        </is>
      </c>
      <c r="E28" s="33" t="n">
        <v>5</v>
      </c>
      <c r="F28" s="33" t="n">
        <v>20</v>
      </c>
      <c r="G28" s="33" t="inlineStr">
        <is>
          <t>Setelah Tahfizh mencapai Level 2</t>
        </is>
      </c>
      <c r="H28" s="33" t="inlineStr">
        <is>
          <t>▫️</t>
        </is>
      </c>
      <c r="I28" s="33" t="inlineStr">
        <is>
          <t>SK027</t>
        </is>
      </c>
    </row>
    <row r="29">
      <c r="A29" s="33" t="inlineStr">
        <is>
          <t>SKT0028</t>
        </is>
      </c>
      <c r="B29" s="33" t="inlineStr">
        <is>
          <t>SKT0023</t>
        </is>
      </c>
      <c r="C29" s="33" t="inlineStr">
        <is>
          <t>Kelancaran</t>
        </is>
      </c>
      <c r="D29" s="33" t="inlineStr">
        <is>
          <t>Tahfizh</t>
        </is>
      </c>
      <c r="E29" s="33" t="n">
        <v>5</v>
      </c>
      <c r="F29" s="33" t="n">
        <v>20</v>
      </c>
      <c r="G29" s="33" t="inlineStr">
        <is>
          <t>Setelah Tahfizh mencapai Level 2</t>
        </is>
      </c>
      <c r="H29" s="33" t="inlineStr">
        <is>
          <t>▫️</t>
        </is>
      </c>
      <c r="I29" s="33" t="inlineStr">
        <is>
          <t>SK028</t>
        </is>
      </c>
    </row>
    <row r="30">
      <c r="A30" s="33" t="inlineStr">
        <is>
          <t>SKT0029</t>
        </is>
      </c>
      <c r="B30" s="33" t="inlineStr">
        <is>
          <t>SKT0023</t>
        </is>
      </c>
      <c r="C30" s="33" t="inlineStr">
        <is>
          <t>Sanad</t>
        </is>
      </c>
      <c r="D30" s="33" t="inlineStr">
        <is>
          <t>Tahfizh</t>
        </is>
      </c>
      <c r="E30" s="33" t="n">
        <v>5</v>
      </c>
      <c r="F30" s="33" t="n">
        <v>20</v>
      </c>
      <c r="G30" s="33" t="inlineStr">
        <is>
          <t>Setelah Tahfizh mencapai Level 2</t>
        </is>
      </c>
      <c r="H30" s="33" t="inlineStr">
        <is>
          <t>▫️</t>
        </is>
      </c>
      <c r="I30" s="33" t="inlineStr">
        <is>
          <t>SK029</t>
        </is>
      </c>
    </row>
    <row r="31">
      <c r="A31" s="33" t="inlineStr">
        <is>
          <t>SKT0030</t>
        </is>
      </c>
      <c r="B31" s="33" t="inlineStr">
        <is>
          <t>SKT0023</t>
        </is>
      </c>
      <c r="C31" s="33" t="inlineStr">
        <is>
          <t>Tafsir Dasar</t>
        </is>
      </c>
      <c r="D31" s="33" t="inlineStr">
        <is>
          <t>Tahfizh</t>
        </is>
      </c>
      <c r="E31" s="33" t="n">
        <v>5</v>
      </c>
      <c r="F31" s="33" t="n">
        <v>20</v>
      </c>
      <c r="G31" s="33" t="inlineStr">
        <is>
          <t>Setelah Tahfizh mencapai Level 2</t>
        </is>
      </c>
      <c r="H31" s="33" t="inlineStr">
        <is>
          <t>▫️</t>
        </is>
      </c>
      <c r="I31" s="33" t="inlineStr">
        <is>
          <t>SK030</t>
        </is>
      </c>
    </row>
    <row r="32">
      <c r="A32" s="33" t="inlineStr">
        <is>
          <t>SKT0031</t>
        </is>
      </c>
      <c r="B32" s="33" t="inlineStr">
        <is>
          <t>SKT0023</t>
        </is>
      </c>
      <c r="C32" s="33" t="inlineStr">
        <is>
          <t>Adab Tilawah</t>
        </is>
      </c>
      <c r="D32" s="33" t="inlineStr">
        <is>
          <t>Tahfizh</t>
        </is>
      </c>
      <c r="E32" s="33" t="n">
        <v>5</v>
      </c>
      <c r="F32" s="33" t="n">
        <v>20</v>
      </c>
      <c r="G32" s="33" t="inlineStr">
        <is>
          <t>Setelah Tahfizh mencapai Level 2</t>
        </is>
      </c>
      <c r="H32" s="33" t="inlineStr">
        <is>
          <t>▫️</t>
        </is>
      </c>
      <c r="I32" s="33" t="inlineStr">
        <is>
          <t>SK031</t>
        </is>
      </c>
    </row>
    <row r="33">
      <c r="A33" s="33" t="inlineStr">
        <is>
          <t>SKT0032</t>
        </is>
      </c>
      <c r="B33" s="33" t="inlineStr">
        <is>
          <t>SKT0023</t>
        </is>
      </c>
      <c r="C33" s="33" t="inlineStr">
        <is>
          <t>Hafalan Hadits</t>
        </is>
      </c>
      <c r="D33" s="33" t="inlineStr">
        <is>
          <t>Tahfizh</t>
        </is>
      </c>
      <c r="E33" s="33" t="n">
        <v>5</v>
      </c>
      <c r="F33" s="33" t="n">
        <v>20</v>
      </c>
      <c r="G33" s="33" t="inlineStr">
        <is>
          <t>Setelah Tahfizh mencapai Level 2</t>
        </is>
      </c>
      <c r="H33" s="33" t="inlineStr">
        <is>
          <t>▫️</t>
        </is>
      </c>
      <c r="I33" s="33" t="inlineStr">
        <is>
          <t>SK032</t>
        </is>
      </c>
    </row>
    <row r="34">
      <c r="A34" s="33" t="inlineStr">
        <is>
          <t>SKT0033</t>
        </is>
      </c>
      <c r="B34" s="33" t="inlineStr">
        <is>
          <t>SKT0023</t>
        </is>
      </c>
      <c r="C34" s="33" t="inlineStr">
        <is>
          <t>Ujian Tahfizh</t>
        </is>
      </c>
      <c r="D34" s="33" t="inlineStr">
        <is>
          <t>Tahfizh</t>
        </is>
      </c>
      <c r="E34" s="33" t="n">
        <v>5</v>
      </c>
      <c r="F34" s="33" t="n">
        <v>20</v>
      </c>
      <c r="G34" s="33" t="inlineStr">
        <is>
          <t>Setelah Tahfizh mencapai Level 2</t>
        </is>
      </c>
      <c r="H34" s="33" t="inlineStr">
        <is>
          <t>▫️</t>
        </is>
      </c>
      <c r="I34" s="33" t="inlineStr">
        <is>
          <t>SK033</t>
        </is>
      </c>
    </row>
    <row r="35">
      <c r="A35" s="33" t="inlineStr">
        <is>
          <t>SKT0034</t>
        </is>
      </c>
      <c r="C35" s="33" t="inlineStr">
        <is>
          <t>Akhlak</t>
        </is>
      </c>
      <c r="D35" s="33" t="inlineStr">
        <is>
          <t>Akhlak</t>
        </is>
      </c>
      <c r="E35" s="33" t="n">
        <v>10</v>
      </c>
      <c r="F35" s="33" t="n">
        <v>50</v>
      </c>
      <c r="G35" s="33" t="inlineStr">
        <is>
          <t>Sejak Level 1</t>
        </is>
      </c>
      <c r="H35" s="33" t="inlineStr">
        <is>
          <t>💎</t>
        </is>
      </c>
      <c r="I35" s="33" t="inlineStr">
        <is>
          <t>SK034</t>
        </is>
      </c>
    </row>
    <row r="36">
      <c r="A36" s="33" t="inlineStr">
        <is>
          <t>SKT0035</t>
        </is>
      </c>
      <c r="B36" s="33" t="inlineStr">
        <is>
          <t>SKT0034</t>
        </is>
      </c>
      <c r="C36" s="33" t="inlineStr">
        <is>
          <t>Kejujuran</t>
        </is>
      </c>
      <c r="D36" s="33" t="inlineStr">
        <is>
          <t>Akhlak</t>
        </is>
      </c>
      <c r="E36" s="33" t="n">
        <v>5</v>
      </c>
      <c r="F36" s="33" t="n">
        <v>20</v>
      </c>
      <c r="G36" s="33" t="inlineStr">
        <is>
          <t>Setelah Akhlak mencapai Level 2</t>
        </is>
      </c>
      <c r="H36" s="33" t="inlineStr">
        <is>
          <t>▫️</t>
        </is>
      </c>
      <c r="I36" s="33" t="inlineStr">
        <is>
          <t>SK035</t>
        </is>
      </c>
    </row>
    <row r="37">
      <c r="A37" s="33" t="inlineStr">
        <is>
          <t>SKT0036</t>
        </is>
      </c>
      <c r="B37" s="33" t="inlineStr">
        <is>
          <t>SKT0034</t>
        </is>
      </c>
      <c r="C37" s="33" t="inlineStr">
        <is>
          <t>Kedisiplinan</t>
        </is>
      </c>
      <c r="D37" s="33" t="inlineStr">
        <is>
          <t>Akhlak</t>
        </is>
      </c>
      <c r="E37" s="33" t="n">
        <v>5</v>
      </c>
      <c r="F37" s="33" t="n">
        <v>20</v>
      </c>
      <c r="G37" s="33" t="inlineStr">
        <is>
          <t>Setelah Akhlak mencapai Level 2</t>
        </is>
      </c>
      <c r="H37" s="33" t="inlineStr">
        <is>
          <t>▫️</t>
        </is>
      </c>
      <c r="I37" s="33" t="inlineStr">
        <is>
          <t>SK036</t>
        </is>
      </c>
    </row>
    <row r="38">
      <c r="A38" s="33" t="inlineStr">
        <is>
          <t>SKT0037</t>
        </is>
      </c>
      <c r="B38" s="33" t="inlineStr">
        <is>
          <t>SKT0034</t>
        </is>
      </c>
      <c r="C38" s="33" t="inlineStr">
        <is>
          <t>Kesabaran</t>
        </is>
      </c>
      <c r="D38" s="33" t="inlineStr">
        <is>
          <t>Akhlak</t>
        </is>
      </c>
      <c r="E38" s="33" t="n">
        <v>5</v>
      </c>
      <c r="F38" s="33" t="n">
        <v>20</v>
      </c>
      <c r="G38" s="33" t="inlineStr">
        <is>
          <t>Setelah Akhlak mencapai Level 2</t>
        </is>
      </c>
      <c r="H38" s="33" t="inlineStr">
        <is>
          <t>▫️</t>
        </is>
      </c>
      <c r="I38" s="33" t="inlineStr">
        <is>
          <t>SK037</t>
        </is>
      </c>
    </row>
    <row r="39">
      <c r="A39" s="33" t="inlineStr">
        <is>
          <t>SKT0038</t>
        </is>
      </c>
      <c r="B39" s="33" t="inlineStr">
        <is>
          <t>SKT0034</t>
        </is>
      </c>
      <c r="C39" s="33" t="inlineStr">
        <is>
          <t>Tanggung Jawab</t>
        </is>
      </c>
      <c r="D39" s="33" t="inlineStr">
        <is>
          <t>Akhlak</t>
        </is>
      </c>
      <c r="E39" s="33" t="n">
        <v>5</v>
      </c>
      <c r="F39" s="33" t="n">
        <v>20</v>
      </c>
      <c r="G39" s="33" t="inlineStr">
        <is>
          <t>Setelah Akhlak mencapai Level 2</t>
        </is>
      </c>
      <c r="H39" s="33" t="inlineStr">
        <is>
          <t>▫️</t>
        </is>
      </c>
      <c r="I39" s="33" t="inlineStr">
        <is>
          <t>SK038</t>
        </is>
      </c>
    </row>
    <row r="40">
      <c r="A40" s="33" t="inlineStr">
        <is>
          <t>SKT0039</t>
        </is>
      </c>
      <c r="B40" s="33" t="inlineStr">
        <is>
          <t>SKT0034</t>
        </is>
      </c>
      <c r="C40" s="33" t="inlineStr">
        <is>
          <t>Hormat Guru</t>
        </is>
      </c>
      <c r="D40" s="33" t="inlineStr">
        <is>
          <t>Akhlak</t>
        </is>
      </c>
      <c r="E40" s="33" t="n">
        <v>5</v>
      </c>
      <c r="F40" s="33" t="n">
        <v>20</v>
      </c>
      <c r="G40" s="33" t="inlineStr">
        <is>
          <t>Setelah Akhlak mencapai Level 2</t>
        </is>
      </c>
      <c r="H40" s="33" t="inlineStr">
        <is>
          <t>▫️</t>
        </is>
      </c>
      <c r="I40" s="33" t="inlineStr">
        <is>
          <t>SK039</t>
        </is>
      </c>
    </row>
    <row r="41">
      <c r="A41" s="33" t="inlineStr">
        <is>
          <t>SKT0040</t>
        </is>
      </c>
      <c r="B41" s="33" t="inlineStr">
        <is>
          <t>SKT0034</t>
        </is>
      </c>
      <c r="C41" s="33" t="inlineStr">
        <is>
          <t>Menepati Janji</t>
        </is>
      </c>
      <c r="D41" s="33" t="inlineStr">
        <is>
          <t>Akhlak</t>
        </is>
      </c>
      <c r="E41" s="33" t="n">
        <v>5</v>
      </c>
      <c r="F41" s="33" t="n">
        <v>20</v>
      </c>
      <c r="G41" s="33" t="inlineStr">
        <is>
          <t>Setelah Akhlak mencapai Level 2</t>
        </is>
      </c>
      <c r="H41" s="33" t="inlineStr">
        <is>
          <t>▫️</t>
        </is>
      </c>
      <c r="I41" s="33" t="inlineStr">
        <is>
          <t>SK040</t>
        </is>
      </c>
    </row>
    <row r="42">
      <c r="A42" s="33" t="inlineStr">
        <is>
          <t>SKT0041</t>
        </is>
      </c>
      <c r="B42" s="33" t="inlineStr">
        <is>
          <t>SKT0034</t>
        </is>
      </c>
      <c r="C42" s="33" t="inlineStr">
        <is>
          <t>Rendah Hati</t>
        </is>
      </c>
      <c r="D42" s="33" t="inlineStr">
        <is>
          <t>Akhlak</t>
        </is>
      </c>
      <c r="E42" s="33" t="n">
        <v>5</v>
      </c>
      <c r="F42" s="33" t="n">
        <v>20</v>
      </c>
      <c r="G42" s="33" t="inlineStr">
        <is>
          <t>Setelah Akhlak mencapai Level 2</t>
        </is>
      </c>
      <c r="H42" s="33" t="inlineStr">
        <is>
          <t>▫️</t>
        </is>
      </c>
      <c r="I42" s="33" t="inlineStr">
        <is>
          <t>SK041</t>
        </is>
      </c>
    </row>
    <row r="43">
      <c r="A43" s="33" t="inlineStr">
        <is>
          <t>SKT0042</t>
        </is>
      </c>
      <c r="B43" s="33" t="inlineStr">
        <is>
          <t>SKT0034</t>
        </is>
      </c>
      <c r="C43" s="33" t="inlineStr">
        <is>
          <t>Pemaaf</t>
        </is>
      </c>
      <c r="D43" s="33" t="inlineStr">
        <is>
          <t>Akhlak</t>
        </is>
      </c>
      <c r="E43" s="33" t="n">
        <v>5</v>
      </c>
      <c r="F43" s="33" t="n">
        <v>20</v>
      </c>
      <c r="G43" s="33" t="inlineStr">
        <is>
          <t>Setelah Akhlak mencapai Level 2</t>
        </is>
      </c>
      <c r="H43" s="33" t="inlineStr">
        <is>
          <t>▫️</t>
        </is>
      </c>
      <c r="I43" s="33" t="inlineStr">
        <is>
          <t>SK042</t>
        </is>
      </c>
    </row>
    <row r="44">
      <c r="A44" s="33" t="inlineStr">
        <is>
          <t>SKT0043</t>
        </is>
      </c>
      <c r="B44" s="33" t="inlineStr">
        <is>
          <t>SKT0034</t>
        </is>
      </c>
      <c r="C44" s="33" t="inlineStr">
        <is>
          <t>Adab Bicara</t>
        </is>
      </c>
      <c r="D44" s="33" t="inlineStr">
        <is>
          <t>Akhlak</t>
        </is>
      </c>
      <c r="E44" s="33" t="n">
        <v>5</v>
      </c>
      <c r="F44" s="33" t="n">
        <v>20</v>
      </c>
      <c r="G44" s="33" t="inlineStr">
        <is>
          <t>Setelah Akhlak mencapai Level 2</t>
        </is>
      </c>
      <c r="H44" s="33" t="inlineStr">
        <is>
          <t>▫️</t>
        </is>
      </c>
      <c r="I44" s="33" t="inlineStr">
        <is>
          <t>SK043</t>
        </is>
      </c>
    </row>
    <row r="45">
      <c r="A45" s="33" t="inlineStr">
        <is>
          <t>SKT0044</t>
        </is>
      </c>
      <c r="B45" s="33" t="inlineStr">
        <is>
          <t>SKT0034</t>
        </is>
      </c>
      <c r="C45" s="33" t="inlineStr">
        <is>
          <t>Adab Makan</t>
        </is>
      </c>
      <c r="D45" s="33" t="inlineStr">
        <is>
          <t>Akhlak</t>
        </is>
      </c>
      <c r="E45" s="33" t="n">
        <v>5</v>
      </c>
      <c r="F45" s="33" t="n">
        <v>20</v>
      </c>
      <c r="G45" s="33" t="inlineStr">
        <is>
          <t>Setelah Akhlak mencapai Level 2</t>
        </is>
      </c>
      <c r="H45" s="33" t="inlineStr">
        <is>
          <t>▫️</t>
        </is>
      </c>
      <c r="I45" s="33" t="inlineStr">
        <is>
          <t>SK044</t>
        </is>
      </c>
    </row>
    <row r="46">
      <c r="A46" s="33" t="inlineStr">
        <is>
          <t>SKT0045</t>
        </is>
      </c>
      <c r="C46" s="33" t="inlineStr">
        <is>
          <t>Leadership</t>
        </is>
      </c>
      <c r="D46" s="33" t="inlineStr">
        <is>
          <t>Leadership</t>
        </is>
      </c>
      <c r="E46" s="33" t="n">
        <v>10</v>
      </c>
      <c r="F46" s="33" t="n">
        <v>50</v>
      </c>
      <c r="G46" s="33" t="inlineStr">
        <is>
          <t>Sejak Level 1</t>
        </is>
      </c>
      <c r="H46" s="33" t="inlineStr">
        <is>
          <t>🦁</t>
        </is>
      </c>
      <c r="I46" s="33" t="inlineStr">
        <is>
          <t>SK045</t>
        </is>
      </c>
    </row>
    <row r="47">
      <c r="A47" s="33" t="inlineStr">
        <is>
          <t>SKT0046</t>
        </is>
      </c>
      <c r="B47" s="33" t="inlineStr">
        <is>
          <t>SKT0045</t>
        </is>
      </c>
      <c r="C47" s="33" t="inlineStr">
        <is>
          <t>Public Speaking</t>
        </is>
      </c>
      <c r="D47" s="33" t="inlineStr">
        <is>
          <t>Leadership</t>
        </is>
      </c>
      <c r="E47" s="33" t="n">
        <v>5</v>
      </c>
      <c r="F47" s="33" t="n">
        <v>20</v>
      </c>
      <c r="G47" s="33" t="inlineStr">
        <is>
          <t>Setelah Leadership mencapai Level 2</t>
        </is>
      </c>
      <c r="H47" s="33" t="inlineStr">
        <is>
          <t>▫️</t>
        </is>
      </c>
      <c r="I47" s="33" t="inlineStr">
        <is>
          <t>SK046</t>
        </is>
      </c>
    </row>
    <row r="48">
      <c r="A48" s="33" t="inlineStr">
        <is>
          <t>SKT0047</t>
        </is>
      </c>
      <c r="B48" s="33" t="inlineStr">
        <is>
          <t>SKT0045</t>
        </is>
      </c>
      <c r="C48" s="33" t="inlineStr">
        <is>
          <t>Manajemen Waktu</t>
        </is>
      </c>
      <c r="D48" s="33" t="inlineStr">
        <is>
          <t>Leadership</t>
        </is>
      </c>
      <c r="E48" s="33" t="n">
        <v>5</v>
      </c>
      <c r="F48" s="33" t="n">
        <v>20</v>
      </c>
      <c r="G48" s="33" t="inlineStr">
        <is>
          <t>Setelah Leadership mencapai Level 2</t>
        </is>
      </c>
      <c r="H48" s="33" t="inlineStr">
        <is>
          <t>▫️</t>
        </is>
      </c>
      <c r="I48" s="33" t="inlineStr">
        <is>
          <t>SK047</t>
        </is>
      </c>
    </row>
    <row r="49">
      <c r="A49" s="33" t="inlineStr">
        <is>
          <t>SKT0048</t>
        </is>
      </c>
      <c r="B49" s="33" t="inlineStr">
        <is>
          <t>SKT0045</t>
        </is>
      </c>
      <c r="C49" s="33" t="inlineStr">
        <is>
          <t>Kerja Tim</t>
        </is>
      </c>
      <c r="D49" s="33" t="inlineStr">
        <is>
          <t>Leadership</t>
        </is>
      </c>
      <c r="E49" s="33" t="n">
        <v>5</v>
      </c>
      <c r="F49" s="33" t="n">
        <v>20</v>
      </c>
      <c r="G49" s="33" t="inlineStr">
        <is>
          <t>Setelah Leadership mencapai Level 2</t>
        </is>
      </c>
      <c r="H49" s="33" t="inlineStr">
        <is>
          <t>▫️</t>
        </is>
      </c>
      <c r="I49" s="33" t="inlineStr">
        <is>
          <t>SK048</t>
        </is>
      </c>
    </row>
    <row r="50">
      <c r="A50" s="33" t="inlineStr">
        <is>
          <t>SKT0049</t>
        </is>
      </c>
      <c r="B50" s="33" t="inlineStr">
        <is>
          <t>SKT0045</t>
        </is>
      </c>
      <c r="C50" s="33" t="inlineStr">
        <is>
          <t>Mentoring</t>
        </is>
      </c>
      <c r="D50" s="33" t="inlineStr">
        <is>
          <t>Leadership</t>
        </is>
      </c>
      <c r="E50" s="33" t="n">
        <v>5</v>
      </c>
      <c r="F50" s="33" t="n">
        <v>20</v>
      </c>
      <c r="G50" s="33" t="inlineStr">
        <is>
          <t>Setelah Leadership mencapai Level 2</t>
        </is>
      </c>
      <c r="H50" s="33" t="inlineStr">
        <is>
          <t>▫️</t>
        </is>
      </c>
      <c r="I50" s="33" t="inlineStr">
        <is>
          <t>SK049</t>
        </is>
      </c>
    </row>
    <row r="51">
      <c r="A51" s="33" t="inlineStr">
        <is>
          <t>SKT0050</t>
        </is>
      </c>
      <c r="B51" s="33" t="inlineStr">
        <is>
          <t>SKT0045</t>
        </is>
      </c>
      <c r="C51" s="33" t="inlineStr">
        <is>
          <t>Inisiatif</t>
        </is>
      </c>
      <c r="D51" s="33" t="inlineStr">
        <is>
          <t>Leadership</t>
        </is>
      </c>
      <c r="E51" s="33" t="n">
        <v>5</v>
      </c>
      <c r="F51" s="33" t="n">
        <v>20</v>
      </c>
      <c r="G51" s="33" t="inlineStr">
        <is>
          <t>Setelah Leadership mencapai Level 2</t>
        </is>
      </c>
      <c r="H51" s="33" t="inlineStr">
        <is>
          <t>▫️</t>
        </is>
      </c>
      <c r="I51" s="33" t="inlineStr">
        <is>
          <t>SK050</t>
        </is>
      </c>
    </row>
    <row r="52">
      <c r="A52" s="33" t="inlineStr">
        <is>
          <t>SKT0051</t>
        </is>
      </c>
      <c r="B52" s="33" t="inlineStr">
        <is>
          <t>SKT0045</t>
        </is>
      </c>
      <c r="C52" s="33" t="inlineStr">
        <is>
          <t>Pengambilan Keputusan</t>
        </is>
      </c>
      <c r="D52" s="33" t="inlineStr">
        <is>
          <t>Leadership</t>
        </is>
      </c>
      <c r="E52" s="33" t="n">
        <v>5</v>
      </c>
      <c r="F52" s="33" t="n">
        <v>20</v>
      </c>
      <c r="G52" s="33" t="inlineStr">
        <is>
          <t>Setelah Leadership mencapai Level 2</t>
        </is>
      </c>
      <c r="H52" s="33" t="inlineStr">
        <is>
          <t>▫️</t>
        </is>
      </c>
      <c r="I52" s="33" t="inlineStr">
        <is>
          <t>SK051</t>
        </is>
      </c>
    </row>
    <row r="53">
      <c r="A53" s="33" t="inlineStr">
        <is>
          <t>SKT0052</t>
        </is>
      </c>
      <c r="B53" s="33" t="inlineStr">
        <is>
          <t>SKT0045</t>
        </is>
      </c>
      <c r="C53" s="33" t="inlineStr">
        <is>
          <t>Organisasi</t>
        </is>
      </c>
      <c r="D53" s="33" t="inlineStr">
        <is>
          <t>Leadership</t>
        </is>
      </c>
      <c r="E53" s="33" t="n">
        <v>5</v>
      </c>
      <c r="F53" s="33" t="n">
        <v>20</v>
      </c>
      <c r="G53" s="33" t="inlineStr">
        <is>
          <t>Setelah Leadership mencapai Level 2</t>
        </is>
      </c>
      <c r="H53" s="33" t="inlineStr">
        <is>
          <t>▫️</t>
        </is>
      </c>
      <c r="I53" s="33" t="inlineStr">
        <is>
          <t>SK052</t>
        </is>
      </c>
    </row>
    <row r="54">
      <c r="A54" s="33" t="inlineStr">
        <is>
          <t>SKT0053</t>
        </is>
      </c>
      <c r="B54" s="33" t="inlineStr">
        <is>
          <t>SKT0045</t>
        </is>
      </c>
      <c r="C54" s="33" t="inlineStr">
        <is>
          <t>Delegasi</t>
        </is>
      </c>
      <c r="D54" s="33" t="inlineStr">
        <is>
          <t>Leadership</t>
        </is>
      </c>
      <c r="E54" s="33" t="n">
        <v>5</v>
      </c>
      <c r="F54" s="33" t="n">
        <v>20</v>
      </c>
      <c r="G54" s="33" t="inlineStr">
        <is>
          <t>Setelah Leadership mencapai Level 2</t>
        </is>
      </c>
      <c r="H54" s="33" t="inlineStr">
        <is>
          <t>▫️</t>
        </is>
      </c>
      <c r="I54" s="33" t="inlineStr">
        <is>
          <t>SK053</t>
        </is>
      </c>
    </row>
    <row r="55">
      <c r="A55" s="33" t="inlineStr">
        <is>
          <t>SKT0054</t>
        </is>
      </c>
      <c r="B55" s="33" t="inlineStr">
        <is>
          <t>SKT0045</t>
        </is>
      </c>
      <c r="C55" s="33" t="inlineStr">
        <is>
          <t>Komunikasi</t>
        </is>
      </c>
      <c r="D55" s="33" t="inlineStr">
        <is>
          <t>Leadership</t>
        </is>
      </c>
      <c r="E55" s="33" t="n">
        <v>5</v>
      </c>
      <c r="F55" s="33" t="n">
        <v>20</v>
      </c>
      <c r="G55" s="33" t="inlineStr">
        <is>
          <t>Setelah Leadership mencapai Level 2</t>
        </is>
      </c>
      <c r="H55" s="33" t="inlineStr">
        <is>
          <t>▫️</t>
        </is>
      </c>
      <c r="I55" s="33" t="inlineStr">
        <is>
          <t>SK054</t>
        </is>
      </c>
    </row>
    <row r="56">
      <c r="A56" s="33" t="inlineStr">
        <is>
          <t>SKT0055</t>
        </is>
      </c>
      <c r="B56" s="33" t="inlineStr">
        <is>
          <t>SKT0045</t>
        </is>
      </c>
      <c r="C56" s="33" t="inlineStr">
        <is>
          <t>Problem Solving</t>
        </is>
      </c>
      <c r="D56" s="33" t="inlineStr">
        <is>
          <t>Leadership</t>
        </is>
      </c>
      <c r="E56" s="33" t="n">
        <v>5</v>
      </c>
      <c r="F56" s="33" t="n">
        <v>20</v>
      </c>
      <c r="G56" s="33" t="inlineStr">
        <is>
          <t>Setelah Leadership mencapai Level 2</t>
        </is>
      </c>
      <c r="H56" s="33" t="inlineStr">
        <is>
          <t>▫️</t>
        </is>
      </c>
      <c r="I56" s="33" t="inlineStr">
        <is>
          <t>SK055</t>
        </is>
      </c>
    </row>
    <row r="57">
      <c r="A57" s="33" t="inlineStr">
        <is>
          <t>SKT0056</t>
        </is>
      </c>
      <c r="C57" s="33" t="inlineStr">
        <is>
          <t>Kesehatan</t>
        </is>
      </c>
      <c r="D57" s="33" t="inlineStr">
        <is>
          <t>Kesehatan</t>
        </is>
      </c>
      <c r="E57" s="33" t="n">
        <v>10</v>
      </c>
      <c r="F57" s="33" t="n">
        <v>50</v>
      </c>
      <c r="G57" s="33" t="inlineStr">
        <is>
          <t>Sejak Level 1</t>
        </is>
      </c>
      <c r="H57" s="33" t="inlineStr">
        <is>
          <t>💪</t>
        </is>
      </c>
      <c r="I57" s="33" t="inlineStr">
        <is>
          <t>SK056</t>
        </is>
      </c>
    </row>
    <row r="58">
      <c r="A58" s="33" t="inlineStr">
        <is>
          <t>SKT0057</t>
        </is>
      </c>
      <c r="B58" s="33" t="inlineStr">
        <is>
          <t>SKT0056</t>
        </is>
      </c>
      <c r="C58" s="33" t="inlineStr">
        <is>
          <t>Olahraga</t>
        </is>
      </c>
      <c r="D58" s="33" t="inlineStr">
        <is>
          <t>Kesehatan</t>
        </is>
      </c>
      <c r="E58" s="33" t="n">
        <v>5</v>
      </c>
      <c r="F58" s="33" t="n">
        <v>20</v>
      </c>
      <c r="G58" s="33" t="inlineStr">
        <is>
          <t>Setelah Kesehatan mencapai Level 2</t>
        </is>
      </c>
      <c r="H58" s="33" t="inlineStr">
        <is>
          <t>▫️</t>
        </is>
      </c>
      <c r="I58" s="33" t="inlineStr">
        <is>
          <t>SK057</t>
        </is>
      </c>
    </row>
    <row r="59">
      <c r="A59" s="33" t="inlineStr">
        <is>
          <t>SKT0058</t>
        </is>
      </c>
      <c r="B59" s="33" t="inlineStr">
        <is>
          <t>SKT0056</t>
        </is>
      </c>
      <c r="C59" s="33" t="inlineStr">
        <is>
          <t>Pola Makan</t>
        </is>
      </c>
      <c r="D59" s="33" t="inlineStr">
        <is>
          <t>Kesehatan</t>
        </is>
      </c>
      <c r="E59" s="33" t="n">
        <v>5</v>
      </c>
      <c r="F59" s="33" t="n">
        <v>20</v>
      </c>
      <c r="G59" s="33" t="inlineStr">
        <is>
          <t>Setelah Kesehatan mencapai Level 2</t>
        </is>
      </c>
      <c r="H59" s="33" t="inlineStr">
        <is>
          <t>▫️</t>
        </is>
      </c>
      <c r="I59" s="33" t="inlineStr">
        <is>
          <t>SK058</t>
        </is>
      </c>
    </row>
    <row r="60">
      <c r="A60" s="33" t="inlineStr">
        <is>
          <t>SKT0059</t>
        </is>
      </c>
      <c r="B60" s="33" t="inlineStr">
        <is>
          <t>SKT0056</t>
        </is>
      </c>
      <c r="C60" s="33" t="inlineStr">
        <is>
          <t>Kebersihan Diri</t>
        </is>
      </c>
      <c r="D60" s="33" t="inlineStr">
        <is>
          <t>Kesehatan</t>
        </is>
      </c>
      <c r="E60" s="33" t="n">
        <v>5</v>
      </c>
      <c r="F60" s="33" t="n">
        <v>20</v>
      </c>
      <c r="G60" s="33" t="inlineStr">
        <is>
          <t>Setelah Kesehatan mencapai Level 2</t>
        </is>
      </c>
      <c r="H60" s="33" t="inlineStr">
        <is>
          <t>▫️</t>
        </is>
      </c>
      <c r="I60" s="33" t="inlineStr">
        <is>
          <t>SK059</t>
        </is>
      </c>
    </row>
    <row r="61">
      <c r="A61" s="33" t="inlineStr">
        <is>
          <t>SKT0060</t>
        </is>
      </c>
      <c r="B61" s="33" t="inlineStr">
        <is>
          <t>SKT0056</t>
        </is>
      </c>
      <c r="C61" s="33" t="inlineStr">
        <is>
          <t>Tidur Cukup</t>
        </is>
      </c>
      <c r="D61" s="33" t="inlineStr">
        <is>
          <t>Kesehatan</t>
        </is>
      </c>
      <c r="E61" s="33" t="n">
        <v>5</v>
      </c>
      <c r="F61" s="33" t="n">
        <v>20</v>
      </c>
      <c r="G61" s="33" t="inlineStr">
        <is>
          <t>Setelah Kesehatan mencapai Level 2</t>
        </is>
      </c>
      <c r="H61" s="33" t="inlineStr">
        <is>
          <t>▫️</t>
        </is>
      </c>
      <c r="I61" s="33" t="inlineStr">
        <is>
          <t>SK060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33" t="inlineStr">
        <is>
          <t>id_streak</t>
        </is>
      </c>
      <c r="B1" s="33" t="inlineStr">
        <is>
          <t>jumlah_hari</t>
        </is>
      </c>
      <c r="C1" s="33" t="inlineStr">
        <is>
          <t>xp_reward</t>
        </is>
      </c>
      <c r="D1" s="33" t="inlineStr">
        <is>
          <t>id_master_badge_text</t>
        </is>
      </c>
      <c r="E1" s="33" t="inlineStr">
        <is>
          <t>id_title_text</t>
        </is>
      </c>
      <c r="F1" s="33" t="inlineStr">
        <is>
          <t>deskripsi</t>
        </is>
      </c>
      <c r="G1" s="33" t="inlineStr">
        <is>
          <t>id_asal_darul_arifin</t>
        </is>
      </c>
    </row>
    <row r="2">
      <c r="A2" s="33" t="inlineStr">
        <is>
          <t>STK01</t>
        </is>
      </c>
      <c r="B2" s="33" t="n">
        <v>7</v>
      </c>
      <c r="C2" s="33" t="n">
        <v>30</v>
      </c>
      <c r="D2" s="33" t="inlineStr">
        <is>
          <t>B006</t>
        </is>
      </c>
      <c r="E2" s="33" t="inlineStr">
        <is>
          <t>The Starter</t>
        </is>
      </c>
      <c r="F2" s="33" t="inlineStr">
        <is>
          <t>Diberikan saat santri mencapai 7 hari berturut-turut tanpa henti (checklist harian &gt;=100%).</t>
        </is>
      </c>
      <c r="G2" s="33" t="inlineStr">
        <is>
          <t>STK01</t>
        </is>
      </c>
    </row>
    <row r="3">
      <c r="A3" s="33" t="inlineStr">
        <is>
          <t>STK02</t>
        </is>
      </c>
      <c r="B3" s="33" t="n">
        <v>14</v>
      </c>
      <c r="C3" s="33" t="n">
        <v>60</v>
      </c>
      <c r="D3" s="33" t="inlineStr">
        <is>
          <t>B021</t>
        </is>
      </c>
      <c r="E3" s="33" t="inlineStr">
        <is>
          <t>The Persistent</t>
        </is>
      </c>
      <c r="F3" s="33" t="inlineStr">
        <is>
          <t>Diberikan saat santri mencapai 14 hari berturut-turut tanpa henti (checklist harian &gt;=100%).</t>
        </is>
      </c>
      <c r="G3" s="33" t="inlineStr">
        <is>
          <t>STK02</t>
        </is>
      </c>
    </row>
    <row r="4">
      <c r="A4" s="33" t="inlineStr">
        <is>
          <t>STK03</t>
        </is>
      </c>
      <c r="B4" s="33" t="n">
        <v>30</v>
      </c>
      <c r="C4" s="33" t="n">
        <v>120</v>
      </c>
      <c r="D4" s="33" t="inlineStr">
        <is>
          <t>B036</t>
        </is>
      </c>
      <c r="E4" s="33" t="inlineStr">
        <is>
          <t>The Committed</t>
        </is>
      </c>
      <c r="F4" s="33" t="inlineStr">
        <is>
          <t>Diberikan saat santri mencapai 30 hari berturut-turut tanpa henti (checklist harian &gt;=100%).</t>
        </is>
      </c>
      <c r="G4" s="33" t="inlineStr">
        <is>
          <t>STK03</t>
        </is>
      </c>
    </row>
    <row r="5">
      <c r="A5" s="33" t="inlineStr">
        <is>
          <t>STK04</t>
        </is>
      </c>
      <c r="B5" s="33" t="n">
        <v>60</v>
      </c>
      <c r="C5" s="33" t="n">
        <v>250</v>
      </c>
      <c r="D5" s="33" t="inlineStr">
        <is>
          <t>B051</t>
        </is>
      </c>
      <c r="E5" s="33" t="inlineStr">
        <is>
          <t>The Disciplined</t>
        </is>
      </c>
      <c r="F5" s="33" t="inlineStr">
        <is>
          <t>Diberikan saat santri mencapai 60 hari berturut-turut tanpa henti (checklist harian &gt;=100%).</t>
        </is>
      </c>
      <c r="G5" s="33" t="inlineStr">
        <is>
          <t>STK04</t>
        </is>
      </c>
    </row>
    <row r="6">
      <c r="A6" s="33" t="inlineStr">
        <is>
          <t>STK05</t>
        </is>
      </c>
      <c r="B6" s="33" t="n">
        <v>90</v>
      </c>
      <c r="C6" s="33" t="n">
        <v>400</v>
      </c>
      <c r="D6" s="33" t="inlineStr">
        <is>
          <t>B066</t>
        </is>
      </c>
      <c r="E6" s="33" t="inlineStr">
        <is>
          <t>The Unshakable</t>
        </is>
      </c>
      <c r="F6" s="33" t="inlineStr">
        <is>
          <t>Diberikan saat santri mencapai 90 hari berturut-turut tanpa henti (checklist harian &gt;=100%).</t>
        </is>
      </c>
      <c r="G6" s="33" t="inlineStr">
        <is>
          <t>STK05</t>
        </is>
      </c>
    </row>
    <row r="7">
      <c r="A7" s="33" t="inlineStr">
        <is>
          <t>STK06</t>
        </is>
      </c>
      <c r="B7" s="33" t="n">
        <v>180</v>
      </c>
      <c r="C7" s="33" t="n">
        <v>800</v>
      </c>
      <c r="D7" s="33" t="inlineStr">
        <is>
          <t>B081</t>
        </is>
      </c>
      <c r="E7" s="33" t="inlineStr">
        <is>
          <t>The Istiqamah</t>
        </is>
      </c>
      <c r="F7" s="33" t="inlineStr">
        <is>
          <t>Diberikan saat santri mencapai 180 hari berturut-turut tanpa henti (checklist harian &gt;=100%).</t>
        </is>
      </c>
      <c r="G7" s="33" t="inlineStr">
        <is>
          <t>STK06</t>
        </is>
      </c>
    </row>
    <row r="8">
      <c r="A8" s="33" t="inlineStr">
        <is>
          <t>STK07</t>
        </is>
      </c>
      <c r="B8" s="33" t="n">
        <v>365</v>
      </c>
      <c r="C8" s="33" t="n">
        <v>2000</v>
      </c>
      <c r="D8" s="33" t="inlineStr">
        <is>
          <t>B096</t>
        </is>
      </c>
      <c r="E8" s="33" t="inlineStr">
        <is>
          <t>The Legend of Consistency</t>
        </is>
      </c>
      <c r="F8" s="33" t="inlineStr">
        <is>
          <t>Diberikan saat santri mencapai 365 hari berturut-turut tanpa henti (checklist harian &gt;=100%).</t>
        </is>
      </c>
      <c r="G8" s="33" t="inlineStr">
        <is>
          <t>STK07</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33" t="inlineStr">
        <is>
          <t>id_title</t>
        </is>
      </c>
      <c r="B1" s="33" t="inlineStr">
        <is>
          <t>nama_title</t>
        </is>
      </c>
      <c r="C1" s="33" t="inlineStr">
        <is>
          <t>syarat</t>
        </is>
      </c>
      <c r="D1" s="33" t="inlineStr">
        <is>
          <t>unlock_level</t>
        </is>
      </c>
      <c r="E1" s="33" t="inlineStr">
        <is>
          <t>id_master_badge_text</t>
        </is>
      </c>
      <c r="F1" s="33" t="inlineStr">
        <is>
          <t>id_asal_darul_arifin</t>
        </is>
      </c>
    </row>
    <row r="2">
      <c r="A2" s="33" t="inlineStr">
        <is>
          <t>TTL01</t>
        </is>
      </c>
      <c r="B2" s="33" t="inlineStr">
        <is>
          <t>The Disciplined</t>
        </is>
      </c>
      <c r="C2" s="33" t="inlineStr">
        <is>
          <t>Konsistensi &gt;=90% selama 1 semester</t>
        </is>
      </c>
      <c r="D2" s="33" t="inlineStr">
        <is>
          <t>Level 40+</t>
        </is>
      </c>
      <c r="E2" s="33" t="inlineStr">
        <is>
          <t>B008</t>
        </is>
      </c>
      <c r="F2" s="33" t="inlineStr">
        <is>
          <t>TTL01</t>
        </is>
      </c>
    </row>
    <row r="3">
      <c r="A3" s="33" t="inlineStr">
        <is>
          <t>TTL02</t>
        </is>
      </c>
      <c r="B3" s="33" t="inlineStr">
        <is>
          <t>Guardian of Tahajud</t>
        </is>
      </c>
      <c r="C3" s="33" t="inlineStr">
        <is>
          <t>100 hari Tahajud tercatat</t>
        </is>
      </c>
      <c r="D3" s="33" t="inlineStr">
        <is>
          <t>Level 30+</t>
        </is>
      </c>
      <c r="E3" s="33" t="inlineStr">
        <is>
          <t>B012</t>
        </is>
      </c>
      <c r="F3" s="33" t="inlineStr">
        <is>
          <t>TTL02</t>
        </is>
      </c>
    </row>
    <row r="4">
      <c r="A4" s="33" t="inlineStr">
        <is>
          <t>TTL03</t>
        </is>
      </c>
      <c r="B4" s="33" t="inlineStr">
        <is>
          <t>Master of Arabic</t>
        </is>
      </c>
      <c r="C4" s="33" t="inlineStr">
        <is>
          <t>Skill Tree Bahasa Arab Level 10</t>
        </is>
      </c>
      <c r="D4" s="33" t="inlineStr">
        <is>
          <t>Level 50+</t>
        </is>
      </c>
      <c r="E4" s="33" t="inlineStr">
        <is>
          <t>B025</t>
        </is>
      </c>
      <c r="F4" s="33" t="inlineStr">
        <is>
          <t>TTL03</t>
        </is>
      </c>
    </row>
    <row r="5">
      <c r="A5" s="33" t="inlineStr">
        <is>
          <t>TTL04</t>
        </is>
      </c>
      <c r="B5" s="33" t="inlineStr">
        <is>
          <t>Young Leader</t>
        </is>
      </c>
      <c r="C5" s="33" t="inlineStr">
        <is>
          <t>3 quest Leadership selesai</t>
        </is>
      </c>
      <c r="D5" s="33" t="inlineStr">
        <is>
          <t>Level 25+</t>
        </is>
      </c>
      <c r="E5" s="33" t="inlineStr">
        <is>
          <t>B048</t>
        </is>
      </c>
      <c r="F5" s="33" t="inlineStr">
        <is>
          <t>TTL04</t>
        </is>
      </c>
    </row>
    <row r="6">
      <c r="A6" s="33" t="inlineStr">
        <is>
          <t>TTL05</t>
        </is>
      </c>
      <c r="B6" s="33" t="inlineStr">
        <is>
          <t>The Clean One</t>
        </is>
      </c>
      <c r="C6" s="33" t="inlineStr">
        <is>
          <t>Skill Tree Kebersihan Level 10</t>
        </is>
      </c>
      <c r="D6" s="33" t="inlineStr">
        <is>
          <t>Level 20+</t>
        </is>
      </c>
      <c r="E6" s="33" t="inlineStr">
        <is>
          <t>B056</t>
        </is>
      </c>
      <c r="F6" s="33" t="inlineStr">
        <is>
          <t>TTL05</t>
        </is>
      </c>
    </row>
    <row r="7">
      <c r="A7" s="33" t="inlineStr">
        <is>
          <t>TTL06</t>
        </is>
      </c>
      <c r="B7" s="33" t="inlineStr">
        <is>
          <t>The Consistent</t>
        </is>
      </c>
      <c r="C7" s="33" t="inlineStr">
        <is>
          <t>Streak 90 hari</t>
        </is>
      </c>
      <c r="D7" s="33" t="inlineStr">
        <is>
          <t>Level 35+</t>
        </is>
      </c>
      <c r="E7" s="33" t="inlineStr">
        <is>
          <t>B066</t>
        </is>
      </c>
      <c r="F7" s="33" t="inlineStr">
        <is>
          <t>TTL06</t>
        </is>
      </c>
    </row>
    <row r="8">
      <c r="A8" s="33" t="inlineStr">
        <is>
          <t>TTL07</t>
        </is>
      </c>
      <c r="B8" s="33" t="inlineStr">
        <is>
          <t>Sang Ibadah</t>
        </is>
      </c>
      <c r="C8" s="33" t="inlineStr">
        <is>
          <t>Raih minimal 3 badge kategori Ibadah (kombinasi Common-Epic)</t>
        </is>
      </c>
      <c r="D8" s="33" t="inlineStr">
        <is>
          <t>Level 80+</t>
        </is>
      </c>
      <c r="E8" s="33" t="inlineStr">
        <is>
          <t>B092</t>
        </is>
      </c>
      <c r="F8" s="33" t="inlineStr">
        <is>
          <t>TTL07</t>
        </is>
      </c>
    </row>
    <row r="9">
      <c r="A9" s="33" t="inlineStr">
        <is>
          <t>TTL08</t>
        </is>
      </c>
      <c r="B9" s="33" t="inlineStr">
        <is>
          <t>Penjaga Ibadah</t>
        </is>
      </c>
      <c r="C9" s="33" t="inlineStr">
        <is>
          <t>Raih minimal 3 badge kategori Ibadah (kombinasi Common-Epic)</t>
        </is>
      </c>
      <c r="D9" s="33" t="inlineStr">
        <is>
          <t>Level 10+</t>
        </is>
      </c>
      <c r="E9" s="33" t="inlineStr">
        <is>
          <t>B105</t>
        </is>
      </c>
      <c r="F9" s="33" t="inlineStr">
        <is>
          <t>TTL08</t>
        </is>
      </c>
    </row>
    <row r="10">
      <c r="A10" s="33" t="inlineStr">
        <is>
          <t>TTL09</t>
        </is>
      </c>
      <c r="B10" s="33" t="inlineStr">
        <is>
          <t>Pelopor Ibadah</t>
        </is>
      </c>
      <c r="C10" s="33" t="inlineStr">
        <is>
          <t>Raih minimal 3 badge kategori Ibadah (kombinasi Common-Epic)</t>
        </is>
      </c>
      <c r="D10" s="33" t="inlineStr">
        <is>
          <t>Level 20+</t>
        </is>
      </c>
      <c r="E10" s="33" t="inlineStr">
        <is>
          <t>B118</t>
        </is>
      </c>
      <c r="F10" s="33" t="inlineStr">
        <is>
          <t>TTL09</t>
        </is>
      </c>
    </row>
    <row r="11">
      <c r="A11" s="33" t="inlineStr">
        <is>
          <t>TTL10</t>
        </is>
      </c>
      <c r="B11" s="33" t="inlineStr">
        <is>
          <t>Teladan Ibadah</t>
        </is>
      </c>
      <c r="C11" s="33" t="inlineStr">
        <is>
          <t>Raih minimal 3 badge kategori Ibadah (kombinasi Common-Epic)</t>
        </is>
      </c>
      <c r="D11" s="33" t="inlineStr">
        <is>
          <t>Level 30+</t>
        </is>
      </c>
      <c r="E11" s="33" t="inlineStr">
        <is>
          <t>B131</t>
        </is>
      </c>
      <c r="F11" s="33" t="inlineStr">
        <is>
          <t>TTL10</t>
        </is>
      </c>
    </row>
    <row r="12">
      <c r="A12" s="33" t="inlineStr">
        <is>
          <t>TTL11</t>
        </is>
      </c>
      <c r="B12" s="33" t="inlineStr">
        <is>
          <t>Ksatria Ibadah</t>
        </is>
      </c>
      <c r="C12" s="33" t="inlineStr">
        <is>
          <t>Raih minimal 3 badge kategori Ibadah (kombinasi Common-Epic)</t>
        </is>
      </c>
      <c r="D12" s="33" t="inlineStr">
        <is>
          <t>Level 40+</t>
        </is>
      </c>
      <c r="E12" s="33" t="inlineStr">
        <is>
          <t>B144</t>
        </is>
      </c>
      <c r="F12" s="33" t="inlineStr">
        <is>
          <t>TTL11</t>
        </is>
      </c>
    </row>
    <row r="13">
      <c r="A13" s="33" t="inlineStr">
        <is>
          <t>TTL12</t>
        </is>
      </c>
      <c r="B13" s="33" t="inlineStr">
        <is>
          <t>Pilar Ibadah</t>
        </is>
      </c>
      <c r="C13" s="33" t="inlineStr">
        <is>
          <t>Raih minimal 3 badge kategori Ibadah (kombinasi Common-Epic)</t>
        </is>
      </c>
      <c r="D13" s="33" t="inlineStr">
        <is>
          <t>Level 50+</t>
        </is>
      </c>
      <c r="E13" s="33" t="inlineStr">
        <is>
          <t>B007</t>
        </is>
      </c>
      <c r="F13" s="33" t="inlineStr">
        <is>
          <t>TTL12</t>
        </is>
      </c>
    </row>
    <row r="14">
      <c r="A14" s="33" t="inlineStr">
        <is>
          <t>TTL13</t>
        </is>
      </c>
      <c r="B14" s="33" t="inlineStr">
        <is>
          <t>Sang Tahfizh</t>
        </is>
      </c>
      <c r="C14" s="33" t="inlineStr">
        <is>
          <t>Raih minimal 3 badge kategori Tahfizh (kombinasi Common-Epic)</t>
        </is>
      </c>
      <c r="D14" s="33" t="inlineStr">
        <is>
          <t>Level 60+</t>
        </is>
      </c>
      <c r="E14" s="33" t="inlineStr">
        <is>
          <t>B020</t>
        </is>
      </c>
      <c r="F14" s="33" t="inlineStr">
        <is>
          <t>TTL13</t>
        </is>
      </c>
    </row>
    <row r="15">
      <c r="A15" s="33" t="inlineStr">
        <is>
          <t>TTL14</t>
        </is>
      </c>
      <c r="B15" s="33" t="inlineStr">
        <is>
          <t>Penjaga Tahfizh</t>
        </is>
      </c>
      <c r="C15" s="33" t="inlineStr">
        <is>
          <t>Raih minimal 3 badge kategori Tahfizh (kombinasi Common-Epic)</t>
        </is>
      </c>
      <c r="D15" s="33" t="inlineStr">
        <is>
          <t>Level 70+</t>
        </is>
      </c>
      <c r="E15" s="33" t="inlineStr">
        <is>
          <t>B033</t>
        </is>
      </c>
      <c r="F15" s="33" t="inlineStr">
        <is>
          <t>TTL14</t>
        </is>
      </c>
    </row>
    <row r="16">
      <c r="A16" s="33" t="inlineStr">
        <is>
          <t>TTL15</t>
        </is>
      </c>
      <c r="B16" s="33" t="inlineStr">
        <is>
          <t>Pelopor Tahfizh</t>
        </is>
      </c>
      <c r="C16" s="33" t="inlineStr">
        <is>
          <t>Raih minimal 3 badge kategori Tahfizh (kombinasi Common-Epic)</t>
        </is>
      </c>
      <c r="D16" s="33" t="inlineStr">
        <is>
          <t>Level 80+</t>
        </is>
      </c>
      <c r="E16" s="33" t="inlineStr">
        <is>
          <t>B046</t>
        </is>
      </c>
      <c r="F16" s="33" t="inlineStr">
        <is>
          <t>TTL15</t>
        </is>
      </c>
    </row>
    <row r="17">
      <c r="A17" s="33" t="inlineStr">
        <is>
          <t>TTL16</t>
        </is>
      </c>
      <c r="B17" s="33" t="inlineStr">
        <is>
          <t>Teladan Tahfizh</t>
        </is>
      </c>
      <c r="C17" s="33" t="inlineStr">
        <is>
          <t>Raih minimal 3 badge kategori Tahfizh (kombinasi Common-Epic)</t>
        </is>
      </c>
      <c r="D17" s="33" t="inlineStr">
        <is>
          <t>Level 10+</t>
        </is>
      </c>
      <c r="E17" s="33" t="inlineStr">
        <is>
          <t>B059</t>
        </is>
      </c>
      <c r="F17" s="33" t="inlineStr">
        <is>
          <t>TTL16</t>
        </is>
      </c>
    </row>
    <row r="18">
      <c r="A18" s="33" t="inlineStr">
        <is>
          <t>TTL17</t>
        </is>
      </c>
      <c r="B18" s="33" t="inlineStr">
        <is>
          <t>Ksatria Tahfizh</t>
        </is>
      </c>
      <c r="C18" s="33" t="inlineStr">
        <is>
          <t>Raih minimal 3 badge kategori Tahfizh (kombinasi Common-Epic)</t>
        </is>
      </c>
      <c r="D18" s="33" t="inlineStr">
        <is>
          <t>Level 20+</t>
        </is>
      </c>
      <c r="E18" s="33" t="inlineStr">
        <is>
          <t>B072</t>
        </is>
      </c>
      <c r="F18" s="33" t="inlineStr">
        <is>
          <t>TTL17</t>
        </is>
      </c>
    </row>
    <row r="19">
      <c r="A19" s="33" t="inlineStr">
        <is>
          <t>TTL18</t>
        </is>
      </c>
      <c r="B19" s="33" t="inlineStr">
        <is>
          <t>Pilar Tahfizh</t>
        </is>
      </c>
      <c r="C19" s="33" t="inlineStr">
        <is>
          <t>Raih minimal 3 badge kategori Tahfizh (kombinasi Common-Epic)</t>
        </is>
      </c>
      <c r="D19" s="33" t="inlineStr">
        <is>
          <t>Level 30+</t>
        </is>
      </c>
      <c r="E19" s="33" t="inlineStr">
        <is>
          <t>B085</t>
        </is>
      </c>
      <c r="F19" s="33" t="inlineStr">
        <is>
          <t>TTL18</t>
        </is>
      </c>
    </row>
    <row r="20">
      <c r="A20" s="33" t="inlineStr">
        <is>
          <t>TTL19</t>
        </is>
      </c>
      <c r="B20" s="33" t="inlineStr">
        <is>
          <t>Sang Bahasa</t>
        </is>
      </c>
      <c r="C20" s="33" t="inlineStr">
        <is>
          <t>Raih minimal 3 badge kategori Bahasa (kombinasi Common-Epic)</t>
        </is>
      </c>
      <c r="D20" s="33" t="inlineStr">
        <is>
          <t>Level 40+</t>
        </is>
      </c>
      <c r="E20" s="33" t="inlineStr">
        <is>
          <t>B098</t>
        </is>
      </c>
      <c r="F20" s="33" t="inlineStr">
        <is>
          <t>TTL19</t>
        </is>
      </c>
    </row>
    <row r="21">
      <c r="A21" s="33" t="inlineStr">
        <is>
          <t>TTL20</t>
        </is>
      </c>
      <c r="B21" s="33" t="inlineStr">
        <is>
          <t>Penjaga Bahasa</t>
        </is>
      </c>
      <c r="C21" s="33" t="inlineStr">
        <is>
          <t>Raih minimal 3 badge kategori Bahasa (kombinasi Common-Epic)</t>
        </is>
      </c>
      <c r="D21" s="33" t="inlineStr">
        <is>
          <t>Level 50+</t>
        </is>
      </c>
      <c r="E21" s="33" t="inlineStr">
        <is>
          <t>B111</t>
        </is>
      </c>
      <c r="F21" s="33" t="inlineStr">
        <is>
          <t>TTL20</t>
        </is>
      </c>
    </row>
    <row r="22">
      <c r="A22" s="33" t="inlineStr">
        <is>
          <t>TTL21</t>
        </is>
      </c>
      <c r="B22" s="33" t="inlineStr">
        <is>
          <t>Pelopor Bahasa</t>
        </is>
      </c>
      <c r="C22" s="33" t="inlineStr">
        <is>
          <t>Raih minimal 3 badge kategori Bahasa (kombinasi Common-Epic)</t>
        </is>
      </c>
      <c r="D22" s="33" t="inlineStr">
        <is>
          <t>Level 60+</t>
        </is>
      </c>
      <c r="E22" s="33" t="inlineStr">
        <is>
          <t>B124</t>
        </is>
      </c>
      <c r="F22" s="33" t="inlineStr">
        <is>
          <t>TTL21</t>
        </is>
      </c>
    </row>
    <row r="23">
      <c r="A23" s="33" t="inlineStr">
        <is>
          <t>TTL22</t>
        </is>
      </c>
      <c r="B23" s="33" t="inlineStr">
        <is>
          <t>Teladan Bahasa</t>
        </is>
      </c>
      <c r="C23" s="33" t="inlineStr">
        <is>
          <t>Raih minimal 3 badge kategori Bahasa (kombinasi Common-Epic)</t>
        </is>
      </c>
      <c r="D23" s="33" t="inlineStr">
        <is>
          <t>Level 70+</t>
        </is>
      </c>
      <c r="E23" s="33" t="inlineStr">
        <is>
          <t>B137</t>
        </is>
      </c>
      <c r="F23" s="33" t="inlineStr">
        <is>
          <t>TTL22</t>
        </is>
      </c>
    </row>
    <row r="24">
      <c r="A24" s="33" t="inlineStr">
        <is>
          <t>TTL23</t>
        </is>
      </c>
      <c r="B24" s="33" t="inlineStr">
        <is>
          <t>Ksatria Bahasa</t>
        </is>
      </c>
      <c r="C24" s="33" t="inlineStr">
        <is>
          <t>Raih minimal 3 badge kategori Bahasa (kombinasi Common-Epic)</t>
        </is>
      </c>
      <c r="D24" s="33" t="inlineStr">
        <is>
          <t>Level 80+</t>
        </is>
      </c>
      <c r="E24" s="33" t="inlineStr">
        <is>
          <t>B150</t>
        </is>
      </c>
      <c r="F24" s="33" t="inlineStr">
        <is>
          <t>TTL23</t>
        </is>
      </c>
    </row>
    <row r="25">
      <c r="A25" s="33" t="inlineStr">
        <is>
          <t>TTL24</t>
        </is>
      </c>
      <c r="B25" s="33" t="inlineStr">
        <is>
          <t>Pilar Bahasa</t>
        </is>
      </c>
      <c r="C25" s="33" t="inlineStr">
        <is>
          <t>Raih minimal 3 badge kategori Bahasa (kombinasi Common-Epic)</t>
        </is>
      </c>
      <c r="D25" s="33" t="inlineStr">
        <is>
          <t>Level 10+</t>
        </is>
      </c>
      <c r="E25" s="33" t="inlineStr">
        <is>
          <t>B013</t>
        </is>
      </c>
      <c r="F25" s="33" t="inlineStr">
        <is>
          <t>TTL24</t>
        </is>
      </c>
    </row>
    <row r="26">
      <c r="A26" s="33" t="inlineStr">
        <is>
          <t>TTL25</t>
        </is>
      </c>
      <c r="B26" s="33" t="inlineStr">
        <is>
          <t>Sang Akhlak</t>
        </is>
      </c>
      <c r="C26" s="33" t="inlineStr">
        <is>
          <t>Raih minimal 3 badge kategori Akhlak (kombinasi Common-Epic)</t>
        </is>
      </c>
      <c r="D26" s="33" t="inlineStr">
        <is>
          <t>Level 20+</t>
        </is>
      </c>
      <c r="E26" s="33" t="inlineStr">
        <is>
          <t>B026</t>
        </is>
      </c>
      <c r="F26" s="33" t="inlineStr">
        <is>
          <t>TTL25</t>
        </is>
      </c>
    </row>
    <row r="27">
      <c r="A27" s="33" t="inlineStr">
        <is>
          <t>TTL26</t>
        </is>
      </c>
      <c r="B27" s="33" t="inlineStr">
        <is>
          <t>Penjaga Akhlak</t>
        </is>
      </c>
      <c r="C27" s="33" t="inlineStr">
        <is>
          <t>Raih minimal 3 badge kategori Akhlak (kombinasi Common-Epic)</t>
        </is>
      </c>
      <c r="D27" s="33" t="inlineStr">
        <is>
          <t>Level 30+</t>
        </is>
      </c>
      <c r="E27" s="33" t="inlineStr">
        <is>
          <t>B039</t>
        </is>
      </c>
      <c r="F27" s="33" t="inlineStr">
        <is>
          <t>TTL26</t>
        </is>
      </c>
    </row>
    <row r="28">
      <c r="A28" s="33" t="inlineStr">
        <is>
          <t>TTL27</t>
        </is>
      </c>
      <c r="B28" s="33" t="inlineStr">
        <is>
          <t>Pelopor Akhlak</t>
        </is>
      </c>
      <c r="C28" s="33" t="inlineStr">
        <is>
          <t>Raih minimal 3 badge kategori Akhlak (kombinasi Common-Epic)</t>
        </is>
      </c>
      <c r="D28" s="33" t="inlineStr">
        <is>
          <t>Level 40+</t>
        </is>
      </c>
      <c r="E28" s="33" t="inlineStr">
        <is>
          <t>B052</t>
        </is>
      </c>
      <c r="F28" s="33" t="inlineStr">
        <is>
          <t>TTL27</t>
        </is>
      </c>
    </row>
    <row r="29">
      <c r="A29" s="33" t="inlineStr">
        <is>
          <t>TTL28</t>
        </is>
      </c>
      <c r="B29" s="33" t="inlineStr">
        <is>
          <t>Teladan Akhlak</t>
        </is>
      </c>
      <c r="C29" s="33" t="inlineStr">
        <is>
          <t>Raih minimal 3 badge kategori Akhlak (kombinasi Common-Epic)</t>
        </is>
      </c>
      <c r="D29" s="33" t="inlineStr">
        <is>
          <t>Level 50+</t>
        </is>
      </c>
      <c r="E29" s="33" t="inlineStr">
        <is>
          <t>B065</t>
        </is>
      </c>
      <c r="F29" s="33" t="inlineStr">
        <is>
          <t>TTL28</t>
        </is>
      </c>
    </row>
    <row r="30">
      <c r="A30" s="33" t="inlineStr">
        <is>
          <t>TTL29</t>
        </is>
      </c>
      <c r="B30" s="33" t="inlineStr">
        <is>
          <t>Ksatria Akhlak</t>
        </is>
      </c>
      <c r="C30" s="33" t="inlineStr">
        <is>
          <t>Raih minimal 3 badge kategori Akhlak (kombinasi Common-Epic)</t>
        </is>
      </c>
      <c r="D30" s="33" t="inlineStr">
        <is>
          <t>Level 60+</t>
        </is>
      </c>
      <c r="E30" s="33" t="inlineStr">
        <is>
          <t>B078</t>
        </is>
      </c>
      <c r="F30" s="33" t="inlineStr">
        <is>
          <t>TTL29</t>
        </is>
      </c>
    </row>
    <row r="31">
      <c r="A31" s="33" t="inlineStr">
        <is>
          <t>TTL30</t>
        </is>
      </c>
      <c r="B31" s="33" t="inlineStr">
        <is>
          <t>Pilar Akhlak</t>
        </is>
      </c>
      <c r="C31" s="33" t="inlineStr">
        <is>
          <t>Raih minimal 3 badge kategori Akhlak (kombinasi Common-Epic)</t>
        </is>
      </c>
      <c r="D31" s="33" t="inlineStr">
        <is>
          <t>Level 70+</t>
        </is>
      </c>
      <c r="E31" s="33" t="inlineStr">
        <is>
          <t>B091</t>
        </is>
      </c>
      <c r="F31" s="33" t="inlineStr">
        <is>
          <t>TTL30</t>
        </is>
      </c>
    </row>
    <row r="32">
      <c r="A32" s="33" t="inlineStr">
        <is>
          <t>TTL31</t>
        </is>
      </c>
      <c r="B32" s="33" t="inlineStr">
        <is>
          <t>Sang Leadership</t>
        </is>
      </c>
      <c r="C32" s="33" t="inlineStr">
        <is>
          <t>Raih minimal 3 badge kategori Leadership (kombinasi Common-Epic)</t>
        </is>
      </c>
      <c r="D32" s="33" t="inlineStr">
        <is>
          <t>Level 80+</t>
        </is>
      </c>
      <c r="E32" s="33" t="inlineStr">
        <is>
          <t>B104</t>
        </is>
      </c>
      <c r="F32" s="33" t="inlineStr">
        <is>
          <t>TTL31</t>
        </is>
      </c>
    </row>
    <row r="33">
      <c r="A33" s="33" t="inlineStr">
        <is>
          <t>TTL32</t>
        </is>
      </c>
      <c r="B33" s="33" t="inlineStr">
        <is>
          <t>Penjaga Leadership</t>
        </is>
      </c>
      <c r="C33" s="33" t="inlineStr">
        <is>
          <t>Raih minimal 3 badge kategori Leadership (kombinasi Common-Epic)</t>
        </is>
      </c>
      <c r="D33" s="33" t="inlineStr">
        <is>
          <t>Level 10+</t>
        </is>
      </c>
      <c r="E33" s="33" t="inlineStr">
        <is>
          <t>B117</t>
        </is>
      </c>
      <c r="F33" s="33" t="inlineStr">
        <is>
          <t>TTL32</t>
        </is>
      </c>
    </row>
    <row r="34">
      <c r="A34" s="33" t="inlineStr">
        <is>
          <t>TTL33</t>
        </is>
      </c>
      <c r="B34" s="33" t="inlineStr">
        <is>
          <t>Pelopor Leadership</t>
        </is>
      </c>
      <c r="C34" s="33" t="inlineStr">
        <is>
          <t>Raih minimal 3 badge kategori Leadership (kombinasi Common-Epic)</t>
        </is>
      </c>
      <c r="D34" s="33" t="inlineStr">
        <is>
          <t>Level 20+</t>
        </is>
      </c>
      <c r="E34" s="33" t="inlineStr">
        <is>
          <t>B130</t>
        </is>
      </c>
      <c r="F34" s="33" t="inlineStr">
        <is>
          <t>TTL33</t>
        </is>
      </c>
    </row>
    <row r="35">
      <c r="A35" s="33" t="inlineStr">
        <is>
          <t>TTL34</t>
        </is>
      </c>
      <c r="B35" s="33" t="inlineStr">
        <is>
          <t>Teladan Leadership</t>
        </is>
      </c>
      <c r="C35" s="33" t="inlineStr">
        <is>
          <t>Raih minimal 3 badge kategori Leadership (kombinasi Common-Epic)</t>
        </is>
      </c>
      <c r="D35" s="33" t="inlineStr">
        <is>
          <t>Level 30+</t>
        </is>
      </c>
      <c r="E35" s="33" t="inlineStr">
        <is>
          <t>B143</t>
        </is>
      </c>
      <c r="F35" s="33" t="inlineStr">
        <is>
          <t>TTL34</t>
        </is>
      </c>
    </row>
    <row r="36">
      <c r="A36" s="33" t="inlineStr">
        <is>
          <t>TTL35</t>
        </is>
      </c>
      <c r="B36" s="33" t="inlineStr">
        <is>
          <t>Ksatria Leadership</t>
        </is>
      </c>
      <c r="C36" s="33" t="inlineStr">
        <is>
          <t>Raih minimal 3 badge kategori Leadership (kombinasi Common-Epic)</t>
        </is>
      </c>
      <c r="D36" s="33" t="inlineStr">
        <is>
          <t>Level 40+</t>
        </is>
      </c>
      <c r="E36" s="33" t="inlineStr">
        <is>
          <t>B006</t>
        </is>
      </c>
      <c r="F36" s="33" t="inlineStr">
        <is>
          <t>TTL35</t>
        </is>
      </c>
    </row>
    <row r="37">
      <c r="A37" s="33" t="inlineStr">
        <is>
          <t>TTL36</t>
        </is>
      </c>
      <c r="B37" s="33" t="inlineStr">
        <is>
          <t>Pilar Leadership</t>
        </is>
      </c>
      <c r="C37" s="33" t="inlineStr">
        <is>
          <t>Raih minimal 3 badge kategori Leadership (kombinasi Common-Epic)</t>
        </is>
      </c>
      <c r="D37" s="33" t="inlineStr">
        <is>
          <t>Level 50+</t>
        </is>
      </c>
      <c r="E37" s="33" t="inlineStr">
        <is>
          <t>B019</t>
        </is>
      </c>
      <c r="F37" s="33" t="inlineStr">
        <is>
          <t>TTL36</t>
        </is>
      </c>
    </row>
    <row r="38">
      <c r="A38" s="33" t="inlineStr">
        <is>
          <t>TTL37</t>
        </is>
      </c>
      <c r="B38" s="33" t="inlineStr">
        <is>
          <t>Sang Kebersihan</t>
        </is>
      </c>
      <c r="C38" s="33" t="inlineStr">
        <is>
          <t>Raih minimal 3 badge kategori Kebersihan (kombinasi Common-Epic)</t>
        </is>
      </c>
      <c r="D38" s="33" t="inlineStr">
        <is>
          <t>Level 60+</t>
        </is>
      </c>
      <c r="E38" s="33" t="inlineStr">
        <is>
          <t>B032</t>
        </is>
      </c>
      <c r="F38" s="33" t="inlineStr">
        <is>
          <t>TTL37</t>
        </is>
      </c>
    </row>
    <row r="39">
      <c r="A39" s="33" t="inlineStr">
        <is>
          <t>TTL38</t>
        </is>
      </c>
      <c r="B39" s="33" t="inlineStr">
        <is>
          <t>Penjaga Kebersihan</t>
        </is>
      </c>
      <c r="C39" s="33" t="inlineStr">
        <is>
          <t>Raih minimal 3 badge kategori Kebersihan (kombinasi Common-Epic)</t>
        </is>
      </c>
      <c r="D39" s="33" t="inlineStr">
        <is>
          <t>Level 70+</t>
        </is>
      </c>
      <c r="E39" s="33" t="inlineStr">
        <is>
          <t>B045</t>
        </is>
      </c>
      <c r="F39" s="33" t="inlineStr">
        <is>
          <t>TTL38</t>
        </is>
      </c>
    </row>
    <row r="40">
      <c r="A40" s="33" t="inlineStr">
        <is>
          <t>TTL39</t>
        </is>
      </c>
      <c r="B40" s="33" t="inlineStr">
        <is>
          <t>Pelopor Kebersihan</t>
        </is>
      </c>
      <c r="C40" s="33" t="inlineStr">
        <is>
          <t>Raih minimal 3 badge kategori Kebersihan (kombinasi Common-Epic)</t>
        </is>
      </c>
      <c r="D40" s="33" t="inlineStr">
        <is>
          <t>Level 80+</t>
        </is>
      </c>
      <c r="E40" s="33" t="inlineStr">
        <is>
          <t>B058</t>
        </is>
      </c>
      <c r="F40" s="33" t="inlineStr">
        <is>
          <t>TTL39</t>
        </is>
      </c>
    </row>
    <row r="41">
      <c r="A41" s="33" t="inlineStr">
        <is>
          <t>TTL40</t>
        </is>
      </c>
      <c r="B41" s="33" t="inlineStr">
        <is>
          <t>Teladan Kebersihan</t>
        </is>
      </c>
      <c r="C41" s="33" t="inlineStr">
        <is>
          <t>Raih minimal 3 badge kategori Kebersihan (kombinasi Common-Epic)</t>
        </is>
      </c>
      <c r="D41" s="33" t="inlineStr">
        <is>
          <t>Level 10+</t>
        </is>
      </c>
      <c r="E41" s="33" t="inlineStr">
        <is>
          <t>B071</t>
        </is>
      </c>
      <c r="F41" s="33" t="inlineStr">
        <is>
          <t>TTL40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33" t="inlineStr">
        <is>
          <t>id_avatar</t>
        </is>
      </c>
      <c r="B1" s="33" t="inlineStr">
        <is>
          <t>nama_avatar</t>
        </is>
      </c>
      <c r="C1" s="33" t="inlineStr">
        <is>
          <t>minimum_level</t>
        </is>
      </c>
      <c r="D1" s="33" t="inlineStr">
        <is>
          <t>icon_gambar</t>
        </is>
      </c>
      <c r="E1" s="33" t="inlineStr">
        <is>
          <t>warna</t>
        </is>
      </c>
      <c r="F1" s="33" t="inlineStr">
        <is>
          <t>deskripsi</t>
        </is>
      </c>
      <c r="G1" s="33" t="inlineStr">
        <is>
          <t>id_asal_darul_arifin</t>
        </is>
      </c>
    </row>
    <row r="2">
      <c r="A2" s="33" t="inlineStr">
        <is>
          <t>AVT01</t>
        </is>
      </c>
      <c r="B2" s="33" t="inlineStr">
        <is>
          <t>Bronze</t>
        </is>
      </c>
      <c r="C2" s="33" t="n">
        <v>1</v>
      </c>
      <c r="D2" s="33" t="inlineStr">
        <is>
          <t>avatar_bronze.png</t>
        </is>
      </c>
      <c r="E2" s="33" t="inlineStr">
        <is>
          <t>#CD7F32</t>
        </is>
      </c>
      <c r="F2" s="33" t="inlineStr">
        <is>
          <t>Avatar tingkat Bronze, terbuka otomatis mulai Level 1.</t>
        </is>
      </c>
      <c r="G2" s="33" t="inlineStr">
        <is>
          <t>AV01</t>
        </is>
      </c>
    </row>
    <row r="3">
      <c r="A3" s="33" t="inlineStr">
        <is>
          <t>AVT02</t>
        </is>
      </c>
      <c r="B3" s="33" t="inlineStr">
        <is>
          <t>Silver</t>
        </is>
      </c>
      <c r="C3" s="33" t="n">
        <v>15</v>
      </c>
      <c r="D3" s="33" t="inlineStr">
        <is>
          <t>avatar_silver.png</t>
        </is>
      </c>
      <c r="E3" s="33" t="inlineStr">
        <is>
          <t>#C0C0C0</t>
        </is>
      </c>
      <c r="F3" s="33" t="inlineStr">
        <is>
          <t>Avatar tingkat Silver, terbuka otomatis mulai Level 15.</t>
        </is>
      </c>
      <c r="G3" s="33" t="inlineStr">
        <is>
          <t>AV02</t>
        </is>
      </c>
    </row>
    <row r="4">
      <c r="A4" s="33" t="inlineStr">
        <is>
          <t>AVT03</t>
        </is>
      </c>
      <c r="B4" s="33" t="inlineStr">
        <is>
          <t>Gold</t>
        </is>
      </c>
      <c r="C4" s="33" t="n">
        <v>30</v>
      </c>
      <c r="D4" s="33" t="inlineStr">
        <is>
          <t>avatar_gold.png</t>
        </is>
      </c>
      <c r="E4" s="33" t="inlineStr">
        <is>
          <t>#FFD700</t>
        </is>
      </c>
      <c r="F4" s="33" t="inlineStr">
        <is>
          <t>Avatar tingkat Gold, terbuka otomatis mulai Level 30.</t>
        </is>
      </c>
      <c r="G4" s="33" t="inlineStr">
        <is>
          <t>AV03</t>
        </is>
      </c>
    </row>
    <row r="5">
      <c r="A5" s="33" t="inlineStr">
        <is>
          <t>AVT04</t>
        </is>
      </c>
      <c r="B5" s="33" t="inlineStr">
        <is>
          <t>Emerald</t>
        </is>
      </c>
      <c r="C5" s="33" t="n">
        <v>45</v>
      </c>
      <c r="D5" s="33" t="inlineStr">
        <is>
          <t>avatar_emerald.png</t>
        </is>
      </c>
      <c r="E5" s="33" t="inlineStr">
        <is>
          <t>#50C878</t>
        </is>
      </c>
      <c r="F5" s="33" t="inlineStr">
        <is>
          <t>Avatar tingkat Emerald, terbuka otomatis mulai Level 45.</t>
        </is>
      </c>
      <c r="G5" s="33" t="inlineStr">
        <is>
          <t>AV04</t>
        </is>
      </c>
    </row>
    <row r="6">
      <c r="A6" s="33" t="inlineStr">
        <is>
          <t>AVT05</t>
        </is>
      </c>
      <c r="B6" s="33" t="inlineStr">
        <is>
          <t>Diamond</t>
        </is>
      </c>
      <c r="C6" s="33" t="n">
        <v>60</v>
      </c>
      <c r="D6" s="33" t="inlineStr">
        <is>
          <t>avatar_diamond.png</t>
        </is>
      </c>
      <c r="E6" s="33" t="inlineStr">
        <is>
          <t>#B9F2FF</t>
        </is>
      </c>
      <c r="F6" s="33" t="inlineStr">
        <is>
          <t>Avatar tingkat Diamond, terbuka otomatis mulai Level 60.</t>
        </is>
      </c>
      <c r="G6" s="33" t="inlineStr">
        <is>
          <t>AV05</t>
        </is>
      </c>
    </row>
    <row r="7">
      <c r="A7" s="33" t="inlineStr">
        <is>
          <t>AVT06</t>
        </is>
      </c>
      <c r="B7" s="33" t="inlineStr">
        <is>
          <t>Master</t>
        </is>
      </c>
      <c r="C7" s="33" t="n">
        <v>75</v>
      </c>
      <c r="D7" s="33" t="inlineStr">
        <is>
          <t>avatar_master.png</t>
        </is>
      </c>
      <c r="E7" s="33" t="inlineStr">
        <is>
          <t>#9B59B6</t>
        </is>
      </c>
      <c r="F7" s="33" t="inlineStr">
        <is>
          <t>Avatar tingkat Master, terbuka otomatis mulai Level 75.</t>
        </is>
      </c>
      <c r="G7" s="33" t="inlineStr">
        <is>
          <t>AV06</t>
        </is>
      </c>
    </row>
    <row r="8">
      <c r="A8" s="33" t="inlineStr">
        <is>
          <t>AVT07</t>
        </is>
      </c>
      <c r="B8" s="33" t="inlineStr">
        <is>
          <t>Guardian</t>
        </is>
      </c>
      <c r="C8" s="33" t="n">
        <v>90</v>
      </c>
      <c r="D8" s="33" t="inlineStr">
        <is>
          <t>avatar_guardian.png</t>
        </is>
      </c>
      <c r="E8" s="33" t="inlineStr">
        <is>
          <t>#E74C3C</t>
        </is>
      </c>
      <c r="F8" s="33" t="inlineStr">
        <is>
          <t>Avatar tingkat Guardian, terbuka otomatis mulai Level 90.</t>
        </is>
      </c>
      <c r="G8" s="33" t="inlineStr">
        <is>
          <t>AV07</t>
        </is>
      </c>
    </row>
    <row r="9">
      <c r="A9" s="33" t="inlineStr">
        <is>
          <t>AVT08</t>
        </is>
      </c>
      <c r="B9" s="33" t="inlineStr">
        <is>
          <t>Legend</t>
        </is>
      </c>
      <c r="C9" s="33" t="n">
        <v>100</v>
      </c>
      <c r="D9" s="33" t="inlineStr">
        <is>
          <t>avatar_legend.png</t>
        </is>
      </c>
      <c r="E9" s="33" t="inlineStr">
        <is>
          <t>#F1C40F</t>
        </is>
      </c>
      <c r="F9" s="33" t="inlineStr">
        <is>
          <t>Avatar tingkat Legend, terbuka otomatis mulai Level 100.</t>
        </is>
      </c>
      <c r="G9" s="33" t="inlineStr">
        <is>
          <t>AV08</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33" t="inlineStr">
        <is>
          <t>id_ai_rule</t>
        </is>
      </c>
      <c r="B1" s="33" t="inlineStr">
        <is>
          <t>kondisi_trigger</t>
        </is>
      </c>
      <c r="C1" s="33" t="inlineStr">
        <is>
          <t>kategori</t>
        </is>
      </c>
      <c r="D1" s="33" t="inlineStr">
        <is>
          <t>label</t>
        </is>
      </c>
      <c r="E1" s="33" t="inlineStr">
        <is>
          <t>ambang_threshold</t>
        </is>
      </c>
      <c r="F1" s="33" t="inlineStr">
        <is>
          <t>saran_output</t>
        </is>
      </c>
      <c r="G1" s="33" t="inlineStr">
        <is>
          <t>prioritas</t>
        </is>
      </c>
      <c r="H1" s="33" t="inlineStr">
        <is>
          <t>status_aktif</t>
        </is>
      </c>
      <c r="I1" s="33" t="inlineStr">
        <is>
          <t>id_asal_darul_arifin</t>
        </is>
      </c>
    </row>
    <row r="2">
      <c r="A2" s="33" t="inlineStr">
        <is>
          <t>AIR001</t>
        </is>
      </c>
      <c r="B2" s="33" t="inlineStr">
        <is>
          <t>Ibadah menurun &gt;=20% dibanding minggu lalu</t>
        </is>
      </c>
      <c r="C2" s="33" t="inlineStr">
        <is>
          <t>Ibadah</t>
        </is>
      </c>
      <c r="D2" s="33" t="inlineStr">
        <is>
          <t>Peringatan Lembut</t>
        </is>
      </c>
      <c r="E2" s="33" t="inlineStr">
        <is>
          <t>menurun &gt;=20% dibanding minggu lalu</t>
        </is>
      </c>
      <c r="F2" s="33" t="inlineStr">
        <is>
          <t>Ingatkan santri &amp; musyrif secara halus, tanyakan kendala, tawarkan bantuan konkret.</t>
        </is>
      </c>
      <c r="G2" s="33" t="n">
        <v>2</v>
      </c>
      <c r="H2" s="33" t="inlineStr">
        <is>
          <t>Aktif</t>
        </is>
      </c>
      <c r="I2" s="33" t="inlineStr">
        <is>
          <t>AI01</t>
        </is>
      </c>
    </row>
    <row r="3">
      <c r="A3" s="33" t="inlineStr">
        <is>
          <t>AIR002</t>
        </is>
      </c>
      <c r="B3" s="33" t="inlineStr">
        <is>
          <t>Ibadah meningkat &gt;=20% dibanding minggu lalu</t>
        </is>
      </c>
      <c r="C3" s="33" t="inlineStr">
        <is>
          <t>Ibadah</t>
        </is>
      </c>
      <c r="D3" s="33" t="inlineStr">
        <is>
          <t>Pujian</t>
        </is>
      </c>
      <c r="E3" s="33" t="inlineStr">
        <is>
          <t>meningkat &gt;=20% dibanding minggu lalu</t>
        </is>
      </c>
      <c r="F3" s="33" t="inlineStr">
        <is>
          <t>Berikan apresiasi spesifik &amp; dorongan agar tren positif berlanjut.</t>
        </is>
      </c>
      <c r="G3" s="33" t="n">
        <v>4</v>
      </c>
      <c r="H3" s="33" t="inlineStr">
        <is>
          <t>Aktif</t>
        </is>
      </c>
      <c r="I3" s="33" t="inlineStr">
        <is>
          <t>AI02</t>
        </is>
      </c>
    </row>
    <row r="4">
      <c r="A4" s="33" t="inlineStr">
        <is>
          <t>AIR003</t>
        </is>
      </c>
      <c r="B4" s="33" t="inlineStr">
        <is>
          <t>Ibadah konsisten 100% selama &gt;=14 hari</t>
        </is>
      </c>
      <c r="C4" s="33" t="inlineStr">
        <is>
          <t>Ibadah</t>
        </is>
      </c>
      <c r="D4" s="33" t="inlineStr">
        <is>
          <t>Pujian Tinggi</t>
        </is>
      </c>
      <c r="E4" s="33" t="inlineStr">
        <is>
          <t>konsisten 100% selama &gt;=14 hari</t>
        </is>
      </c>
      <c r="F4" s="33" t="inlineStr">
        <is>
          <t>Apresiasi tingkat tinggi, tawarkan tantangan baru (quest lanjutan) agar tidak jenuh.</t>
        </is>
      </c>
      <c r="G4" s="33" t="n">
        <v>5</v>
      </c>
      <c r="H4" s="33" t="inlineStr">
        <is>
          <t>Aktif</t>
        </is>
      </c>
      <c r="I4" s="33" t="inlineStr">
        <is>
          <t>AI03</t>
        </is>
      </c>
    </row>
    <row r="5">
      <c r="A5" s="33" t="inlineStr">
        <is>
          <t>AIR004</t>
        </is>
      </c>
      <c r="B5" s="33" t="inlineStr">
        <is>
          <t>Ibadah di bawah 50% selama &gt;=7 hari</t>
        </is>
      </c>
      <c r="C5" s="33" t="inlineStr">
        <is>
          <t>Ibadah</t>
        </is>
      </c>
      <c r="D5" s="33" t="inlineStr">
        <is>
          <t>Eskalasi ke Musyrif</t>
        </is>
      </c>
      <c r="E5" s="33" t="inlineStr">
        <is>
          <t>di bawah 50% selama &gt;=7 hari</t>
        </is>
      </c>
      <c r="F5" s="33" t="inlineStr">
        <is>
          <t>Rekomendasikan pendampingan langsung musyrif &amp; komunikasi ke orang tua.</t>
        </is>
      </c>
      <c r="G5" s="33" t="n">
        <v>1</v>
      </c>
      <c r="H5" s="33" t="inlineStr">
        <is>
          <t>Aktif</t>
        </is>
      </c>
      <c r="I5" s="33" t="inlineStr">
        <is>
          <t>AI04</t>
        </is>
      </c>
    </row>
    <row r="6">
      <c r="A6" s="33" t="inlineStr">
        <is>
          <t>AIR005</t>
        </is>
      </c>
      <c r="B6" s="33" t="inlineStr">
        <is>
          <t>Ibadah stagnan (tidak berubah) &gt;=10 hari</t>
        </is>
      </c>
      <c r="C6" s="33" t="inlineStr">
        <is>
          <t>Ibadah</t>
        </is>
      </c>
      <c r="D6" s="33" t="inlineStr">
        <is>
          <t>Ajakan Variasi</t>
        </is>
      </c>
      <c r="E6" s="33" t="inlineStr">
        <is>
          <t>stagnan (tidak berubah) &gt;=10 hari</t>
        </is>
      </c>
      <c r="F6" s="33" t="inlineStr">
        <is>
          <t>Sarankan variasi metode/target agar tidak monoton, mis. ubah waktu/teknik.</t>
        </is>
      </c>
      <c r="G6" s="33" t="n">
        <v>3</v>
      </c>
      <c r="H6" s="33" t="inlineStr">
        <is>
          <t>Aktif</t>
        </is>
      </c>
      <c r="I6" s="33" t="inlineStr">
        <is>
          <t>AI05</t>
        </is>
      </c>
    </row>
    <row r="7">
      <c r="A7" s="33" t="inlineStr">
        <is>
          <t>AIR006</t>
        </is>
      </c>
      <c r="B7" s="33" t="inlineStr">
        <is>
          <t>Bahasa menurun &gt;=20% dibanding minggu lalu</t>
        </is>
      </c>
      <c r="C7" s="33" t="inlineStr">
        <is>
          <t>Bahasa</t>
        </is>
      </c>
      <c r="D7" s="33" t="inlineStr">
        <is>
          <t>Peringatan Lembut</t>
        </is>
      </c>
      <c r="E7" s="33" t="inlineStr">
        <is>
          <t>menurun &gt;=20% dibanding minggu lalu</t>
        </is>
      </c>
      <c r="F7" s="33" t="inlineStr">
        <is>
          <t>Ingatkan santri &amp; musyrif secara halus, tanyakan kendala, tawarkan bantuan konkret.</t>
        </is>
      </c>
      <c r="G7" s="33" t="n">
        <v>2</v>
      </c>
      <c r="H7" s="33" t="inlineStr">
        <is>
          <t>Aktif</t>
        </is>
      </c>
      <c r="I7" s="33" t="inlineStr">
        <is>
          <t>AI06</t>
        </is>
      </c>
    </row>
    <row r="8">
      <c r="A8" s="33" t="inlineStr">
        <is>
          <t>AIR007</t>
        </is>
      </c>
      <c r="B8" s="33" t="inlineStr">
        <is>
          <t>Bahasa meningkat &gt;=20% dibanding minggu lalu</t>
        </is>
      </c>
      <c r="C8" s="33" t="inlineStr">
        <is>
          <t>Bahasa</t>
        </is>
      </c>
      <c r="D8" s="33" t="inlineStr">
        <is>
          <t>Pujian</t>
        </is>
      </c>
      <c r="E8" s="33" t="inlineStr">
        <is>
          <t>meningkat &gt;=20% dibanding minggu lalu</t>
        </is>
      </c>
      <c r="F8" s="33" t="inlineStr">
        <is>
          <t>Berikan apresiasi spesifik &amp; dorongan agar tren positif berlanjut.</t>
        </is>
      </c>
      <c r="G8" s="33" t="n">
        <v>4</v>
      </c>
      <c r="H8" s="33" t="inlineStr">
        <is>
          <t>Aktif</t>
        </is>
      </c>
      <c r="I8" s="33" t="inlineStr">
        <is>
          <t>AI07</t>
        </is>
      </c>
    </row>
    <row r="9">
      <c r="A9" s="33" t="inlineStr">
        <is>
          <t>AIR008</t>
        </is>
      </c>
      <c r="B9" s="33" t="inlineStr">
        <is>
          <t>Bahasa konsisten 100% selama &gt;=14 hari</t>
        </is>
      </c>
      <c r="C9" s="33" t="inlineStr">
        <is>
          <t>Bahasa</t>
        </is>
      </c>
      <c r="D9" s="33" t="inlineStr">
        <is>
          <t>Pujian Tinggi</t>
        </is>
      </c>
      <c r="E9" s="33" t="inlineStr">
        <is>
          <t>konsisten 100% selama &gt;=14 hari</t>
        </is>
      </c>
      <c r="F9" s="33" t="inlineStr">
        <is>
          <t>Apresiasi tingkat tinggi, tawarkan tantangan baru (quest lanjutan) agar tidak jenuh.</t>
        </is>
      </c>
      <c r="G9" s="33" t="n">
        <v>5</v>
      </c>
      <c r="H9" s="33" t="inlineStr">
        <is>
          <t>Aktif</t>
        </is>
      </c>
      <c r="I9" s="33" t="inlineStr">
        <is>
          <t>AI08</t>
        </is>
      </c>
    </row>
    <row r="10">
      <c r="A10" s="33" t="inlineStr">
        <is>
          <t>AIR009</t>
        </is>
      </c>
      <c r="B10" s="33" t="inlineStr">
        <is>
          <t>Bahasa di bawah 50% selama &gt;=7 hari</t>
        </is>
      </c>
      <c r="C10" s="33" t="inlineStr">
        <is>
          <t>Bahasa</t>
        </is>
      </c>
      <c r="D10" s="33" t="inlineStr">
        <is>
          <t>Eskalasi ke Musyrif</t>
        </is>
      </c>
      <c r="E10" s="33" t="inlineStr">
        <is>
          <t>di bawah 50% selama &gt;=7 hari</t>
        </is>
      </c>
      <c r="F10" s="33" t="inlineStr">
        <is>
          <t>Rekomendasikan pendampingan langsung musyrif &amp; komunikasi ke orang tua.</t>
        </is>
      </c>
      <c r="G10" s="33" t="n">
        <v>1</v>
      </c>
      <c r="H10" s="33" t="inlineStr">
        <is>
          <t>Aktif</t>
        </is>
      </c>
      <c r="I10" s="33" t="inlineStr">
        <is>
          <t>AI09</t>
        </is>
      </c>
    </row>
    <row r="11">
      <c r="A11" s="33" t="inlineStr">
        <is>
          <t>AIR010</t>
        </is>
      </c>
      <c r="B11" s="33" t="inlineStr">
        <is>
          <t>Bahasa stagnan (tidak berubah) &gt;=10 hari</t>
        </is>
      </c>
      <c r="C11" s="33" t="inlineStr">
        <is>
          <t>Bahasa</t>
        </is>
      </c>
      <c r="D11" s="33" t="inlineStr">
        <is>
          <t>Ajakan Variasi</t>
        </is>
      </c>
      <c r="E11" s="33" t="inlineStr">
        <is>
          <t>stagnan (tidak berubah) &gt;=10 hari</t>
        </is>
      </c>
      <c r="F11" s="33" t="inlineStr">
        <is>
          <t>Sarankan variasi metode/target agar tidak monoton, mis. ubah waktu/teknik.</t>
        </is>
      </c>
      <c r="G11" s="33" t="n">
        <v>3</v>
      </c>
      <c r="H11" s="33" t="inlineStr">
        <is>
          <t>Aktif</t>
        </is>
      </c>
      <c r="I11" s="33" t="inlineStr">
        <is>
          <t>AI10</t>
        </is>
      </c>
    </row>
    <row r="12">
      <c r="A12" s="33" t="inlineStr">
        <is>
          <t>AIR011</t>
        </is>
      </c>
      <c r="B12" s="33" t="inlineStr">
        <is>
          <t>Tahfizh menurun &gt;=20% dibanding minggu lalu</t>
        </is>
      </c>
      <c r="C12" s="33" t="inlineStr">
        <is>
          <t>Tahfizh</t>
        </is>
      </c>
      <c r="D12" s="33" t="inlineStr">
        <is>
          <t>Peringatan Lembut</t>
        </is>
      </c>
      <c r="E12" s="33" t="inlineStr">
        <is>
          <t>menurun &gt;=20% dibanding minggu lalu</t>
        </is>
      </c>
      <c r="F12" s="33" t="inlineStr">
        <is>
          <t>Ingatkan santri &amp; musyrif secara halus, tanyakan kendala, tawarkan bantuan konkret.</t>
        </is>
      </c>
      <c r="G12" s="33" t="n">
        <v>2</v>
      </c>
      <c r="H12" s="33" t="inlineStr">
        <is>
          <t>Aktif</t>
        </is>
      </c>
      <c r="I12" s="33" t="inlineStr">
        <is>
          <t>AI11</t>
        </is>
      </c>
    </row>
    <row r="13">
      <c r="A13" s="33" t="inlineStr">
        <is>
          <t>AIR012</t>
        </is>
      </c>
      <c r="B13" s="33" t="inlineStr">
        <is>
          <t>Tahfizh meningkat &gt;=20% dibanding minggu lalu</t>
        </is>
      </c>
      <c r="C13" s="33" t="inlineStr">
        <is>
          <t>Tahfizh</t>
        </is>
      </c>
      <c r="D13" s="33" t="inlineStr">
        <is>
          <t>Pujian</t>
        </is>
      </c>
      <c r="E13" s="33" t="inlineStr">
        <is>
          <t>meningkat &gt;=20% dibanding minggu lalu</t>
        </is>
      </c>
      <c r="F13" s="33" t="inlineStr">
        <is>
          <t>Berikan apresiasi spesifik &amp; dorongan agar tren positif berlanjut.</t>
        </is>
      </c>
      <c r="G13" s="33" t="n">
        <v>4</v>
      </c>
      <c r="H13" s="33" t="inlineStr">
        <is>
          <t>Aktif</t>
        </is>
      </c>
      <c r="I13" s="33" t="inlineStr">
        <is>
          <t>AI12</t>
        </is>
      </c>
    </row>
    <row r="14">
      <c r="A14" s="33" t="inlineStr">
        <is>
          <t>AIR013</t>
        </is>
      </c>
      <c r="B14" s="33" t="inlineStr">
        <is>
          <t>Tahfizh konsisten 100% selama &gt;=14 hari</t>
        </is>
      </c>
      <c r="C14" s="33" t="inlineStr">
        <is>
          <t>Tahfizh</t>
        </is>
      </c>
      <c r="D14" s="33" t="inlineStr">
        <is>
          <t>Pujian Tinggi</t>
        </is>
      </c>
      <c r="E14" s="33" t="inlineStr">
        <is>
          <t>konsisten 100% selama &gt;=14 hari</t>
        </is>
      </c>
      <c r="F14" s="33" t="inlineStr">
        <is>
          <t>Apresiasi tingkat tinggi, tawarkan tantangan baru (quest lanjutan) agar tidak jenuh.</t>
        </is>
      </c>
      <c r="G14" s="33" t="n">
        <v>5</v>
      </c>
      <c r="H14" s="33" t="inlineStr">
        <is>
          <t>Aktif</t>
        </is>
      </c>
      <c r="I14" s="33" t="inlineStr">
        <is>
          <t>AI13</t>
        </is>
      </c>
    </row>
    <row r="15">
      <c r="A15" s="33" t="inlineStr">
        <is>
          <t>AIR014</t>
        </is>
      </c>
      <c r="B15" s="33" t="inlineStr">
        <is>
          <t>Tahfizh di bawah 50% selama &gt;=7 hari</t>
        </is>
      </c>
      <c r="C15" s="33" t="inlineStr">
        <is>
          <t>Tahfizh</t>
        </is>
      </c>
      <c r="D15" s="33" t="inlineStr">
        <is>
          <t>Eskalasi ke Musyrif</t>
        </is>
      </c>
      <c r="E15" s="33" t="inlineStr">
        <is>
          <t>di bawah 50% selama &gt;=7 hari</t>
        </is>
      </c>
      <c r="F15" s="33" t="inlineStr">
        <is>
          <t>Rekomendasikan pendampingan langsung musyrif &amp; komunikasi ke orang tua.</t>
        </is>
      </c>
      <c r="G15" s="33" t="n">
        <v>1</v>
      </c>
      <c r="H15" s="33" t="inlineStr">
        <is>
          <t>Aktif</t>
        </is>
      </c>
      <c r="I15" s="33" t="inlineStr">
        <is>
          <t>AI14</t>
        </is>
      </c>
    </row>
    <row r="16">
      <c r="A16" s="33" t="inlineStr">
        <is>
          <t>AIR015</t>
        </is>
      </c>
      <c r="B16" s="33" t="inlineStr">
        <is>
          <t>Tahfizh stagnan (tidak berubah) &gt;=10 hari</t>
        </is>
      </c>
      <c r="C16" s="33" t="inlineStr">
        <is>
          <t>Tahfizh</t>
        </is>
      </c>
      <c r="D16" s="33" t="inlineStr">
        <is>
          <t>Ajakan Variasi</t>
        </is>
      </c>
      <c r="E16" s="33" t="inlineStr">
        <is>
          <t>stagnan (tidak berubah) &gt;=10 hari</t>
        </is>
      </c>
      <c r="F16" s="33" t="inlineStr">
        <is>
          <t>Sarankan variasi metode/target agar tidak monoton, mis. ubah waktu/teknik.</t>
        </is>
      </c>
      <c r="G16" s="33" t="n">
        <v>3</v>
      </c>
      <c r="H16" s="33" t="inlineStr">
        <is>
          <t>Aktif</t>
        </is>
      </c>
      <c r="I16" s="33" t="inlineStr">
        <is>
          <t>AI15</t>
        </is>
      </c>
    </row>
    <row r="17">
      <c r="A17" s="33" t="inlineStr">
        <is>
          <t>AIR016</t>
        </is>
      </c>
      <c r="B17" s="33" t="inlineStr">
        <is>
          <t>Akhlak menurun &gt;=20% dibanding minggu lalu</t>
        </is>
      </c>
      <c r="C17" s="33" t="inlineStr">
        <is>
          <t>Akhlak</t>
        </is>
      </c>
      <c r="D17" s="33" t="inlineStr">
        <is>
          <t>Peringatan Lembut</t>
        </is>
      </c>
      <c r="E17" s="33" t="inlineStr">
        <is>
          <t>menurun &gt;=20% dibanding minggu lalu</t>
        </is>
      </c>
      <c r="F17" s="33" t="inlineStr">
        <is>
          <t>Ingatkan santri &amp; musyrif secara halus, tanyakan kendala, tawarkan bantuan konkret.</t>
        </is>
      </c>
      <c r="G17" s="33" t="n">
        <v>2</v>
      </c>
      <c r="H17" s="33" t="inlineStr">
        <is>
          <t>Aktif</t>
        </is>
      </c>
      <c r="I17" s="33" t="inlineStr">
        <is>
          <t>AI16</t>
        </is>
      </c>
    </row>
    <row r="18">
      <c r="A18" s="33" t="inlineStr">
        <is>
          <t>AIR017</t>
        </is>
      </c>
      <c r="B18" s="33" t="inlineStr">
        <is>
          <t>Akhlak meningkat &gt;=20% dibanding minggu lalu</t>
        </is>
      </c>
      <c r="C18" s="33" t="inlineStr">
        <is>
          <t>Akhlak</t>
        </is>
      </c>
      <c r="D18" s="33" t="inlineStr">
        <is>
          <t>Pujian</t>
        </is>
      </c>
      <c r="E18" s="33" t="inlineStr">
        <is>
          <t>meningkat &gt;=20% dibanding minggu lalu</t>
        </is>
      </c>
      <c r="F18" s="33" t="inlineStr">
        <is>
          <t>Berikan apresiasi spesifik &amp; dorongan agar tren positif berlanjut.</t>
        </is>
      </c>
      <c r="G18" s="33" t="n">
        <v>4</v>
      </c>
      <c r="H18" s="33" t="inlineStr">
        <is>
          <t>Aktif</t>
        </is>
      </c>
      <c r="I18" s="33" t="inlineStr">
        <is>
          <t>AI17</t>
        </is>
      </c>
    </row>
    <row r="19">
      <c r="A19" s="33" t="inlineStr">
        <is>
          <t>AIR018</t>
        </is>
      </c>
      <c r="B19" s="33" t="inlineStr">
        <is>
          <t>Akhlak konsisten 100% selama &gt;=14 hari</t>
        </is>
      </c>
      <c r="C19" s="33" t="inlineStr">
        <is>
          <t>Akhlak</t>
        </is>
      </c>
      <c r="D19" s="33" t="inlineStr">
        <is>
          <t>Pujian Tinggi</t>
        </is>
      </c>
      <c r="E19" s="33" t="inlineStr">
        <is>
          <t>konsisten 100% selama &gt;=14 hari</t>
        </is>
      </c>
      <c r="F19" s="33" t="inlineStr">
        <is>
          <t>Apresiasi tingkat tinggi, tawarkan tantangan baru (quest lanjutan) agar tidak jenuh.</t>
        </is>
      </c>
      <c r="G19" s="33" t="n">
        <v>5</v>
      </c>
      <c r="H19" s="33" t="inlineStr">
        <is>
          <t>Aktif</t>
        </is>
      </c>
      <c r="I19" s="33" t="inlineStr">
        <is>
          <t>AI18</t>
        </is>
      </c>
    </row>
    <row r="20">
      <c r="A20" s="33" t="inlineStr">
        <is>
          <t>AIR019</t>
        </is>
      </c>
      <c r="B20" s="33" t="inlineStr">
        <is>
          <t>Akhlak di bawah 50% selama &gt;=7 hari</t>
        </is>
      </c>
      <c r="C20" s="33" t="inlineStr">
        <is>
          <t>Akhlak</t>
        </is>
      </c>
      <c r="D20" s="33" t="inlineStr">
        <is>
          <t>Eskalasi ke Musyrif</t>
        </is>
      </c>
      <c r="E20" s="33" t="inlineStr">
        <is>
          <t>di bawah 50% selama &gt;=7 hari</t>
        </is>
      </c>
      <c r="F20" s="33" t="inlineStr">
        <is>
          <t>Rekomendasikan pendampingan langsung musyrif &amp; komunikasi ke orang tua.</t>
        </is>
      </c>
      <c r="G20" s="33" t="n">
        <v>1</v>
      </c>
      <c r="H20" s="33" t="inlineStr">
        <is>
          <t>Aktif</t>
        </is>
      </c>
      <c r="I20" s="33" t="inlineStr">
        <is>
          <t>AI19</t>
        </is>
      </c>
    </row>
    <row r="21">
      <c r="A21" s="33" t="inlineStr">
        <is>
          <t>AIR020</t>
        </is>
      </c>
      <c r="B21" s="33" t="inlineStr">
        <is>
          <t>Akhlak stagnan (tidak berubah) &gt;=10 hari</t>
        </is>
      </c>
      <c r="C21" s="33" t="inlineStr">
        <is>
          <t>Akhlak</t>
        </is>
      </c>
      <c r="D21" s="33" t="inlineStr">
        <is>
          <t>Ajakan Variasi</t>
        </is>
      </c>
      <c r="E21" s="33" t="inlineStr">
        <is>
          <t>stagnan (tidak berubah) &gt;=10 hari</t>
        </is>
      </c>
      <c r="F21" s="33" t="inlineStr">
        <is>
          <t>Sarankan variasi metode/target agar tidak monoton, mis. ubah waktu/teknik.</t>
        </is>
      </c>
      <c r="G21" s="33" t="n">
        <v>3</v>
      </c>
      <c r="H21" s="33" t="inlineStr">
        <is>
          <t>Aktif</t>
        </is>
      </c>
      <c r="I21" s="33" t="inlineStr">
        <is>
          <t>AI20</t>
        </is>
      </c>
    </row>
    <row r="22">
      <c r="A22" s="33" t="inlineStr">
        <is>
          <t>AIR021</t>
        </is>
      </c>
      <c r="B22" s="33" t="inlineStr">
        <is>
          <t>Leadership menurun &gt;=20% dibanding minggu lalu</t>
        </is>
      </c>
      <c r="C22" s="33" t="inlineStr">
        <is>
          <t>Leadership</t>
        </is>
      </c>
      <c r="D22" s="33" t="inlineStr">
        <is>
          <t>Peringatan Lembut</t>
        </is>
      </c>
      <c r="E22" s="33" t="inlineStr">
        <is>
          <t>menurun &gt;=20% dibanding minggu lalu</t>
        </is>
      </c>
      <c r="F22" s="33" t="inlineStr">
        <is>
          <t>Ingatkan santri &amp; musyrif secara halus, tanyakan kendala, tawarkan bantuan konkret.</t>
        </is>
      </c>
      <c r="G22" s="33" t="n">
        <v>2</v>
      </c>
      <c r="H22" s="33" t="inlineStr">
        <is>
          <t>Aktif</t>
        </is>
      </c>
      <c r="I22" s="33" t="inlineStr">
        <is>
          <t>AI21</t>
        </is>
      </c>
    </row>
    <row r="23">
      <c r="A23" s="33" t="inlineStr">
        <is>
          <t>AIR022</t>
        </is>
      </c>
      <c r="B23" s="33" t="inlineStr">
        <is>
          <t>Leadership meningkat &gt;=20% dibanding minggu lalu</t>
        </is>
      </c>
      <c r="C23" s="33" t="inlineStr">
        <is>
          <t>Leadership</t>
        </is>
      </c>
      <c r="D23" s="33" t="inlineStr">
        <is>
          <t>Pujian</t>
        </is>
      </c>
      <c r="E23" s="33" t="inlineStr">
        <is>
          <t>meningkat &gt;=20% dibanding minggu lalu</t>
        </is>
      </c>
      <c r="F23" s="33" t="inlineStr">
        <is>
          <t>Berikan apresiasi spesifik &amp; dorongan agar tren positif berlanjut.</t>
        </is>
      </c>
      <c r="G23" s="33" t="n">
        <v>4</v>
      </c>
      <c r="H23" s="33" t="inlineStr">
        <is>
          <t>Aktif</t>
        </is>
      </c>
      <c r="I23" s="33" t="inlineStr">
        <is>
          <t>AI22</t>
        </is>
      </c>
    </row>
    <row r="24">
      <c r="A24" s="33" t="inlineStr">
        <is>
          <t>AIR023</t>
        </is>
      </c>
      <c r="B24" s="33" t="inlineStr">
        <is>
          <t>Leadership konsisten 100% selama &gt;=14 hari</t>
        </is>
      </c>
      <c r="C24" s="33" t="inlineStr">
        <is>
          <t>Leadership</t>
        </is>
      </c>
      <c r="D24" s="33" t="inlineStr">
        <is>
          <t>Pujian Tinggi</t>
        </is>
      </c>
      <c r="E24" s="33" t="inlineStr">
        <is>
          <t>konsisten 100% selama &gt;=14 hari</t>
        </is>
      </c>
      <c r="F24" s="33" t="inlineStr">
        <is>
          <t>Apresiasi tingkat tinggi, tawarkan tantangan baru (quest lanjutan) agar tidak jenuh.</t>
        </is>
      </c>
      <c r="G24" s="33" t="n">
        <v>5</v>
      </c>
      <c r="H24" s="33" t="inlineStr">
        <is>
          <t>Aktif</t>
        </is>
      </c>
      <c r="I24" s="33" t="inlineStr">
        <is>
          <t>AI23</t>
        </is>
      </c>
    </row>
    <row r="25">
      <c r="A25" s="33" t="inlineStr">
        <is>
          <t>AIR024</t>
        </is>
      </c>
      <c r="B25" s="33" t="inlineStr">
        <is>
          <t>Leadership di bawah 50% selama &gt;=7 hari</t>
        </is>
      </c>
      <c r="C25" s="33" t="inlineStr">
        <is>
          <t>Leadership</t>
        </is>
      </c>
      <c r="D25" s="33" t="inlineStr">
        <is>
          <t>Eskalasi ke Musyrif</t>
        </is>
      </c>
      <c r="E25" s="33" t="inlineStr">
        <is>
          <t>di bawah 50% selama &gt;=7 hari</t>
        </is>
      </c>
      <c r="F25" s="33" t="inlineStr">
        <is>
          <t>Rekomendasikan pendampingan langsung musyrif &amp; komunikasi ke orang tua.</t>
        </is>
      </c>
      <c r="G25" s="33" t="n">
        <v>1</v>
      </c>
      <c r="H25" s="33" t="inlineStr">
        <is>
          <t>Aktif</t>
        </is>
      </c>
      <c r="I25" s="33" t="inlineStr">
        <is>
          <t>AI24</t>
        </is>
      </c>
    </row>
    <row r="26">
      <c r="A26" s="33" t="inlineStr">
        <is>
          <t>AIR025</t>
        </is>
      </c>
      <c r="B26" s="33" t="inlineStr">
        <is>
          <t>Leadership stagnan (tidak berubah) &gt;=10 hari</t>
        </is>
      </c>
      <c r="C26" s="33" t="inlineStr">
        <is>
          <t>Leadership</t>
        </is>
      </c>
      <c r="D26" s="33" t="inlineStr">
        <is>
          <t>Ajakan Variasi</t>
        </is>
      </c>
      <c r="E26" s="33" t="inlineStr">
        <is>
          <t>stagnan (tidak berubah) &gt;=10 hari</t>
        </is>
      </c>
      <c r="F26" s="33" t="inlineStr">
        <is>
          <t>Sarankan variasi metode/target agar tidak monoton, mis. ubah waktu/teknik.</t>
        </is>
      </c>
      <c r="G26" s="33" t="n">
        <v>3</v>
      </c>
      <c r="H26" s="33" t="inlineStr">
        <is>
          <t>Aktif</t>
        </is>
      </c>
      <c r="I26" s="33" t="inlineStr">
        <is>
          <t>AI25</t>
        </is>
      </c>
    </row>
    <row r="27">
      <c r="A27" s="33" t="inlineStr">
        <is>
          <t>AIR026</t>
        </is>
      </c>
      <c r="B27" s="33" t="inlineStr">
        <is>
          <t>Kebersihan menurun &gt;=20% dibanding minggu lalu</t>
        </is>
      </c>
      <c r="C27" s="33" t="inlineStr">
        <is>
          <t>Kebersihan</t>
        </is>
      </c>
      <c r="D27" s="33" t="inlineStr">
        <is>
          <t>Peringatan Lembut</t>
        </is>
      </c>
      <c r="E27" s="33" t="inlineStr">
        <is>
          <t>menurun &gt;=20% dibanding minggu lalu</t>
        </is>
      </c>
      <c r="F27" s="33" t="inlineStr">
        <is>
          <t>Ingatkan santri &amp; musyrif secara halus, tanyakan kendala, tawarkan bantuan konkret.</t>
        </is>
      </c>
      <c r="G27" s="33" t="n">
        <v>2</v>
      </c>
      <c r="H27" s="33" t="inlineStr">
        <is>
          <t>Aktif</t>
        </is>
      </c>
      <c r="I27" s="33" t="inlineStr">
        <is>
          <t>AI26</t>
        </is>
      </c>
    </row>
    <row r="28">
      <c r="A28" s="33" t="inlineStr">
        <is>
          <t>AIR027</t>
        </is>
      </c>
      <c r="B28" s="33" t="inlineStr">
        <is>
          <t>Kebersihan meningkat &gt;=20% dibanding minggu lalu</t>
        </is>
      </c>
      <c r="C28" s="33" t="inlineStr">
        <is>
          <t>Kebersihan</t>
        </is>
      </c>
      <c r="D28" s="33" t="inlineStr">
        <is>
          <t>Pujian</t>
        </is>
      </c>
      <c r="E28" s="33" t="inlineStr">
        <is>
          <t>meningkat &gt;=20% dibanding minggu lalu</t>
        </is>
      </c>
      <c r="F28" s="33" t="inlineStr">
        <is>
          <t>Berikan apresiasi spesifik &amp; dorongan agar tren positif berlanjut.</t>
        </is>
      </c>
      <c r="G28" s="33" t="n">
        <v>4</v>
      </c>
      <c r="H28" s="33" t="inlineStr">
        <is>
          <t>Aktif</t>
        </is>
      </c>
      <c r="I28" s="33" t="inlineStr">
        <is>
          <t>AI27</t>
        </is>
      </c>
    </row>
    <row r="29">
      <c r="A29" s="33" t="inlineStr">
        <is>
          <t>AIR028</t>
        </is>
      </c>
      <c r="B29" s="33" t="inlineStr">
        <is>
          <t>Kebersihan konsisten 100% selama &gt;=14 hari</t>
        </is>
      </c>
      <c r="C29" s="33" t="inlineStr">
        <is>
          <t>Kebersihan</t>
        </is>
      </c>
      <c r="D29" s="33" t="inlineStr">
        <is>
          <t>Pujian Tinggi</t>
        </is>
      </c>
      <c r="E29" s="33" t="inlineStr">
        <is>
          <t>konsisten 100% selama &gt;=14 hari</t>
        </is>
      </c>
      <c r="F29" s="33" t="inlineStr">
        <is>
          <t>Apresiasi tingkat tinggi, tawarkan tantangan baru (quest lanjutan) agar tidak jenuh.</t>
        </is>
      </c>
      <c r="G29" s="33" t="n">
        <v>5</v>
      </c>
      <c r="H29" s="33" t="inlineStr">
        <is>
          <t>Aktif</t>
        </is>
      </c>
      <c r="I29" s="33" t="inlineStr">
        <is>
          <t>AI28</t>
        </is>
      </c>
    </row>
    <row r="30">
      <c r="A30" s="33" t="inlineStr">
        <is>
          <t>AIR029</t>
        </is>
      </c>
      <c r="B30" s="33" t="inlineStr">
        <is>
          <t>Kebersihan di bawah 50% selama &gt;=7 hari</t>
        </is>
      </c>
      <c r="C30" s="33" t="inlineStr">
        <is>
          <t>Kebersihan</t>
        </is>
      </c>
      <c r="D30" s="33" t="inlineStr">
        <is>
          <t>Eskalasi ke Musyrif</t>
        </is>
      </c>
      <c r="E30" s="33" t="inlineStr">
        <is>
          <t>di bawah 50% selama &gt;=7 hari</t>
        </is>
      </c>
      <c r="F30" s="33" t="inlineStr">
        <is>
          <t>Rekomendasikan pendampingan langsung musyrif &amp; komunikasi ke orang tua.</t>
        </is>
      </c>
      <c r="G30" s="33" t="n">
        <v>1</v>
      </c>
      <c r="H30" s="33" t="inlineStr">
        <is>
          <t>Aktif</t>
        </is>
      </c>
      <c r="I30" s="33" t="inlineStr">
        <is>
          <t>AI29</t>
        </is>
      </c>
    </row>
    <row r="31">
      <c r="A31" s="33" t="inlineStr">
        <is>
          <t>AIR030</t>
        </is>
      </c>
      <c r="B31" s="33" t="inlineStr">
        <is>
          <t>Kebersihan stagnan (tidak berubah) &gt;=10 hari</t>
        </is>
      </c>
      <c r="C31" s="33" t="inlineStr">
        <is>
          <t>Kebersihan</t>
        </is>
      </c>
      <c r="D31" s="33" t="inlineStr">
        <is>
          <t>Ajakan Variasi</t>
        </is>
      </c>
      <c r="E31" s="33" t="inlineStr">
        <is>
          <t>stagnan (tidak berubah) &gt;=10 hari</t>
        </is>
      </c>
      <c r="F31" s="33" t="inlineStr">
        <is>
          <t>Sarankan variasi metode/target agar tidak monoton, mis. ubah waktu/teknik.</t>
        </is>
      </c>
      <c r="G31" s="33" t="n">
        <v>3</v>
      </c>
      <c r="H31" s="33" t="inlineStr">
        <is>
          <t>Aktif</t>
        </is>
      </c>
      <c r="I31" s="33" t="inlineStr">
        <is>
          <t>AI30</t>
        </is>
      </c>
    </row>
    <row r="32">
      <c r="A32" s="33" t="inlineStr">
        <is>
          <t>AIR031</t>
        </is>
      </c>
      <c r="B32" s="33" t="inlineStr">
        <is>
          <t>Olahraga menurun &gt;=20% dibanding minggu lalu</t>
        </is>
      </c>
      <c r="C32" s="33" t="inlineStr">
        <is>
          <t>Olahraga</t>
        </is>
      </c>
      <c r="D32" s="33" t="inlineStr">
        <is>
          <t>Peringatan Lembut</t>
        </is>
      </c>
      <c r="E32" s="33" t="inlineStr">
        <is>
          <t>menurun &gt;=20% dibanding minggu lalu</t>
        </is>
      </c>
      <c r="F32" s="33" t="inlineStr">
        <is>
          <t>Ingatkan santri &amp; musyrif secara halus, tanyakan kendala, tawarkan bantuan konkret.</t>
        </is>
      </c>
      <c r="G32" s="33" t="n">
        <v>2</v>
      </c>
      <c r="H32" s="33" t="inlineStr">
        <is>
          <t>Aktif</t>
        </is>
      </c>
      <c r="I32" s="33" t="inlineStr">
        <is>
          <t>AI31</t>
        </is>
      </c>
    </row>
    <row r="33">
      <c r="A33" s="33" t="inlineStr">
        <is>
          <t>AIR032</t>
        </is>
      </c>
      <c r="B33" s="33" t="inlineStr">
        <is>
          <t>Olahraga meningkat &gt;=20% dibanding minggu lalu</t>
        </is>
      </c>
      <c r="C33" s="33" t="inlineStr">
        <is>
          <t>Olahraga</t>
        </is>
      </c>
      <c r="D33" s="33" t="inlineStr">
        <is>
          <t>Pujian</t>
        </is>
      </c>
      <c r="E33" s="33" t="inlineStr">
        <is>
          <t>meningkat &gt;=20% dibanding minggu lalu</t>
        </is>
      </c>
      <c r="F33" s="33" t="inlineStr">
        <is>
          <t>Berikan apresiasi spesifik &amp; dorongan agar tren positif berlanjut.</t>
        </is>
      </c>
      <c r="G33" s="33" t="n">
        <v>4</v>
      </c>
      <c r="H33" s="33" t="inlineStr">
        <is>
          <t>Aktif</t>
        </is>
      </c>
      <c r="I33" s="33" t="inlineStr">
        <is>
          <t>AI32</t>
        </is>
      </c>
    </row>
    <row r="34">
      <c r="A34" s="33" t="inlineStr">
        <is>
          <t>AIR033</t>
        </is>
      </c>
      <c r="B34" s="33" t="inlineStr">
        <is>
          <t>Olahraga konsisten 100% selama &gt;=14 hari</t>
        </is>
      </c>
      <c r="C34" s="33" t="inlineStr">
        <is>
          <t>Olahraga</t>
        </is>
      </c>
      <c r="D34" s="33" t="inlineStr">
        <is>
          <t>Pujian Tinggi</t>
        </is>
      </c>
      <c r="E34" s="33" t="inlineStr">
        <is>
          <t>konsisten 100% selama &gt;=14 hari</t>
        </is>
      </c>
      <c r="F34" s="33" t="inlineStr">
        <is>
          <t>Apresiasi tingkat tinggi, tawarkan tantangan baru (quest lanjutan) agar tidak jenuh.</t>
        </is>
      </c>
      <c r="G34" s="33" t="n">
        <v>5</v>
      </c>
      <c r="H34" s="33" t="inlineStr">
        <is>
          <t>Aktif</t>
        </is>
      </c>
      <c r="I34" s="33" t="inlineStr">
        <is>
          <t>AI33</t>
        </is>
      </c>
    </row>
    <row r="35">
      <c r="A35" s="33" t="inlineStr">
        <is>
          <t>AIR034</t>
        </is>
      </c>
      <c r="B35" s="33" t="inlineStr">
        <is>
          <t>Olahraga di bawah 50% selama &gt;=7 hari</t>
        </is>
      </c>
      <c r="C35" s="33" t="inlineStr">
        <is>
          <t>Olahraga</t>
        </is>
      </c>
      <c r="D35" s="33" t="inlineStr">
        <is>
          <t>Eskalasi ke Musyrif</t>
        </is>
      </c>
      <c r="E35" s="33" t="inlineStr">
        <is>
          <t>di bawah 50% selama &gt;=7 hari</t>
        </is>
      </c>
      <c r="F35" s="33" t="inlineStr">
        <is>
          <t>Rekomendasikan pendampingan langsung musyrif &amp; komunikasi ke orang tua.</t>
        </is>
      </c>
      <c r="G35" s="33" t="n">
        <v>1</v>
      </c>
      <c r="H35" s="33" t="inlineStr">
        <is>
          <t>Aktif</t>
        </is>
      </c>
      <c r="I35" s="33" t="inlineStr">
        <is>
          <t>AI34</t>
        </is>
      </c>
    </row>
    <row r="36">
      <c r="A36" s="33" t="inlineStr">
        <is>
          <t>AIR035</t>
        </is>
      </c>
      <c r="B36" s="33" t="inlineStr">
        <is>
          <t>Olahraga stagnan (tidak berubah) &gt;=10 hari</t>
        </is>
      </c>
      <c r="C36" s="33" t="inlineStr">
        <is>
          <t>Olahraga</t>
        </is>
      </c>
      <c r="D36" s="33" t="inlineStr">
        <is>
          <t>Ajakan Variasi</t>
        </is>
      </c>
      <c r="E36" s="33" t="inlineStr">
        <is>
          <t>stagnan (tidak berubah) &gt;=10 hari</t>
        </is>
      </c>
      <c r="F36" s="33" t="inlineStr">
        <is>
          <t>Sarankan variasi metode/target agar tidak monoton, mis. ubah waktu/teknik.</t>
        </is>
      </c>
      <c r="G36" s="33" t="n">
        <v>3</v>
      </c>
      <c r="H36" s="33" t="inlineStr">
        <is>
          <t>Aktif</t>
        </is>
      </c>
      <c r="I36" s="33" t="inlineStr">
        <is>
          <t>AI35</t>
        </is>
      </c>
    </row>
    <row r="37">
      <c r="A37" s="33" t="inlineStr">
        <is>
          <t>AIR036</t>
        </is>
      </c>
      <c r="B37" s="33" t="inlineStr">
        <is>
          <t>Akademik menurun &gt;=20% dibanding minggu lalu</t>
        </is>
      </c>
      <c r="C37" s="33" t="inlineStr">
        <is>
          <t>Akademik</t>
        </is>
      </c>
      <c r="D37" s="33" t="inlineStr">
        <is>
          <t>Peringatan Lembut</t>
        </is>
      </c>
      <c r="E37" s="33" t="inlineStr">
        <is>
          <t>menurun &gt;=20% dibanding minggu lalu</t>
        </is>
      </c>
      <c r="F37" s="33" t="inlineStr">
        <is>
          <t>Ingatkan santri &amp; musyrif secara halus, tanyakan kendala, tawarkan bantuan konkret.</t>
        </is>
      </c>
      <c r="G37" s="33" t="n">
        <v>2</v>
      </c>
      <c r="H37" s="33" t="inlineStr">
        <is>
          <t>Aktif</t>
        </is>
      </c>
      <c r="I37" s="33" t="inlineStr">
        <is>
          <t>AI36</t>
        </is>
      </c>
    </row>
    <row r="38">
      <c r="A38" s="33" t="inlineStr">
        <is>
          <t>AIR037</t>
        </is>
      </c>
      <c r="B38" s="33" t="inlineStr">
        <is>
          <t>Akademik meningkat &gt;=20% dibanding minggu lalu</t>
        </is>
      </c>
      <c r="C38" s="33" t="inlineStr">
        <is>
          <t>Akademik</t>
        </is>
      </c>
      <c r="D38" s="33" t="inlineStr">
        <is>
          <t>Pujian</t>
        </is>
      </c>
      <c r="E38" s="33" t="inlineStr">
        <is>
          <t>meningkat &gt;=20% dibanding minggu lalu</t>
        </is>
      </c>
      <c r="F38" s="33" t="inlineStr">
        <is>
          <t>Berikan apresiasi spesifik &amp; dorongan agar tren positif berlanjut.</t>
        </is>
      </c>
      <c r="G38" s="33" t="n">
        <v>4</v>
      </c>
      <c r="H38" s="33" t="inlineStr">
        <is>
          <t>Aktif</t>
        </is>
      </c>
      <c r="I38" s="33" t="inlineStr">
        <is>
          <t>AI37</t>
        </is>
      </c>
    </row>
    <row r="39">
      <c r="A39" s="33" t="inlineStr">
        <is>
          <t>AIR038</t>
        </is>
      </c>
      <c r="B39" s="33" t="inlineStr">
        <is>
          <t>Akademik konsisten 100% selama &gt;=14 hari</t>
        </is>
      </c>
      <c r="C39" s="33" t="inlineStr">
        <is>
          <t>Akademik</t>
        </is>
      </c>
      <c r="D39" s="33" t="inlineStr">
        <is>
          <t>Pujian Tinggi</t>
        </is>
      </c>
      <c r="E39" s="33" t="inlineStr">
        <is>
          <t>konsisten 100% selama &gt;=14 hari</t>
        </is>
      </c>
      <c r="F39" s="33" t="inlineStr">
        <is>
          <t>Apresiasi tingkat tinggi, tawarkan tantangan baru (quest lanjutan) agar tidak jenuh.</t>
        </is>
      </c>
      <c r="G39" s="33" t="n">
        <v>5</v>
      </c>
      <c r="H39" s="33" t="inlineStr">
        <is>
          <t>Aktif</t>
        </is>
      </c>
      <c r="I39" s="33" t="inlineStr">
        <is>
          <t>AI38</t>
        </is>
      </c>
    </row>
    <row r="40">
      <c r="A40" s="33" t="inlineStr">
        <is>
          <t>AIR039</t>
        </is>
      </c>
      <c r="B40" s="33" t="inlineStr">
        <is>
          <t>Akademik di bawah 50% selama &gt;=7 hari</t>
        </is>
      </c>
      <c r="C40" s="33" t="inlineStr">
        <is>
          <t>Akademik</t>
        </is>
      </c>
      <c r="D40" s="33" t="inlineStr">
        <is>
          <t>Eskalasi ke Musyrif</t>
        </is>
      </c>
      <c r="E40" s="33" t="inlineStr">
        <is>
          <t>di bawah 50% selama &gt;=7 hari</t>
        </is>
      </c>
      <c r="F40" s="33" t="inlineStr">
        <is>
          <t>Rekomendasikan pendampingan langsung musyrif &amp; komunikasi ke orang tua.</t>
        </is>
      </c>
      <c r="G40" s="33" t="n">
        <v>1</v>
      </c>
      <c r="H40" s="33" t="inlineStr">
        <is>
          <t>Aktif</t>
        </is>
      </c>
      <c r="I40" s="33" t="inlineStr">
        <is>
          <t>AI39</t>
        </is>
      </c>
    </row>
    <row r="41">
      <c r="A41" s="33" t="inlineStr">
        <is>
          <t>AIR040</t>
        </is>
      </c>
      <c r="B41" s="33" t="inlineStr">
        <is>
          <t>Akademik stagnan (tidak berubah) &gt;=10 hari</t>
        </is>
      </c>
      <c r="C41" s="33" t="inlineStr">
        <is>
          <t>Akademik</t>
        </is>
      </c>
      <c r="D41" s="33" t="inlineStr">
        <is>
          <t>Ajakan Variasi</t>
        </is>
      </c>
      <c r="E41" s="33" t="inlineStr">
        <is>
          <t>stagnan (tidak berubah) &gt;=10 hari</t>
        </is>
      </c>
      <c r="F41" s="33" t="inlineStr">
        <is>
          <t>Sarankan variasi metode/target agar tidak monoton, mis. ubah waktu/teknik.</t>
        </is>
      </c>
      <c r="G41" s="33" t="n">
        <v>3</v>
      </c>
      <c r="H41" s="33" t="inlineStr">
        <is>
          <t>Aktif</t>
        </is>
      </c>
      <c r="I41" s="33" t="inlineStr">
        <is>
          <t>AI40</t>
        </is>
      </c>
    </row>
    <row r="42">
      <c r="A42" s="33" t="inlineStr">
        <is>
          <t>AIR041</t>
        </is>
      </c>
      <c r="B42" s="33" t="inlineStr">
        <is>
          <t>Sosial menurun &gt;=20% dibanding minggu lalu</t>
        </is>
      </c>
      <c r="C42" s="33" t="inlineStr">
        <is>
          <t>Sosial</t>
        </is>
      </c>
      <c r="D42" s="33" t="inlineStr">
        <is>
          <t>Peringatan Lembut</t>
        </is>
      </c>
      <c r="E42" s="33" t="inlineStr">
        <is>
          <t>menurun &gt;=20% dibanding minggu lalu</t>
        </is>
      </c>
      <c r="F42" s="33" t="inlineStr">
        <is>
          <t>Ingatkan santri &amp; musyrif secara halus, tanyakan kendala, tawarkan bantuan konkret.</t>
        </is>
      </c>
      <c r="G42" s="33" t="n">
        <v>2</v>
      </c>
      <c r="H42" s="33" t="inlineStr">
        <is>
          <t>Aktif</t>
        </is>
      </c>
      <c r="I42" s="33" t="inlineStr">
        <is>
          <t>AI41</t>
        </is>
      </c>
    </row>
    <row r="43">
      <c r="A43" s="33" t="inlineStr">
        <is>
          <t>AIR042</t>
        </is>
      </c>
      <c r="B43" s="33" t="inlineStr">
        <is>
          <t>Sosial meningkat &gt;=20% dibanding minggu lalu</t>
        </is>
      </c>
      <c r="C43" s="33" t="inlineStr">
        <is>
          <t>Sosial</t>
        </is>
      </c>
      <c r="D43" s="33" t="inlineStr">
        <is>
          <t>Pujian</t>
        </is>
      </c>
      <c r="E43" s="33" t="inlineStr">
        <is>
          <t>meningkat &gt;=20% dibanding minggu lalu</t>
        </is>
      </c>
      <c r="F43" s="33" t="inlineStr">
        <is>
          <t>Berikan apresiasi spesifik &amp; dorongan agar tren positif berlanjut.</t>
        </is>
      </c>
      <c r="G43" s="33" t="n">
        <v>4</v>
      </c>
      <c r="H43" s="33" t="inlineStr">
        <is>
          <t>Aktif</t>
        </is>
      </c>
      <c r="I43" s="33" t="inlineStr">
        <is>
          <t>AI42</t>
        </is>
      </c>
    </row>
    <row r="44">
      <c r="A44" s="33" t="inlineStr">
        <is>
          <t>AIR043</t>
        </is>
      </c>
      <c r="B44" s="33" t="inlineStr">
        <is>
          <t>Sosial konsisten 100% selama &gt;=14 hari</t>
        </is>
      </c>
      <c r="C44" s="33" t="inlineStr">
        <is>
          <t>Sosial</t>
        </is>
      </c>
      <c r="D44" s="33" t="inlineStr">
        <is>
          <t>Pujian Tinggi</t>
        </is>
      </c>
      <c r="E44" s="33" t="inlineStr">
        <is>
          <t>konsisten 100% selama &gt;=14 hari</t>
        </is>
      </c>
      <c r="F44" s="33" t="inlineStr">
        <is>
          <t>Apresiasi tingkat tinggi, tawarkan tantangan baru (quest lanjutan) agar tidak jenuh.</t>
        </is>
      </c>
      <c r="G44" s="33" t="n">
        <v>5</v>
      </c>
      <c r="H44" s="33" t="inlineStr">
        <is>
          <t>Aktif</t>
        </is>
      </c>
      <c r="I44" s="33" t="inlineStr">
        <is>
          <t>AI43</t>
        </is>
      </c>
    </row>
    <row r="45">
      <c r="A45" s="33" t="inlineStr">
        <is>
          <t>AIR044</t>
        </is>
      </c>
      <c r="B45" s="33" t="inlineStr">
        <is>
          <t>Sosial di bawah 50% selama &gt;=7 hari</t>
        </is>
      </c>
      <c r="C45" s="33" t="inlineStr">
        <is>
          <t>Sosial</t>
        </is>
      </c>
      <c r="D45" s="33" t="inlineStr">
        <is>
          <t>Eskalasi ke Musyrif</t>
        </is>
      </c>
      <c r="E45" s="33" t="inlineStr">
        <is>
          <t>di bawah 50% selama &gt;=7 hari</t>
        </is>
      </c>
      <c r="F45" s="33" t="inlineStr">
        <is>
          <t>Rekomendasikan pendampingan langsung musyrif &amp; komunikasi ke orang tua.</t>
        </is>
      </c>
      <c r="G45" s="33" t="n">
        <v>1</v>
      </c>
      <c r="H45" s="33" t="inlineStr">
        <is>
          <t>Aktif</t>
        </is>
      </c>
      <c r="I45" s="33" t="inlineStr">
        <is>
          <t>AI44</t>
        </is>
      </c>
    </row>
    <row r="46">
      <c r="A46" s="33" t="inlineStr">
        <is>
          <t>AIR045</t>
        </is>
      </c>
      <c r="B46" s="33" t="inlineStr">
        <is>
          <t>Sosial stagnan (tidak berubah) &gt;=10 hari</t>
        </is>
      </c>
      <c r="C46" s="33" t="inlineStr">
        <is>
          <t>Sosial</t>
        </is>
      </c>
      <c r="D46" s="33" t="inlineStr">
        <is>
          <t>Ajakan Variasi</t>
        </is>
      </c>
      <c r="E46" s="33" t="inlineStr">
        <is>
          <t>stagnan (tidak berubah) &gt;=10 hari</t>
        </is>
      </c>
      <c r="F46" s="33" t="inlineStr">
        <is>
          <t>Sarankan variasi metode/target agar tidak monoton, mis. ubah waktu/teknik.</t>
        </is>
      </c>
      <c r="G46" s="33" t="n">
        <v>3</v>
      </c>
      <c r="H46" s="33" t="inlineStr">
        <is>
          <t>Aktif</t>
        </is>
      </c>
      <c r="I46" s="33" t="inlineStr">
        <is>
          <t>AI45</t>
        </is>
      </c>
    </row>
    <row r="47">
      <c r="A47" s="33" t="inlineStr">
        <is>
          <t>AIR046</t>
        </is>
      </c>
      <c r="B47" s="33" t="inlineStr">
        <is>
          <t>Istiqamah menurun &gt;=20% dibanding minggu lalu</t>
        </is>
      </c>
      <c r="C47" s="33" t="inlineStr">
        <is>
          <t>Istiqamah</t>
        </is>
      </c>
      <c r="D47" s="33" t="inlineStr">
        <is>
          <t>Peringatan Lembut</t>
        </is>
      </c>
      <c r="E47" s="33" t="inlineStr">
        <is>
          <t>menurun &gt;=20% dibanding minggu lalu</t>
        </is>
      </c>
      <c r="F47" s="33" t="inlineStr">
        <is>
          <t>Ingatkan santri &amp; musyrif secara halus, tanyakan kendala, tawarkan bantuan konkret.</t>
        </is>
      </c>
      <c r="G47" s="33" t="n">
        <v>2</v>
      </c>
      <c r="H47" s="33" t="inlineStr">
        <is>
          <t>Aktif</t>
        </is>
      </c>
      <c r="I47" s="33" t="inlineStr">
        <is>
          <t>AI46</t>
        </is>
      </c>
    </row>
    <row r="48">
      <c r="A48" s="33" t="inlineStr">
        <is>
          <t>AIR047</t>
        </is>
      </c>
      <c r="B48" s="33" t="inlineStr">
        <is>
          <t>Istiqamah meningkat &gt;=20% dibanding minggu lalu</t>
        </is>
      </c>
      <c r="C48" s="33" t="inlineStr">
        <is>
          <t>Istiqamah</t>
        </is>
      </c>
      <c r="D48" s="33" t="inlineStr">
        <is>
          <t>Pujian</t>
        </is>
      </c>
      <c r="E48" s="33" t="inlineStr">
        <is>
          <t>meningkat &gt;=20% dibanding minggu lalu</t>
        </is>
      </c>
      <c r="F48" s="33" t="inlineStr">
        <is>
          <t>Berikan apresiasi spesifik &amp; dorongan agar tren positif berlanjut.</t>
        </is>
      </c>
      <c r="G48" s="33" t="n">
        <v>4</v>
      </c>
      <c r="H48" s="33" t="inlineStr">
        <is>
          <t>Aktif</t>
        </is>
      </c>
      <c r="I48" s="33" t="inlineStr">
        <is>
          <t>AI47</t>
        </is>
      </c>
    </row>
    <row r="49">
      <c r="A49" s="33" t="inlineStr">
        <is>
          <t>AIR048</t>
        </is>
      </c>
      <c r="B49" s="33" t="inlineStr">
        <is>
          <t>Istiqamah konsisten 100% selama &gt;=14 hari</t>
        </is>
      </c>
      <c r="C49" s="33" t="inlineStr">
        <is>
          <t>Istiqamah</t>
        </is>
      </c>
      <c r="D49" s="33" t="inlineStr">
        <is>
          <t>Pujian Tinggi</t>
        </is>
      </c>
      <c r="E49" s="33" t="inlineStr">
        <is>
          <t>konsisten 100% selama &gt;=14 hari</t>
        </is>
      </c>
      <c r="F49" s="33" t="inlineStr">
        <is>
          <t>Apresiasi tingkat tinggi, tawarkan tantangan baru (quest lanjutan) agar tidak jenuh.</t>
        </is>
      </c>
      <c r="G49" s="33" t="n">
        <v>5</v>
      </c>
      <c r="H49" s="33" t="inlineStr">
        <is>
          <t>Aktif</t>
        </is>
      </c>
      <c r="I49" s="33" t="inlineStr">
        <is>
          <t>AI48</t>
        </is>
      </c>
    </row>
    <row r="50">
      <c r="A50" s="33" t="inlineStr">
        <is>
          <t>AIR049</t>
        </is>
      </c>
      <c r="B50" s="33" t="inlineStr">
        <is>
          <t>Istiqamah di bawah 50% selama &gt;=7 hari</t>
        </is>
      </c>
      <c r="C50" s="33" t="inlineStr">
        <is>
          <t>Istiqamah</t>
        </is>
      </c>
      <c r="D50" s="33" t="inlineStr">
        <is>
          <t>Eskalasi ke Musyrif</t>
        </is>
      </c>
      <c r="E50" s="33" t="inlineStr">
        <is>
          <t>di bawah 50% selama &gt;=7 hari</t>
        </is>
      </c>
      <c r="F50" s="33" t="inlineStr">
        <is>
          <t>Rekomendasikan pendampingan langsung musyrif &amp; komunikasi ke orang tua.</t>
        </is>
      </c>
      <c r="G50" s="33" t="n">
        <v>1</v>
      </c>
      <c r="H50" s="33" t="inlineStr">
        <is>
          <t>Aktif</t>
        </is>
      </c>
      <c r="I50" s="33" t="inlineStr">
        <is>
          <t>AI49</t>
        </is>
      </c>
    </row>
    <row r="51">
      <c r="A51" s="33" t="inlineStr">
        <is>
          <t>AIR050</t>
        </is>
      </c>
      <c r="B51" s="33" t="inlineStr">
        <is>
          <t>Istiqamah stagnan (tidak berubah) &gt;=10 hari</t>
        </is>
      </c>
      <c r="C51" s="33" t="inlineStr">
        <is>
          <t>Istiqamah</t>
        </is>
      </c>
      <c r="D51" s="33" t="inlineStr">
        <is>
          <t>Ajakan Variasi</t>
        </is>
      </c>
      <c r="E51" s="33" t="inlineStr">
        <is>
          <t>stagnan (tidak berubah) &gt;=10 hari</t>
        </is>
      </c>
      <c r="F51" s="33" t="inlineStr">
        <is>
          <t>Sarankan variasi metode/target agar tidak monoton, mis. ubah waktu/teknik.</t>
        </is>
      </c>
      <c r="G51" s="33" t="n">
        <v>3</v>
      </c>
      <c r="H51" s="33" t="inlineStr">
        <is>
          <t>Aktif</t>
        </is>
      </c>
      <c r="I51" s="33" t="inlineStr">
        <is>
          <t>AI50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33" t="inlineStr">
        <is>
          <t>id_field</t>
        </is>
      </c>
      <c r="B1" s="33" t="inlineStr">
        <is>
          <t>nama_field</t>
        </is>
      </c>
      <c r="C1" s="33" t="inlineStr">
        <is>
          <t>tipe_data</t>
        </is>
      </c>
      <c r="D1" s="33" t="inlineStr">
        <is>
          <t>sumber_data</t>
        </is>
      </c>
      <c r="E1" s="33" t="inlineStr">
        <is>
          <t>deskripsi</t>
        </is>
      </c>
      <c r="F1" s="33" t="inlineStr">
        <is>
          <t>urutan_tampil</t>
        </is>
      </c>
      <c r="G1" s="33" t="inlineStr">
        <is>
          <t>status_aktif</t>
        </is>
      </c>
      <c r="H1" s="33" t="inlineStr">
        <is>
          <t>id_asal_darul_arifin</t>
        </is>
      </c>
    </row>
    <row r="2">
      <c r="A2" s="33" t="inlineStr">
        <is>
          <t>PSM01</t>
        </is>
      </c>
      <c r="B2" s="33" t="inlineStr">
        <is>
          <t>Strength</t>
        </is>
      </c>
      <c r="C2" s="33" t="inlineStr">
        <is>
          <t>Text/List</t>
        </is>
      </c>
      <c r="D2" s="33" t="inlineStr">
        <is>
          <t>Operational DB (dihitung) / Master DB (referensi)</t>
        </is>
      </c>
      <c r="E2" s="33" t="inlineStr">
        <is>
          <t>Top 3 kategori dengan persentase tertinggi bulan ini</t>
        </is>
      </c>
      <c r="F2" s="33" t="n">
        <v>1</v>
      </c>
      <c r="G2" s="33" t="inlineStr">
        <is>
          <t>Aktif</t>
        </is>
      </c>
      <c r="H2" s="33" t="inlineStr">
        <is>
          <t>PS01</t>
        </is>
      </c>
    </row>
    <row r="3">
      <c r="A3" s="33" t="inlineStr">
        <is>
          <t>PSM02</t>
        </is>
      </c>
      <c r="B3" s="33" t="inlineStr">
        <is>
          <t>Weakness</t>
        </is>
      </c>
      <c r="C3" s="33" t="inlineStr">
        <is>
          <t>Text/List</t>
        </is>
      </c>
      <c r="D3" s="33" t="inlineStr">
        <is>
          <t>Operational DB (dihitung) / Master DB (referensi)</t>
        </is>
      </c>
      <c r="E3" s="33" t="inlineStr">
        <is>
          <t>Top 3 kategori dengan persentase terendah bulan ini</t>
        </is>
      </c>
      <c r="F3" s="33" t="n">
        <v>2</v>
      </c>
      <c r="G3" s="33" t="inlineStr">
        <is>
          <t>Aktif</t>
        </is>
      </c>
      <c r="H3" s="33" t="inlineStr">
        <is>
          <t>PS02</t>
        </is>
      </c>
    </row>
    <row r="4">
      <c r="A4" s="33" t="inlineStr">
        <is>
          <t>PSM03</t>
        </is>
      </c>
      <c r="B4" s="33" t="inlineStr">
        <is>
          <t>Radar Chart</t>
        </is>
      </c>
      <c r="C4" s="33" t="inlineStr">
        <is>
          <t>Chart</t>
        </is>
      </c>
      <c r="D4" s="33" t="inlineStr">
        <is>
          <t>Operational DB (dihitung) / Master DB (referensi)</t>
        </is>
      </c>
      <c r="E4" s="33" t="inlineStr">
        <is>
          <t>Diagram radar 6 kategori (Spiritual/Dzikir/Quran/Ilmu/Kesehatan/Akhlak)</t>
        </is>
      </c>
      <c r="F4" s="33" t="n">
        <v>3</v>
      </c>
      <c r="G4" s="33" t="inlineStr">
        <is>
          <t>Aktif</t>
        </is>
      </c>
      <c r="H4" s="33" t="inlineStr">
        <is>
          <t>PS03</t>
        </is>
      </c>
    </row>
    <row r="5">
      <c r="A5" s="33" t="inlineStr">
        <is>
          <t>PSM04</t>
        </is>
      </c>
      <c r="B5" s="33" t="inlineStr">
        <is>
          <t>AI Summary</t>
        </is>
      </c>
      <c r="C5" s="33" t="inlineStr">
        <is>
          <t>Text (AI Generated)</t>
        </is>
      </c>
      <c r="D5" s="33" t="inlineStr">
        <is>
          <t>Operational DB (dihitung) / Master DB (referensi)</t>
        </is>
      </c>
      <c r="E5" s="33" t="inlineStr">
        <is>
          <t>Ringkasan naratif otomatis dari 13_MASTER_AI_RULE</t>
        </is>
      </c>
      <c r="F5" s="33" t="n">
        <v>4</v>
      </c>
      <c r="G5" s="33" t="inlineStr">
        <is>
          <t>Aktif</t>
        </is>
      </c>
      <c r="H5" s="33" t="inlineStr">
        <is>
          <t>PS04</t>
        </is>
      </c>
    </row>
    <row r="6">
      <c r="A6" s="33" t="inlineStr">
        <is>
          <t>PSM05</t>
        </is>
      </c>
      <c r="B6" s="33" t="inlineStr">
        <is>
          <t>Komentar Musyrif</t>
        </is>
      </c>
      <c r="C6" s="33" t="inlineStr">
        <is>
          <t>Text (Manual)</t>
        </is>
      </c>
      <c r="D6" s="33" t="inlineStr">
        <is>
          <t>Operational DB (dihitung) / Master DB (referensi)</t>
        </is>
      </c>
      <c r="E6" s="33" t="inlineStr">
        <is>
          <t>Catatan bebas dari musyrif kamar</t>
        </is>
      </c>
      <c r="F6" s="33" t="n">
        <v>5</v>
      </c>
      <c r="G6" s="33" t="inlineStr">
        <is>
          <t>Aktif</t>
        </is>
      </c>
      <c r="H6" s="33" t="inlineStr">
        <is>
          <t>PS05</t>
        </is>
      </c>
    </row>
    <row r="7">
      <c r="A7" s="33" t="inlineStr">
        <is>
          <t>PSM06</t>
        </is>
      </c>
      <c r="B7" s="33" t="inlineStr">
        <is>
          <t>Target Minggu Depan</t>
        </is>
      </c>
      <c r="C7" s="33" t="inlineStr">
        <is>
          <t>Text</t>
        </is>
      </c>
      <c r="D7" s="33" t="inlineStr">
        <is>
          <t>Operational DB (dihitung) / Master DB (referensi)</t>
        </is>
      </c>
      <c r="E7" s="33" t="inlineStr">
        <is>
          <t>Saran target minggu depan berbasis kategori terlemah</t>
        </is>
      </c>
      <c r="F7" s="33" t="n">
        <v>6</v>
      </c>
      <c r="G7" s="33" t="inlineStr">
        <is>
          <t>Aktif</t>
        </is>
      </c>
      <c r="H7" s="33" t="inlineStr">
        <is>
          <t>PS06</t>
        </is>
      </c>
    </row>
    <row r="8">
      <c r="A8" s="33" t="inlineStr">
        <is>
          <t>PSM07</t>
        </is>
      </c>
      <c r="B8" s="33" t="inlineStr">
        <is>
          <t>Badge Baru</t>
        </is>
      </c>
      <c r="C8" s="33" t="inlineStr">
        <is>
          <t>List</t>
        </is>
      </c>
      <c r="D8" s="33" t="inlineStr">
        <is>
          <t>Operational DB (dihitung) / Master DB (referensi)</t>
        </is>
      </c>
      <c r="E8" s="33" t="inlineStr">
        <is>
          <t>Badge yang diraih dalam periode laporan</t>
        </is>
      </c>
      <c r="F8" s="33" t="n">
        <v>7</v>
      </c>
      <c r="G8" s="33" t="inlineStr">
        <is>
          <t>Aktif</t>
        </is>
      </c>
      <c r="H8" s="33" t="inlineStr">
        <is>
          <t>PS07</t>
        </is>
      </c>
    </row>
    <row r="9">
      <c r="A9" s="33" t="inlineStr">
        <is>
          <t>PSM08</t>
        </is>
      </c>
      <c r="B9" s="33" t="inlineStr">
        <is>
          <t>Level</t>
        </is>
      </c>
      <c r="C9" s="33" t="inlineStr">
        <is>
          <t>Number + Progress Bar</t>
        </is>
      </c>
      <c r="D9" s="33" t="inlineStr">
        <is>
          <t>Operational DB (dihitung) / Master DB (referensi)</t>
        </is>
      </c>
      <c r="E9" s="33" t="inlineStr">
        <is>
          <t>Level saat ini &amp; progres XP menuju level berikutnya</t>
        </is>
      </c>
      <c r="F9" s="33" t="n">
        <v>8</v>
      </c>
      <c r="G9" s="33" t="inlineStr">
        <is>
          <t>Aktif</t>
        </is>
      </c>
      <c r="H9" s="33" t="inlineStr">
        <is>
          <t>PS08</t>
        </is>
      </c>
    </row>
    <row r="10">
      <c r="A10" s="33" t="inlineStr">
        <is>
          <t>PSM09</t>
        </is>
      </c>
      <c r="B10" s="33" t="inlineStr">
        <is>
          <t>XP</t>
        </is>
      </c>
      <c r="C10" s="33" t="inlineStr">
        <is>
          <t>Number</t>
        </is>
      </c>
      <c r="D10" s="33" t="inlineStr">
        <is>
          <t>Operational DB (dihitung) / Master DB (referensi)</t>
        </is>
      </c>
      <c r="E10" s="33" t="inlineStr">
        <is>
          <t>Total XP semester berjalan</t>
        </is>
      </c>
      <c r="F10" s="33" t="n">
        <v>9</v>
      </c>
      <c r="G10" s="33" t="inlineStr">
        <is>
          <t>Aktif</t>
        </is>
      </c>
      <c r="H10" s="33" t="inlineStr">
        <is>
          <t>PS09</t>
        </is>
      </c>
    </row>
    <row r="11">
      <c r="A11" s="33" t="inlineStr">
        <is>
          <t>PSM10</t>
        </is>
      </c>
      <c r="B11" s="33" t="inlineStr">
        <is>
          <t>Streak</t>
        </is>
      </c>
      <c r="C11" s="33" t="inlineStr">
        <is>
          <t>Number</t>
        </is>
      </c>
      <c r="D11" s="33" t="inlineStr">
        <is>
          <t>Operational DB (dihitung) / Master DB (referensi)</t>
        </is>
      </c>
      <c r="E11" s="33" t="inlineStr">
        <is>
          <t>Streak hari sempurna berturut-turut saat ini</t>
        </is>
      </c>
      <c r="F11" s="33" t="n">
        <v>10</v>
      </c>
      <c r="G11" s="33" t="inlineStr">
        <is>
          <t>Aktif</t>
        </is>
      </c>
      <c r="H11" s="33" t="inlineStr">
        <is>
          <t>PS10</t>
        </is>
      </c>
    </row>
    <row r="12">
      <c r="A12" s="33" t="inlineStr">
        <is>
          <t>PSM11</t>
        </is>
      </c>
      <c r="B12" s="33" t="inlineStr">
        <is>
          <t>Achievement</t>
        </is>
      </c>
      <c r="C12" s="33" t="inlineStr">
        <is>
          <t>List</t>
        </is>
      </c>
      <c r="D12" s="33" t="inlineStr">
        <is>
          <t>Operational DB (dihitung) / Master DB (referensi)</t>
        </is>
      </c>
      <c r="E12" s="33" t="inlineStr">
        <is>
          <t>Achievement baru yang tercapai dalam periode laporan</t>
        </is>
      </c>
      <c r="F12" s="33" t="n">
        <v>11</v>
      </c>
      <c r="G12" s="33" t="inlineStr">
        <is>
          <t>Aktif</t>
        </is>
      </c>
      <c r="H12" s="33" t="inlineStr">
        <is>
          <t>PS11</t>
        </is>
      </c>
    </row>
  </sheetData>
  <pageMargins left="0.75" right="0.75" top="1" bottom="1" header="0.5" footer="0.5"/>
</worksheet>
</file>

<file path=xl/worksheets/sheet54.xml><?xml version="1.0" encoding="utf-8"?>
<worksheet xmlns="http://schemas.openxmlformats.org/spreadsheetml/2006/main">
  <sheetPr filterMode="0">
    <outlinePr summaryBelow="1" summaryRight="1"/>
    <pageSetUpPr fitToPage="0"/>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3" customWidth="1" style="33" min="2" max="2"/>
    <col width="33" customWidth="1" style="33" min="3" max="3"/>
    <col width="21" customWidth="1" style="33" min="4" max="4"/>
    <col width="12" customWidth="1" style="33" min="5" max="5"/>
  </cols>
  <sheetData>
    <row r="1" ht="31.5" customHeight="1" s="34">
      <c r="A1" s="47" t="inlineStr">
        <is>
          <t>id_track</t>
        </is>
      </c>
      <c r="B1" s="47" t="inlineStr">
        <is>
          <t>nama_track</t>
        </is>
      </c>
      <c r="C1" s="47" t="inlineStr">
        <is>
          <t>deskripsi</t>
        </is>
      </c>
      <c r="D1" s="47" t="inlineStr">
        <is>
          <t>id_bidang_pengampu</t>
        </is>
      </c>
      <c r="E1" s="47" t="inlineStr">
        <is>
          <t>status</t>
        </is>
      </c>
    </row>
    <row r="2" ht="15" customHeight="1" s="34">
      <c r="A2" s="43" t="inlineStr">
        <is>
          <t>TRK01</t>
        </is>
      </c>
      <c r="B2" s="43" t="inlineStr">
        <is>
          <t>Qur'an</t>
        </is>
      </c>
      <c r="C2" s="43" t="inlineStr">
        <is>
          <t>Tahfidz &amp; tahsin Al-Qur'an</t>
        </is>
      </c>
      <c r="D2" s="43" t="inlineStr">
        <is>
          <t>BDG008</t>
        </is>
      </c>
      <c r="E2" s="43" t="inlineStr">
        <is>
          <t>Aktif</t>
        </is>
      </c>
    </row>
    <row r="3" ht="15" customHeight="1" s="34">
      <c r="A3" s="43" t="inlineStr">
        <is>
          <t>TRK02</t>
        </is>
      </c>
      <c r="B3" s="43" t="inlineStr">
        <is>
          <t>Kitab</t>
        </is>
      </c>
      <c r="C3" s="43" t="inlineStr">
        <is>
          <t>Kajian kitab kuning berjenjang</t>
        </is>
      </c>
      <c r="D3" s="43" t="inlineStr">
        <is>
          <t>BDG009</t>
        </is>
      </c>
      <c r="E3" s="43" t="inlineStr">
        <is>
          <t>Aktif</t>
        </is>
      </c>
    </row>
    <row r="4" ht="15" customHeight="1" s="34">
      <c r="A4" s="43" t="inlineStr">
        <is>
          <t>TRK03</t>
        </is>
      </c>
      <c r="B4" s="43" t="inlineStr">
        <is>
          <t>Bahasa</t>
        </is>
      </c>
      <c r="C4" s="43" t="inlineStr">
        <is>
          <t>Bahasa Arab &amp; Inggris aktif</t>
        </is>
      </c>
      <c r="D4" s="43" t="inlineStr">
        <is>
          <t>BDG010</t>
        </is>
      </c>
      <c r="E4" s="43" t="inlineStr">
        <is>
          <t>Aktif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5.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2" customWidth="1" style="33" min="2" max="2"/>
    <col width="15" customWidth="1" style="33" min="3" max="4"/>
    <col width="38" customWidth="1" style="33" min="5" max="5"/>
  </cols>
  <sheetData>
    <row r="1" ht="31.5" customHeight="1" s="34">
      <c r="A1" s="47" t="inlineStr">
        <is>
          <t>id_level_track</t>
        </is>
      </c>
      <c r="B1" s="47" t="inlineStr">
        <is>
          <t>id_track</t>
        </is>
      </c>
      <c r="C1" s="47" t="inlineStr">
        <is>
          <t>urutan_level</t>
        </is>
      </c>
      <c r="D1" s="47" t="inlineStr">
        <is>
          <t>nama_level</t>
        </is>
      </c>
      <c r="E1" s="47" t="inlineStr">
        <is>
          <t>kriteria_umum</t>
        </is>
      </c>
    </row>
    <row r="2" ht="15" customHeight="1" s="34">
      <c r="A2" s="43" t="inlineStr">
        <is>
          <t>LVA01</t>
        </is>
      </c>
      <c r="B2" s="43" t="inlineStr">
        <is>
          <t>TRK01</t>
        </is>
      </c>
      <c r="C2" s="43" t="inlineStr">
        <is>
          <t>1</t>
        </is>
      </c>
      <c r="D2" s="43" t="inlineStr">
        <is>
          <t>Mubtadiin</t>
        </is>
      </c>
      <c r="E2" s="43" t="inlineStr">
        <is>
          <t>Pemula, pengenalan tahsin &amp; makharijul huruf</t>
        </is>
      </c>
    </row>
    <row r="3" ht="15" customHeight="1" s="34">
      <c r="A3" s="43" t="inlineStr">
        <is>
          <t>LVA02</t>
        </is>
      </c>
      <c r="B3" s="43" t="inlineStr">
        <is>
          <t>TRK01</t>
        </is>
      </c>
      <c r="C3" s="43" t="inlineStr">
        <is>
          <t>2</t>
        </is>
      </c>
      <c r="D3" s="43" t="inlineStr">
        <is>
          <t>Wustha</t>
        </is>
      </c>
      <c r="E3" s="43" t="inlineStr">
        <is>
          <t>Tahfidz 1-10 juz, tahsin lanjutan</t>
        </is>
      </c>
    </row>
    <row r="4" ht="15" customHeight="1" s="34">
      <c r="A4" s="43" t="inlineStr">
        <is>
          <t>LVA03</t>
        </is>
      </c>
      <c r="B4" s="43" t="inlineStr">
        <is>
          <t>TRK01</t>
        </is>
      </c>
      <c r="C4" s="43" t="inlineStr">
        <is>
          <t>3</t>
        </is>
      </c>
      <c r="D4" s="43" t="inlineStr">
        <is>
          <t>Ulya</t>
        </is>
      </c>
      <c r="E4" s="43" t="inlineStr">
        <is>
          <t>Tahfidz 11-20 juz, murojaah terstruktur</t>
        </is>
      </c>
    </row>
    <row r="5" ht="15" customHeight="1" s="34">
      <c r="A5" s="43" t="inlineStr">
        <is>
          <t>LVA04</t>
        </is>
      </c>
      <c r="B5" s="43" t="inlineStr">
        <is>
          <t>TRK01</t>
        </is>
      </c>
      <c r="C5" s="43" t="inlineStr">
        <is>
          <t>4</t>
        </is>
      </c>
      <c r="D5" s="43" t="inlineStr">
        <is>
          <t>Tahfidz</t>
        </is>
      </c>
      <c r="E5" s="43" t="inlineStr">
        <is>
          <t>Hafal 30 juz, fokus penguatan &amp; sanad</t>
        </is>
      </c>
    </row>
    <row r="6" ht="15" customHeight="1" s="34">
      <c r="A6" s="43" t="inlineStr">
        <is>
          <t>LVK01</t>
        </is>
      </c>
      <c r="B6" s="43" t="inlineStr">
        <is>
          <t>TRK02</t>
        </is>
      </c>
      <c r="C6" s="43" t="inlineStr">
        <is>
          <t>1</t>
        </is>
      </c>
      <c r="D6" s="43" t="inlineStr">
        <is>
          <t>Mubtadiin</t>
        </is>
      </c>
      <c r="E6" s="43" t="inlineStr">
        <is>
          <t>Kitab dasar (nahwu-shorof pemula)</t>
        </is>
      </c>
    </row>
    <row r="7" ht="15" customHeight="1" s="34">
      <c r="A7" s="43" t="inlineStr">
        <is>
          <t>LVK02</t>
        </is>
      </c>
      <c r="B7" s="43" t="inlineStr">
        <is>
          <t>TRK02</t>
        </is>
      </c>
      <c r="C7" s="43" t="inlineStr">
        <is>
          <t>2</t>
        </is>
      </c>
      <c r="D7" s="43" t="inlineStr">
        <is>
          <t>Mutawasith</t>
        </is>
      </c>
      <c r="E7" s="43" t="inlineStr">
        <is>
          <t>Kitab menengah (fiqih, hadits dasar)</t>
        </is>
      </c>
    </row>
    <row r="8" ht="15" customHeight="1" s="34">
      <c r="A8" s="43" t="inlineStr">
        <is>
          <t>LVK03</t>
        </is>
      </c>
      <c r="B8" s="43" t="inlineStr">
        <is>
          <t>TRK02</t>
        </is>
      </c>
      <c r="C8" s="43" t="inlineStr">
        <is>
          <t>3</t>
        </is>
      </c>
      <c r="D8" s="43" t="inlineStr">
        <is>
          <t>Mutamayiz</t>
        </is>
      </c>
      <c r="E8" s="43" t="inlineStr">
        <is>
          <t>Kitab lanjutan (ushul fiqih, tafsir)</t>
        </is>
      </c>
    </row>
    <row r="9" ht="15" customHeight="1" s="34">
      <c r="A9" s="43" t="inlineStr">
        <is>
          <t>LVB01</t>
        </is>
      </c>
      <c r="B9" s="43" t="inlineStr">
        <is>
          <t>TRK03</t>
        </is>
      </c>
      <c r="C9" s="43" t="inlineStr">
        <is>
          <t>1</t>
        </is>
      </c>
      <c r="D9" s="43" t="inlineStr">
        <is>
          <t>Beginner</t>
        </is>
      </c>
      <c r="E9" s="43" t="inlineStr">
        <is>
          <t>Kosakata dasar &amp; muhadatsah sederhana</t>
        </is>
      </c>
    </row>
    <row r="10" ht="15" customHeight="1" s="34">
      <c r="A10" s="43" t="inlineStr">
        <is>
          <t>LVB02</t>
        </is>
      </c>
      <c r="B10" s="43" t="inlineStr">
        <is>
          <t>TRK03</t>
        </is>
      </c>
      <c r="C10" s="43" t="inlineStr">
        <is>
          <t>2</t>
        </is>
      </c>
      <c r="D10" s="43" t="inlineStr">
        <is>
          <t>Intermediate</t>
        </is>
      </c>
      <c r="E10" s="43" t="inlineStr">
        <is>
          <t>Percakapan aktif &amp; tata bahasa menengah</t>
        </is>
      </c>
    </row>
    <row r="11" ht="15" customHeight="1" s="34">
      <c r="A11" s="43" t="inlineStr">
        <is>
          <t>LVB03</t>
        </is>
      </c>
      <c r="B11" s="43" t="inlineStr">
        <is>
          <t>TRK03</t>
        </is>
      </c>
      <c r="C11" s="43" t="inlineStr">
        <is>
          <t>3</t>
        </is>
      </c>
      <c r="D11" s="43" t="inlineStr">
        <is>
          <t>Advanced</t>
        </is>
      </c>
      <c r="E11" s="43" t="inlineStr">
        <is>
          <t>Pidato/debat &amp; penulisan formal 2 bahasa</t>
        </is>
      </c>
    </row>
  </sheetData>
  <dataValidations count="1">
    <dataValidation sqref="B2:B200" showDropDown="0" showInputMessage="0" showErrorMessage="1" allowBlank="1" errorTitle="FK tidak valid" error="Nilai harus ada di MASTER_LEARNING_TRACK.id_..." type="list">
      <formula1>='MASTER_LEARNING_TRACK'!$A$2:$A$100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6.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2" customWidth="1" style="33" min="2" max="3"/>
    <col width="17" customWidth="1" style="33" min="4" max="4"/>
    <col width="22" customWidth="1" style="33" min="5" max="5"/>
    <col width="12" customWidth="1" style="33" min="6" max="6"/>
  </cols>
  <sheetData>
    <row r="1" ht="31.5" customHeight="1" s="34">
      <c r="A1" s="47" t="inlineStr">
        <is>
          <t>id_santri_learning</t>
        </is>
      </c>
      <c r="B1" s="47" t="inlineStr">
        <is>
          <t>id_santri</t>
        </is>
      </c>
      <c r="C1" s="47" t="inlineStr">
        <is>
          <t>id_track</t>
        </is>
      </c>
      <c r="D1" s="47" t="inlineStr">
        <is>
          <t>id_level_track</t>
        </is>
      </c>
      <c r="E1" s="47" t="inlineStr">
        <is>
          <t>tanggal_mulai_level</t>
        </is>
      </c>
      <c r="F1" s="47" t="inlineStr">
        <is>
          <t>status</t>
        </is>
      </c>
    </row>
    <row r="2" ht="15" customHeight="1" s="34">
      <c r="A2" s="43" t="inlineStr">
        <is>
          <t>SLR0001</t>
        </is>
      </c>
      <c r="B2" s="43" t="inlineStr">
        <is>
          <t>STR0001</t>
        </is>
      </c>
      <c r="C2" s="43" t="inlineStr">
        <is>
          <t>TRK01</t>
        </is>
      </c>
      <c r="D2" s="43" t="inlineStr">
        <is>
          <t>LVA02</t>
        </is>
      </c>
      <c r="E2" s="43" t="inlineStr">
        <is>
          <t>2026-01-10</t>
        </is>
      </c>
      <c r="F2" s="43" t="inlineStr">
        <is>
          <t>Aktif</t>
        </is>
      </c>
    </row>
    <row r="3" ht="15" customHeight="1" s="34">
      <c r="A3" s="43" t="inlineStr">
        <is>
          <t>SLR0002</t>
        </is>
      </c>
      <c r="B3" s="43" t="inlineStr">
        <is>
          <t>STR0002</t>
        </is>
      </c>
      <c r="C3" s="43" t="inlineStr">
        <is>
          <t>TRK01</t>
        </is>
      </c>
      <c r="D3" s="43" t="inlineStr">
        <is>
          <t>LVA02</t>
        </is>
      </c>
      <c r="E3" s="43" t="inlineStr">
        <is>
          <t>2025-08-15</t>
        </is>
      </c>
      <c r="F3" s="43" t="inlineStr">
        <is>
          <t>Aktif</t>
        </is>
      </c>
    </row>
    <row r="4" ht="15" customHeight="1" s="34">
      <c r="A4" s="43" t="inlineStr">
        <is>
          <t>SLR0003</t>
        </is>
      </c>
      <c r="B4" s="43" t="inlineStr">
        <is>
          <t>STR0003</t>
        </is>
      </c>
      <c r="C4" s="43" t="inlineStr">
        <is>
          <t>TRK01</t>
        </is>
      </c>
      <c r="D4" s="43" t="inlineStr">
        <is>
          <t>LVA01</t>
        </is>
      </c>
      <c r="E4" s="43" t="inlineStr">
        <is>
          <t>2026-01-10</t>
        </is>
      </c>
      <c r="F4" s="43" t="inlineStr">
        <is>
          <t>Aktif</t>
        </is>
      </c>
    </row>
    <row r="5" ht="15" customHeight="1" s="34">
      <c r="A5" s="43" t="inlineStr">
        <is>
          <t>SLR0004</t>
        </is>
      </c>
      <c r="B5" s="43" t="inlineStr">
        <is>
          <t>STR0004</t>
        </is>
      </c>
      <c r="C5" s="43" t="inlineStr">
        <is>
          <t>TRK01</t>
        </is>
      </c>
      <c r="D5" s="43" t="inlineStr">
        <is>
          <t>LVA03</t>
        </is>
      </c>
      <c r="E5" s="43" t="inlineStr">
        <is>
          <t>2024-07-01</t>
        </is>
      </c>
      <c r="F5" s="43" t="inlineStr">
        <is>
          <t>Aktif</t>
        </is>
      </c>
    </row>
    <row r="6" ht="15" customHeight="1" s="34">
      <c r="A6" s="43" t="inlineStr">
        <is>
          <t>SLR0005</t>
        </is>
      </c>
      <c r="B6" s="43" t="inlineStr">
        <is>
          <t>STR0005</t>
        </is>
      </c>
      <c r="C6" s="43" t="inlineStr">
        <is>
          <t>TRK01</t>
        </is>
      </c>
      <c r="D6" s="43" t="inlineStr">
        <is>
          <t>LVA02</t>
        </is>
      </c>
      <c r="E6" s="43" t="inlineStr">
        <is>
          <t>2025-07-01</t>
        </is>
      </c>
      <c r="F6" s="43" t="inlineStr">
        <is>
          <t>Aktif</t>
        </is>
      </c>
    </row>
    <row r="7" ht="15" customHeight="1" s="34">
      <c r="A7" s="43" t="inlineStr">
        <is>
          <t>SLR0006</t>
        </is>
      </c>
      <c r="B7" s="43" t="inlineStr">
        <is>
          <t>STR0006</t>
        </is>
      </c>
      <c r="C7" s="43" t="inlineStr">
        <is>
          <t>TRK01</t>
        </is>
      </c>
      <c r="D7" s="43" t="inlineStr">
        <is>
          <t>LVA01</t>
        </is>
      </c>
      <c r="E7" s="43" t="inlineStr">
        <is>
          <t>2026-07-01</t>
        </is>
      </c>
      <c r="F7" s="43" t="inlineStr">
        <is>
          <t>Aktif</t>
        </is>
      </c>
    </row>
    <row r="8" ht="15" customHeight="1" s="34">
      <c r="A8" s="43" t="inlineStr">
        <is>
          <t>SLR0007</t>
        </is>
      </c>
      <c r="B8" s="43" t="inlineStr">
        <is>
          <t>STR0007</t>
        </is>
      </c>
      <c r="C8" s="43" t="inlineStr">
        <is>
          <t>TRK01</t>
        </is>
      </c>
      <c r="D8" s="43" t="inlineStr">
        <is>
          <t>LVA01</t>
        </is>
      </c>
      <c r="E8" s="43" t="inlineStr">
        <is>
          <t>2025-07-05</t>
        </is>
      </c>
      <c r="F8" s="43" t="inlineStr">
        <is>
          <t>Aktif</t>
        </is>
      </c>
    </row>
    <row r="9" ht="15" customHeight="1" s="34">
      <c r="A9" s="43" t="inlineStr">
        <is>
          <t>SLR0008</t>
        </is>
      </c>
      <c r="B9" s="43" t="inlineStr">
        <is>
          <t>STR0008</t>
        </is>
      </c>
      <c r="C9" s="43" t="inlineStr">
        <is>
          <t>TRK01</t>
        </is>
      </c>
      <c r="D9" s="43" t="inlineStr">
        <is>
          <t>LVA03</t>
        </is>
      </c>
      <c r="E9" s="43" t="inlineStr">
        <is>
          <t>2023-07-01</t>
        </is>
      </c>
      <c r="F9" s="43" t="inlineStr">
        <is>
          <t>Aktif</t>
        </is>
      </c>
    </row>
    <row r="10" ht="15" customHeight="1" s="34">
      <c r="A10" s="43" t="inlineStr">
        <is>
          <t>SLR0009</t>
        </is>
      </c>
      <c r="B10" s="43" t="inlineStr">
        <is>
          <t>STR0009</t>
        </is>
      </c>
      <c r="C10" s="43" t="inlineStr">
        <is>
          <t>TRK01</t>
        </is>
      </c>
      <c r="D10" s="43" t="inlineStr">
        <is>
          <t>LVA02</t>
        </is>
      </c>
      <c r="E10" s="43" t="inlineStr">
        <is>
          <t>2024-07-01</t>
        </is>
      </c>
      <c r="F10" s="43" t="inlineStr">
        <is>
          <t>Aktif</t>
        </is>
      </c>
    </row>
    <row r="11" ht="15" customHeight="1" s="34">
      <c r="A11" s="43" t="inlineStr">
        <is>
          <t>SLR0010</t>
        </is>
      </c>
      <c r="B11" s="43" t="inlineStr">
        <is>
          <t>STR0010</t>
        </is>
      </c>
      <c r="C11" s="43" t="inlineStr">
        <is>
          <t>TRK01</t>
        </is>
      </c>
      <c r="D11" s="43" t="inlineStr">
        <is>
          <t>LVA01</t>
        </is>
      </c>
      <c r="E11" s="43" t="inlineStr">
        <is>
          <t>2026-07-01</t>
        </is>
      </c>
      <c r="F11" s="43" t="inlineStr">
        <is>
          <t>Aktif</t>
        </is>
      </c>
    </row>
    <row r="12" ht="15" customHeight="1" s="34">
      <c r="A12" s="43" t="inlineStr">
        <is>
          <t>SLR0011</t>
        </is>
      </c>
      <c r="B12" s="43" t="inlineStr">
        <is>
          <t>STR0011</t>
        </is>
      </c>
      <c r="C12" s="43" t="inlineStr">
        <is>
          <t>TRK01</t>
        </is>
      </c>
      <c r="D12" s="43" t="inlineStr">
        <is>
          <t>LVA02</t>
        </is>
      </c>
      <c r="E12" s="43" t="inlineStr">
        <is>
          <t>2025-07-01</t>
        </is>
      </c>
      <c r="F12" s="43" t="inlineStr">
        <is>
          <t>Aktif</t>
        </is>
      </c>
    </row>
    <row r="13" ht="15" customHeight="1" s="34">
      <c r="A13" s="43" t="inlineStr">
        <is>
          <t>SLR0012</t>
        </is>
      </c>
      <c r="B13" s="43" t="inlineStr">
        <is>
          <t>STR0012</t>
        </is>
      </c>
      <c r="C13" s="43" t="inlineStr">
        <is>
          <t>TRK01</t>
        </is>
      </c>
      <c r="D13" s="43" t="inlineStr">
        <is>
          <t>LVA04</t>
        </is>
      </c>
      <c r="E13" s="43" t="inlineStr">
        <is>
          <t>2022-01-15</t>
        </is>
      </c>
      <c r="F13" s="43" t="inlineStr">
        <is>
          <t>Aktif</t>
        </is>
      </c>
    </row>
    <row r="14" ht="15" customHeight="1" s="34">
      <c r="A14" s="43" t="inlineStr">
        <is>
          <t>SLR0013</t>
        </is>
      </c>
      <c r="B14" s="43" t="inlineStr">
        <is>
          <t>STR0013</t>
        </is>
      </c>
      <c r="C14" s="43" t="inlineStr">
        <is>
          <t>TRK01</t>
        </is>
      </c>
      <c r="D14" s="43" t="inlineStr">
        <is>
          <t>LVA03</t>
        </is>
      </c>
      <c r="E14" s="43" t="inlineStr">
        <is>
          <t>2023-01-01</t>
        </is>
      </c>
      <c r="F14" s="43" t="inlineStr">
        <is>
          <t>Aktif</t>
        </is>
      </c>
    </row>
    <row r="15" ht="15" customHeight="1" s="34">
      <c r="A15" s="43" t="inlineStr">
        <is>
          <t>SLR0014</t>
        </is>
      </c>
      <c r="B15" s="43" t="inlineStr">
        <is>
          <t>STR0014</t>
        </is>
      </c>
      <c r="C15" s="43" t="inlineStr">
        <is>
          <t>TRK01</t>
        </is>
      </c>
      <c r="D15" s="43" t="inlineStr">
        <is>
          <t>LVA01</t>
        </is>
      </c>
      <c r="E15" s="43" t="inlineStr">
        <is>
          <t>2026-01-10</t>
        </is>
      </c>
      <c r="F15" s="43" t="inlineStr">
        <is>
          <t>Aktif</t>
        </is>
      </c>
    </row>
    <row r="16" ht="15" customHeight="1" s="34">
      <c r="A16" s="43" t="inlineStr">
        <is>
          <t>SLR0015</t>
        </is>
      </c>
      <c r="B16" s="43" t="inlineStr">
        <is>
          <t>STR0012</t>
        </is>
      </c>
      <c r="C16" s="43" t="inlineStr">
        <is>
          <t>TRK02</t>
        </is>
      </c>
      <c r="D16" s="43" t="inlineStr">
        <is>
          <t>LVK03</t>
        </is>
      </c>
      <c r="E16" s="43" t="inlineStr">
        <is>
          <t>2023-07-01</t>
        </is>
      </c>
      <c r="F16" s="43" t="inlineStr">
        <is>
          <t>Aktif</t>
        </is>
      </c>
    </row>
    <row r="17" ht="15" customHeight="1" s="34">
      <c r="A17" s="43" t="inlineStr">
        <is>
          <t>SLR0016</t>
        </is>
      </c>
      <c r="B17" s="43" t="inlineStr">
        <is>
          <t>STR0008</t>
        </is>
      </c>
      <c r="C17" s="43" t="inlineStr">
        <is>
          <t>TRK02</t>
        </is>
      </c>
      <c r="D17" s="43" t="inlineStr">
        <is>
          <t>LVK02</t>
        </is>
      </c>
      <c r="E17" s="43" t="inlineStr">
        <is>
          <t>2024-01-15</t>
        </is>
      </c>
      <c r="F17" s="43" t="inlineStr">
        <is>
          <t>Aktif</t>
        </is>
      </c>
    </row>
    <row r="18" ht="15" customHeight="1" s="34">
      <c r="A18" s="43" t="inlineStr">
        <is>
          <t>SLR0017</t>
        </is>
      </c>
      <c r="B18" s="43" t="inlineStr">
        <is>
          <t>STR0004</t>
        </is>
      </c>
      <c r="C18" s="43" t="inlineStr">
        <is>
          <t>TRK02</t>
        </is>
      </c>
      <c r="D18" s="43" t="inlineStr">
        <is>
          <t>LVK01</t>
        </is>
      </c>
      <c r="E18" s="43" t="inlineStr">
        <is>
          <t>2025-01-15</t>
        </is>
      </c>
      <c r="F18" s="43" t="inlineStr">
        <is>
          <t>Aktif</t>
        </is>
      </c>
    </row>
    <row r="19" ht="15" customHeight="1" s="34">
      <c r="A19" s="43" t="inlineStr">
        <is>
          <t>SLR0018</t>
        </is>
      </c>
      <c r="B19" s="43" t="inlineStr">
        <is>
          <t>STR0001</t>
        </is>
      </c>
      <c r="C19" s="43" t="inlineStr">
        <is>
          <t>TRK03</t>
        </is>
      </c>
      <c r="D19" s="43" t="inlineStr">
        <is>
          <t>LVB01</t>
        </is>
      </c>
      <c r="E19" s="43" t="inlineStr">
        <is>
          <t>2023-07-01</t>
        </is>
      </c>
      <c r="F19" s="43" t="inlineStr">
        <is>
          <t>Aktif</t>
        </is>
      </c>
    </row>
    <row r="20" ht="15" customHeight="1" s="34">
      <c r="A20" s="43" t="inlineStr">
        <is>
          <t>SLR0019</t>
        </is>
      </c>
      <c r="B20" s="43" t="inlineStr">
        <is>
          <t>STR0008</t>
        </is>
      </c>
      <c r="C20" s="43" t="inlineStr">
        <is>
          <t>TRK03</t>
        </is>
      </c>
      <c r="D20" s="43" t="inlineStr">
        <is>
          <t>LVB02</t>
        </is>
      </c>
      <c r="E20" s="43" t="inlineStr">
        <is>
          <t>2021-07-01</t>
        </is>
      </c>
      <c r="F20" s="43" t="inlineStr">
        <is>
          <t>Aktif</t>
        </is>
      </c>
    </row>
    <row r="21" ht="15" customHeight="1" s="34">
      <c r="A21" s="43" t="inlineStr">
        <is>
          <t>SLR0020</t>
        </is>
      </c>
      <c r="B21" s="43" t="inlineStr">
        <is>
          <t>STR0012</t>
        </is>
      </c>
      <c r="C21" s="43" t="inlineStr">
        <is>
          <t>TRK03</t>
        </is>
      </c>
      <c r="D21" s="43" t="inlineStr">
        <is>
          <t>LVB03</t>
        </is>
      </c>
      <c r="E21" s="43" t="inlineStr">
        <is>
          <t>2020-07-01</t>
        </is>
      </c>
      <c r="F21" s="43" t="inlineStr">
        <is>
          <t>Aktif</t>
        </is>
      </c>
    </row>
  </sheetData>
  <dataValidations count="3">
    <dataValidation sqref="D2:D200" showDropDown="0" showInputMessage="0" showErrorMessage="1" allowBlank="1" errorTitle="FK tidak valid" error="Nilai harus ada di MASTER_LEVEL.id_..." type="list">
      <formula1>='MASTER_LEVEL'!$A$2:$A$100</formula1>
    </dataValidation>
    <dataValidation sqref="B2:B200" showDropDown="0" showInputMessage="0" showErrorMessage="1" allowBlank="1" errorTitle="FK tidak valid" error="Nilai harus ada di MASTER_SANTRI.id_..." type="list">
      <formula1>='MASTER_SANTRI'!$A$2:$A$100</formula1>
    </dataValidation>
    <dataValidation sqref="C2:C200" showDropDown="0" showInputMessage="0" showErrorMessage="1" allowBlank="1" errorTitle="FK tidak valid" error="Nilai harus ada di MASTER_LEARNING_TRACK.id_..." type="list">
      <formula1>='MASTER_LEARNING_TRACK'!$A$2:$A$100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7.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2" customWidth="1" style="33" min="2" max="2"/>
    <col width="17" customWidth="1" style="33" min="3" max="3"/>
    <col width="16" customWidth="1" style="33" min="4" max="4"/>
    <col width="36" customWidth="1" style="33" min="5" max="5"/>
    <col width="12" customWidth="1" style="33" min="6" max="6"/>
    <col width="14" customWidth="1" style="33" min="7" max="7"/>
    <col width="17" customWidth="1" style="33" min="8" max="8"/>
  </cols>
  <sheetData>
    <row r="1" ht="31.5" customHeight="1" s="34">
      <c r="A1" s="47" t="inlineStr">
        <is>
          <t>id_assessment</t>
        </is>
      </c>
      <c r="B1" s="47" t="inlineStr">
        <is>
          <t>id_santri</t>
        </is>
      </c>
      <c r="C1" s="47" t="inlineStr">
        <is>
          <t>id_level_track</t>
        </is>
      </c>
      <c r="D1" s="47" t="inlineStr">
        <is>
          <t>tanggal_ujian</t>
        </is>
      </c>
      <c r="E1" s="47" t="inlineStr">
        <is>
          <t>nama_ujian</t>
        </is>
      </c>
      <c r="F1" s="47" t="inlineStr">
        <is>
          <t>nilai</t>
        </is>
      </c>
      <c r="G1" s="47" t="inlineStr">
        <is>
          <t>hasil</t>
        </is>
      </c>
      <c r="H1" s="47" t="inlineStr">
        <is>
          <t>id_sdm_penguji</t>
        </is>
      </c>
    </row>
    <row r="2" ht="15" customHeight="1" s="34">
      <c r="A2" s="43" t="inlineStr">
        <is>
          <t>LAS0001</t>
        </is>
      </c>
      <c r="B2" s="43" t="inlineStr">
        <is>
          <t>STR0003</t>
        </is>
      </c>
      <c r="C2" s="43" t="inlineStr">
        <is>
          <t>LVA01</t>
        </is>
      </c>
      <c r="D2" s="43" t="inlineStr">
        <is>
          <t>2026-06-10</t>
        </is>
      </c>
      <c r="E2" s="43" t="inlineStr">
        <is>
          <t>Tasmi' Juz 1-3</t>
        </is>
      </c>
      <c r="F2" s="43" t="inlineStr">
        <is>
          <t>82</t>
        </is>
      </c>
      <c r="G2" s="43" t="inlineStr">
        <is>
          <t>Lulus</t>
        </is>
      </c>
      <c r="H2" s="43" t="inlineStr">
        <is>
          <t>SDM002</t>
        </is>
      </c>
    </row>
    <row r="3" ht="15" customHeight="1" s="34">
      <c r="A3" s="43" t="inlineStr">
        <is>
          <t>LAS0002</t>
        </is>
      </c>
      <c r="B3" s="43" t="inlineStr">
        <is>
          <t>STR0006</t>
        </is>
      </c>
      <c r="C3" s="43" t="inlineStr">
        <is>
          <t>LVA01</t>
        </is>
      </c>
      <c r="D3" s="43" t="inlineStr">
        <is>
          <t>2026-06-10</t>
        </is>
      </c>
      <c r="E3" s="43" t="inlineStr">
        <is>
          <t>Tasmi' Juz 1-2</t>
        </is>
      </c>
      <c r="F3" s="43" t="inlineStr">
        <is>
          <t>75</t>
        </is>
      </c>
      <c r="G3" s="43" t="inlineStr">
        <is>
          <t>Lulus</t>
        </is>
      </c>
      <c r="H3" s="43" t="inlineStr">
        <is>
          <t>SDM002</t>
        </is>
      </c>
    </row>
    <row r="4" ht="15" customHeight="1" s="34">
      <c r="A4" s="43" t="inlineStr">
        <is>
          <t>LAS0003</t>
        </is>
      </c>
      <c r="B4" s="43" t="inlineStr">
        <is>
          <t>STR0004</t>
        </is>
      </c>
      <c r="C4" s="43" t="inlineStr">
        <is>
          <t>LVA03</t>
        </is>
      </c>
      <c r="D4" s="43" t="inlineStr">
        <is>
          <t>2026-06-12</t>
        </is>
      </c>
      <c r="E4" s="43" t="inlineStr">
        <is>
          <t>Tasmi' Juz 11-15</t>
        </is>
      </c>
      <c r="F4" s="43" t="inlineStr">
        <is>
          <t>88</t>
        </is>
      </c>
      <c r="G4" s="43" t="inlineStr">
        <is>
          <t>Lulus</t>
        </is>
      </c>
      <c r="H4" s="43" t="inlineStr">
        <is>
          <t>SDM002</t>
        </is>
      </c>
    </row>
    <row r="5" ht="15" customHeight="1" s="34">
      <c r="A5" s="43" t="inlineStr">
        <is>
          <t>LAS0004</t>
        </is>
      </c>
      <c r="B5" s="43" t="inlineStr">
        <is>
          <t>STR0012</t>
        </is>
      </c>
      <c r="C5" s="43" t="inlineStr">
        <is>
          <t>LVA04</t>
        </is>
      </c>
      <c r="D5" s="43" t="inlineStr">
        <is>
          <t>2026-02-15</t>
        </is>
      </c>
      <c r="E5" s="43" t="inlineStr">
        <is>
          <t>Tasmi' 30 Juz + Sanad</t>
        </is>
      </c>
      <c r="F5" s="43" t="inlineStr">
        <is>
          <t>95</t>
        </is>
      </c>
      <c r="G5" s="43" t="inlineStr">
        <is>
          <t>Lulus</t>
        </is>
      </c>
      <c r="H5" s="43" t="inlineStr">
        <is>
          <t>SDM002</t>
        </is>
      </c>
    </row>
    <row r="6" ht="15" customHeight="1" s="34">
      <c r="A6" s="43" t="inlineStr">
        <is>
          <t>LAS0005</t>
        </is>
      </c>
      <c r="B6" s="43" t="inlineStr">
        <is>
          <t>STR0004</t>
        </is>
      </c>
      <c r="C6" s="43" t="inlineStr">
        <is>
          <t>LVK01</t>
        </is>
      </c>
      <c r="D6" s="43" t="inlineStr">
        <is>
          <t>2026-05-20</t>
        </is>
      </c>
      <c r="E6" s="43" t="inlineStr">
        <is>
          <t>Ujian Kitab Nahwu Dasar</t>
        </is>
      </c>
      <c r="F6" s="43" t="inlineStr">
        <is>
          <t>70</t>
        </is>
      </c>
      <c r="G6" s="43" t="inlineStr">
        <is>
          <t>Lulus</t>
        </is>
      </c>
      <c r="H6" s="43" t="inlineStr">
        <is>
          <t>SDM003</t>
        </is>
      </c>
    </row>
    <row r="7" ht="15" customHeight="1" s="34">
      <c r="A7" s="43" t="inlineStr">
        <is>
          <t>LAS0006</t>
        </is>
      </c>
      <c r="B7" s="43" t="inlineStr">
        <is>
          <t>STR0008</t>
        </is>
      </c>
      <c r="C7" s="43" t="inlineStr">
        <is>
          <t>LVK02</t>
        </is>
      </c>
      <c r="D7" s="43" t="inlineStr">
        <is>
          <t>2026-05-22</t>
        </is>
      </c>
      <c r="E7" s="43" t="inlineStr">
        <is>
          <t>Ujian Kitab Fiqih Menengah</t>
        </is>
      </c>
      <c r="F7" s="43" t="inlineStr">
        <is>
          <t>85</t>
        </is>
      </c>
      <c r="G7" s="43" t="inlineStr">
        <is>
          <t>Lulus</t>
        </is>
      </c>
      <c r="H7" s="43" t="inlineStr">
        <is>
          <t>SDM003</t>
        </is>
      </c>
    </row>
    <row r="8" ht="15" customHeight="1" s="34">
      <c r="A8" s="43" t="inlineStr">
        <is>
          <t>LAS0007</t>
        </is>
      </c>
      <c r="B8" s="43" t="inlineStr">
        <is>
          <t>STR0001</t>
        </is>
      </c>
      <c r="C8" s="43" t="inlineStr">
        <is>
          <t>LVB01</t>
        </is>
      </c>
      <c r="D8" s="43" t="inlineStr">
        <is>
          <t>2026-06-01</t>
        </is>
      </c>
      <c r="E8" s="43" t="inlineStr">
        <is>
          <t>Ujian Kosakata &amp; Muhadatsah Dasar</t>
        </is>
      </c>
      <c r="F8" s="43" t="inlineStr">
        <is>
          <t>78</t>
        </is>
      </c>
      <c r="G8" s="43" t="inlineStr">
        <is>
          <t>Lulus</t>
        </is>
      </c>
      <c r="H8" s="43" t="inlineStr">
        <is>
          <t>SDM004</t>
        </is>
      </c>
    </row>
    <row r="9" ht="15" customHeight="1" s="34">
      <c r="A9" s="43" t="inlineStr">
        <is>
          <t>LAS0008</t>
        </is>
      </c>
      <c r="B9" s="43" t="inlineStr">
        <is>
          <t>STR0008</t>
        </is>
      </c>
      <c r="C9" s="43" t="inlineStr">
        <is>
          <t>LVB02</t>
        </is>
      </c>
      <c r="D9" s="43" t="inlineStr">
        <is>
          <t>2026-06-02</t>
        </is>
      </c>
      <c r="E9" s="43" t="inlineStr">
        <is>
          <t>Ujian Percakapan Menengah</t>
        </is>
      </c>
      <c r="F9" s="43" t="inlineStr">
        <is>
          <t>90</t>
        </is>
      </c>
      <c r="G9" s="43" t="inlineStr">
        <is>
          <t>Lulus</t>
        </is>
      </c>
      <c r="H9" s="43" t="inlineStr">
        <is>
          <t>SDM004</t>
        </is>
      </c>
    </row>
    <row r="10" ht="15" customHeight="1" s="34">
      <c r="A10" s="43" t="inlineStr">
        <is>
          <t>LAS0009</t>
        </is>
      </c>
      <c r="B10" s="43" t="inlineStr">
        <is>
          <t>STR0009</t>
        </is>
      </c>
      <c r="C10" s="43" t="inlineStr">
        <is>
          <t>LVA02</t>
        </is>
      </c>
      <c r="D10" s="43" t="inlineStr">
        <is>
          <t>2026-06-15</t>
        </is>
      </c>
      <c r="E10" s="43" t="inlineStr">
        <is>
          <t>Tasmi' Juz 6-10</t>
        </is>
      </c>
      <c r="F10" s="43" t="inlineStr">
        <is>
          <t>60</t>
        </is>
      </c>
      <c r="G10" s="43" t="inlineStr">
        <is>
          <t>Tidak Lulus</t>
        </is>
      </c>
      <c r="H10" s="43" t="inlineStr">
        <is>
          <t>SDM002</t>
        </is>
      </c>
    </row>
  </sheetData>
  <dataValidations count="2">
    <dataValidation sqref="C2:C200" showDropDown="0" showInputMessage="0" showErrorMessage="1" allowBlank="1" errorTitle="FK tidak valid" error="Nilai harus ada di MASTER_LEVEL.id_..." type="list">
      <formula1>='MASTER_LEVEL'!$A$2:$A$100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8.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3" min="1" max="1"/>
    <col width="16" customWidth="1" style="33" min="2" max="2"/>
    <col width="18" customWidth="1" style="33" min="3" max="3"/>
    <col width="38" customWidth="1" style="33" min="4" max="5"/>
  </cols>
  <sheetData>
    <row r="1" ht="31.5" customHeight="1" s="34">
      <c r="A1" s="47" t="inlineStr">
        <is>
          <t>id_promotion_rule</t>
        </is>
      </c>
      <c r="B1" s="47" t="inlineStr">
        <is>
          <t>id_level_asal</t>
        </is>
      </c>
      <c r="C1" s="47" t="inlineStr">
        <is>
          <t>id_level_tujuan</t>
        </is>
      </c>
      <c r="D1" s="47" t="inlineStr">
        <is>
          <t>syarat</t>
        </is>
      </c>
      <c r="E1" s="47" t="inlineStr">
        <is>
          <t>tipe_eksekusi</t>
        </is>
      </c>
    </row>
    <row r="2" ht="15" customHeight="1" s="34">
      <c r="A2" s="43" t="inlineStr">
        <is>
          <t>LPR001</t>
        </is>
      </c>
      <c r="B2" s="43" t="inlineStr">
        <is>
          <t>LVA01</t>
        </is>
      </c>
      <c r="C2" s="43" t="inlineStr">
        <is>
          <t>LVA02</t>
        </is>
      </c>
      <c r="D2" s="43" t="inlineStr">
        <is>
          <t>Nilai Tasmi'&gt;=70 DAN status Aktif minimal 1 semester</t>
        </is>
      </c>
      <c r="E2" s="43" t="inlineStr">
        <is>
          <t>Otomatis</t>
        </is>
      </c>
    </row>
    <row r="3" ht="15" customHeight="1" s="34">
      <c r="A3" s="43" t="inlineStr">
        <is>
          <t>LPR002</t>
        </is>
      </c>
      <c r="B3" s="43" t="inlineStr">
        <is>
          <t>LVA02</t>
        </is>
      </c>
      <c r="C3" s="43" t="inlineStr">
        <is>
          <t>LVA03</t>
        </is>
      </c>
      <c r="D3" s="43" t="inlineStr">
        <is>
          <t>Nilai Tasmi'&gt;=75 DAN hafalan kumulatif&gt;=10 juz</t>
        </is>
      </c>
      <c r="E3" s="43" t="inlineStr">
        <is>
          <t>Otomatis</t>
        </is>
      </c>
    </row>
    <row r="4" ht="15" customHeight="1" s="34">
      <c r="A4" s="43" t="inlineStr">
        <is>
          <t>LPR003</t>
        </is>
      </c>
      <c r="B4" s="43" t="inlineStr">
        <is>
          <t>LVA03</t>
        </is>
      </c>
      <c r="C4" s="43" t="inlineStr">
        <is>
          <t>LVA04</t>
        </is>
      </c>
      <c r="D4" s="43" t="inlineStr">
        <is>
          <t>Nilai Tasmi'&gt;=80 DAN hafalan kumulatif=30 juz</t>
        </is>
      </c>
      <c r="E4" s="43" t="inlineStr">
        <is>
          <t>Manual (Approval Koordinator Al-Qur'an)</t>
        </is>
      </c>
    </row>
    <row r="5" ht="15" customHeight="1" s="34">
      <c r="A5" s="43" t="inlineStr">
        <is>
          <t>LPR004</t>
        </is>
      </c>
      <c r="B5" s="43" t="inlineStr">
        <is>
          <t>LVK01</t>
        </is>
      </c>
      <c r="C5" s="43" t="inlineStr">
        <is>
          <t>LVK02</t>
        </is>
      </c>
      <c r="D5" s="43" t="inlineStr">
        <is>
          <t>Nilai ujian kitab&gt;=65 DAN direkomendasikan Koordinator Kitab</t>
        </is>
      </c>
      <c r="E5" s="43" t="inlineStr">
        <is>
          <t>Otomatis</t>
        </is>
      </c>
    </row>
    <row r="6" ht="15" customHeight="1" s="34">
      <c r="A6" s="43" t="inlineStr">
        <is>
          <t>LPR005</t>
        </is>
      </c>
      <c r="B6" s="43" t="inlineStr">
        <is>
          <t>LVK02</t>
        </is>
      </c>
      <c r="C6" s="43" t="inlineStr">
        <is>
          <t>LVK03</t>
        </is>
      </c>
      <c r="D6" s="43" t="inlineStr">
        <is>
          <t>Nilai ujian kitab&gt;=75</t>
        </is>
      </c>
      <c r="E6" s="43" t="inlineStr">
        <is>
          <t>Otomatis</t>
        </is>
      </c>
    </row>
    <row r="7" ht="15" customHeight="1" s="34">
      <c r="A7" s="43" t="inlineStr">
        <is>
          <t>LPR006</t>
        </is>
      </c>
      <c r="B7" s="43" t="inlineStr">
        <is>
          <t>LVB01</t>
        </is>
      </c>
      <c r="C7" s="43" t="inlineStr">
        <is>
          <t>LVB02</t>
        </is>
      </c>
      <c r="D7" s="43" t="inlineStr">
        <is>
          <t>Nilai ujian bahasa&gt;=70</t>
        </is>
      </c>
      <c r="E7" s="43" t="inlineStr">
        <is>
          <t>Otomatis</t>
        </is>
      </c>
    </row>
    <row r="8" ht="15" customHeight="1" s="34">
      <c r="A8" s="43" t="inlineStr">
        <is>
          <t>LPR007</t>
        </is>
      </c>
      <c r="B8" s="43" t="inlineStr">
        <is>
          <t>LVB02</t>
        </is>
      </c>
      <c r="C8" s="43" t="inlineStr">
        <is>
          <t>LVB03</t>
        </is>
      </c>
      <c r="D8" s="43" t="inlineStr">
        <is>
          <t>Nilai ujian bahasa&gt;=80</t>
        </is>
      </c>
      <c r="E8" s="43" t="inlineStr">
        <is>
          <t>Otomatis</t>
        </is>
      </c>
    </row>
    <row r="9" ht="15" customHeight="1" s="34">
      <c r="A9" s="43" t="inlineStr">
        <is>
          <t>LPR008</t>
        </is>
      </c>
      <c r="B9" s="43" t="inlineStr">
        <is>
          <t>LVA04</t>
        </is>
      </c>
      <c r="C9" s="43" t="inlineStr">
        <is>
          <t>LVK01</t>
        </is>
      </c>
      <c r="D9" s="43" t="inlineStr">
        <is>
          <t>Track Qur'an capai Tahfidz DENGAN hafalan&gt;=2 juz terverifikasi -&gt; eligible mulai track Kitab (contoh §8)</t>
        </is>
      </c>
      <c r="E9" s="43" t="inlineStr">
        <is>
          <t>Manual (Approval Koordinator Kitab)</t>
        </is>
      </c>
    </row>
  </sheetData>
  <dataValidations count="2">
    <dataValidation sqref="B2:B200" showDropDown="0" showInputMessage="0" showErrorMessage="1" allowBlank="1" errorTitle="FK tidak valid" error="Nilai harus ada di MASTER_LEVEL.id_..." type="list">
      <formula1>='MASTER_LEVEL'!$A$2:$A$100</formula1>
    </dataValidation>
    <dataValidation sqref="C2:C200" showDropDown="0" showInputMessage="0" showErrorMessage="1" allowBlank="1" errorTitle="FK tidak valid" error="Nilai harus ada di MASTER_LEVEL.id_..." type="list">
      <formula1>='MASTER_LEVEL'!$A$2:$A$100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9.xml><?xml version="1.0" encoding="utf-8"?>
<worksheet xmlns="http://schemas.openxmlformats.org/spreadsheetml/2006/main">
  <sheetPr filterMode="0">
    <outlinePr summaryBelow="1" summaryRight="1"/>
    <pageSetUpPr fitToPage="0"/>
  </sheetPr>
  <dimension ref="A1:G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12" customWidth="1" style="33" min="2" max="2"/>
    <col width="20" customWidth="1" style="33" min="3" max="3"/>
    <col width="16" customWidth="1" style="33" min="4" max="4"/>
    <col width="18" customWidth="1" style="33" min="5" max="5"/>
    <col width="38" customWidth="1" style="33" min="6" max="6"/>
    <col width="18" customWidth="1" style="33" min="7" max="7"/>
  </cols>
  <sheetData>
    <row r="1" ht="31.5" customHeight="1" s="34">
      <c r="A1" s="47" t="inlineStr">
        <is>
          <t>id_learning_promotion</t>
        </is>
      </c>
      <c r="B1" s="47" t="inlineStr">
        <is>
          <t>id_santri</t>
        </is>
      </c>
      <c r="C1" s="47" t="inlineStr">
        <is>
          <t>id_promotion_rule</t>
        </is>
      </c>
      <c r="D1" s="47" t="inlineStr">
        <is>
          <t>id_assessment</t>
        </is>
      </c>
      <c r="E1" s="47" t="inlineStr">
        <is>
          <t>tanggal_promosi</t>
        </is>
      </c>
      <c r="F1" s="47" t="inlineStr">
        <is>
          <t>catatan</t>
        </is>
      </c>
      <c r="G1" s="47" t="inlineStr">
        <is>
          <t>id_sdm_approver</t>
        </is>
      </c>
    </row>
    <row r="2" ht="15" customHeight="1" s="34">
      <c r="A2" s="43" t="inlineStr">
        <is>
          <t>LPM0001</t>
        </is>
      </c>
      <c r="B2" s="43" t="inlineStr">
        <is>
          <t>STR0003</t>
        </is>
      </c>
      <c r="C2" s="43" t="inlineStr">
        <is>
          <t>LPR001</t>
        </is>
      </c>
      <c r="D2" s="43" t="inlineStr">
        <is>
          <t>LAS0001</t>
        </is>
      </c>
      <c r="E2" s="43" t="inlineStr">
        <is>
          <t>2026-06-11</t>
        </is>
      </c>
      <c r="F2" s="43" t="inlineStr">
        <is>
          <t>Naik ke Wustha (LVA02)</t>
        </is>
      </c>
      <c r="G2" s="43" t="inlineStr">
        <is>
          <t>-</t>
        </is>
      </c>
    </row>
    <row r="3" ht="15" customHeight="1" s="34">
      <c r="A3" s="43" t="inlineStr">
        <is>
          <t>LPM0002</t>
        </is>
      </c>
      <c r="B3" s="43" t="inlineStr">
        <is>
          <t>STR0004</t>
        </is>
      </c>
      <c r="C3" s="43" t="inlineStr">
        <is>
          <t>LPR002</t>
        </is>
      </c>
      <c r="D3" s="43" t="inlineStr">
        <is>
          <t>-</t>
        </is>
      </c>
      <c r="E3" s="43" t="inlineStr">
        <is>
          <t>2024-12-01</t>
        </is>
      </c>
      <c r="F3" s="43" t="inlineStr">
        <is>
          <t>Naik ke Ulya (LVA03)</t>
        </is>
      </c>
      <c r="G3" s="43" t="inlineStr">
        <is>
          <t>-</t>
        </is>
      </c>
    </row>
    <row r="4" ht="15" customHeight="1" s="34">
      <c r="A4" s="43" t="inlineStr">
        <is>
          <t>LPM0003</t>
        </is>
      </c>
      <c r="B4" s="43" t="inlineStr">
        <is>
          <t>STR0012</t>
        </is>
      </c>
      <c r="C4" s="43" t="inlineStr">
        <is>
          <t>LPR003</t>
        </is>
      </c>
      <c r="D4" s="43" t="inlineStr">
        <is>
          <t>LAS0004</t>
        </is>
      </c>
      <c r="E4" s="43" t="inlineStr">
        <is>
          <t>2026-02-16</t>
        </is>
      </c>
      <c r="F4" s="43" t="inlineStr">
        <is>
          <t>Naik ke Tahfidz (LVA04)</t>
        </is>
      </c>
      <c r="G4" s="43" t="inlineStr">
        <is>
          <t>SDM002</t>
        </is>
      </c>
    </row>
    <row r="5" ht="15" customHeight="1" s="34">
      <c r="A5" s="43" t="inlineStr">
        <is>
          <t>LPM0004</t>
        </is>
      </c>
      <c r="B5" s="43" t="inlineStr">
        <is>
          <t>STR0008</t>
        </is>
      </c>
      <c r="C5" s="43" t="inlineStr">
        <is>
          <t>LPR005</t>
        </is>
      </c>
      <c r="D5" s="43" t="inlineStr">
        <is>
          <t>LAS0006</t>
        </is>
      </c>
      <c r="E5" s="43" t="inlineStr">
        <is>
          <t>2026-05-23</t>
        </is>
      </c>
      <c r="F5" s="43" t="inlineStr">
        <is>
          <t>Naik ke Mutamayiz (LVK03) -- catatan: SANTRI_LEARNING masih mencatat Mutawasith, promosi berlaku semester depan</t>
        </is>
      </c>
      <c r="G5" s="43" t="inlineStr">
        <is>
          <t>SDM003</t>
        </is>
      </c>
    </row>
    <row r="6" ht="15" customHeight="1" s="34">
      <c r="A6" s="43" t="inlineStr">
        <is>
          <t>LPM0005</t>
        </is>
      </c>
      <c r="B6" s="43" t="inlineStr">
        <is>
          <t>STR0001</t>
        </is>
      </c>
      <c r="C6" s="43" t="inlineStr">
        <is>
          <t>LPR006</t>
        </is>
      </c>
      <c r="D6" s="43" t="inlineStr">
        <is>
          <t>LAS0007</t>
        </is>
      </c>
      <c r="E6" s="43" t="inlineStr">
        <is>
          <t>2026-06-02</t>
        </is>
      </c>
      <c r="F6" s="43" t="inlineStr">
        <is>
          <t>Naik ke Intermediate (LVB02) -- berlaku semester depan</t>
        </is>
      </c>
      <c r="G6" s="43" t="inlineStr">
        <is>
          <t>SDM004</t>
        </is>
      </c>
    </row>
  </sheetData>
  <dataValidations count="4">
    <dataValidation sqref="D2:D200" showDropDown="0" showInputMessage="0" showErrorMessage="1" allowBlank="1" errorTitle="FK tidak valid" error="Nilai harus ada di LEARNING_ASSESSMENT.id_..." type="list">
      <formula1>='LEARNING_ASSESSMENT'!$A$2:$A$100</formula1>
    </dataValidation>
    <dataValidation sqref="C2:C200" showDropDown="0" showInputMessage="0" showErrorMessage="1" allowBlank="1" errorTitle="FK tidak valid" error="Nilai harus ada di LEARNING_PROMOTION_RULE.id_..." type="list">
      <formula1>='LEARNING_PROMOTION_RULE'!$A$2:$A$100</formula1>
    </dataValidation>
    <dataValidation sqref="B2:B200" showDropDown="0" showInputMessage="0" showErrorMessage="1" allowBlank="1" errorTitle="FK tidak valid" error="Nilai harus ada di MASTER_SANTRI.id_..." type="list">
      <formula1>='MASTER_SANTRI'!$A$2:$A$100</formula1>
    </dataValidation>
    <dataValidation sqref="G2:G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0.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33" t="inlineStr">
        <is>
          <t>id_tahsin_harian</t>
        </is>
      </c>
      <c r="B1" s="33" t="inlineStr">
        <is>
          <t>id_santri</t>
        </is>
      </c>
      <c r="C1" s="33" t="inlineStr">
        <is>
          <t>tanggal</t>
        </is>
      </c>
      <c r="D1" s="33" t="inlineStr">
        <is>
          <t>huruf_tugas</t>
        </is>
      </c>
      <c r="E1" s="33" t="inlineStr">
        <is>
          <t>baca_carakan_5x</t>
        </is>
      </c>
      <c r="F1" s="33" t="inlineStr">
        <is>
          <t>misi_harian_selesai</t>
        </is>
      </c>
      <c r="G1" s="33" t="inlineStr">
        <is>
          <t>setor_guru</t>
        </is>
      </c>
      <c r="H1" s="33" t="inlineStr">
        <is>
          <t>lulus_tanpa_koreksi</t>
        </is>
      </c>
      <c r="I1" s="33" t="inlineStr">
        <is>
          <t>baca_quran_baris</t>
        </is>
      </c>
      <c r="J1" s="33" t="inlineStr">
        <is>
          <t>id_sdm_pencatat</t>
        </is>
      </c>
    </row>
  </sheetData>
  <dataValidations count="1">
    <dataValidation sqref="B2:B200" showDropDown="0" showInputMessage="0" showErrorMessage="1" allowBlank="1" errorTitle="FK tidak valid" error="Nilai harus ada di MASTER_SANTRI.id_..." type="list">
      <formula1>='MASTER_SANTRI'!$A$2:$A$100</formula1>
    </dataValidation>
  </dataValidation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33" t="inlineStr">
        <is>
          <t>id_kelulusan</t>
        </is>
      </c>
      <c r="B1" s="33" t="inlineStr">
        <is>
          <t>id_santri</t>
        </is>
      </c>
      <c r="C1" s="33" t="inlineStr">
        <is>
          <t>tanggal</t>
        </is>
      </c>
      <c r="D1" s="33" t="inlineStr">
        <is>
          <t>jenis</t>
        </is>
      </c>
      <c r="E1" s="33" t="inlineStr">
        <is>
          <t>detail</t>
        </is>
      </c>
      <c r="F1" s="33" t="inlineStr">
        <is>
          <t>id_sdm_penguji</t>
        </is>
      </c>
    </row>
  </sheetData>
  <dataValidations count="1">
    <dataValidation sqref="B2:B200" showDropDown="0" showInputMessage="0" showErrorMessage="1" allowBlank="1" errorTitle="FK tidak valid" error="Nilai harus ada di MASTER_SANTRI.id_..." type="list">
      <formula1>='MASTER_SANTRI'!$A$2:$A$100</formula1>
    </dataValidation>
  </dataValidation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33" t="inlineStr">
        <is>
          <t>id_jalan_tilawah</t>
        </is>
      </c>
      <c r="B1" s="33" t="inlineStr">
        <is>
          <t>urutan_level</t>
        </is>
      </c>
      <c r="C1" s="33" t="inlineStr">
        <is>
          <t>target_per_shalat</t>
        </is>
      </c>
      <c r="D1" s="33" t="inlineStr">
        <is>
          <t>durasi_wajib_hari</t>
        </is>
      </c>
    </row>
    <row r="2">
      <c r="A2" s="33" t="inlineStr">
        <is>
          <t>JTL01</t>
        </is>
      </c>
      <c r="B2" s="33" t="n">
        <v>1</v>
      </c>
      <c r="C2" s="33" t="inlineStr">
        <is>
          <t>1 baris</t>
        </is>
      </c>
      <c r="D2" s="33" t="n">
        <v>28</v>
      </c>
    </row>
    <row r="3">
      <c r="A3" s="33" t="inlineStr">
        <is>
          <t>JTL02</t>
        </is>
      </c>
      <c r="B3" s="33" t="n">
        <v>2</v>
      </c>
      <c r="C3" s="33" t="inlineStr">
        <is>
          <t>2 baris</t>
        </is>
      </c>
      <c r="D3" s="33" t="n">
        <v>13</v>
      </c>
    </row>
    <row r="4">
      <c r="A4" s="33" t="inlineStr">
        <is>
          <t>JTL03</t>
        </is>
      </c>
      <c r="B4" s="33" t="n">
        <v>3</v>
      </c>
      <c r="C4" s="33" t="inlineStr">
        <is>
          <t>3 baris</t>
        </is>
      </c>
      <c r="D4" s="33" t="n">
        <v>18</v>
      </c>
    </row>
    <row r="5">
      <c r="A5" s="33" t="inlineStr">
        <is>
          <t>JTL04</t>
        </is>
      </c>
      <c r="B5" s="33" t="n">
        <v>4</v>
      </c>
      <c r="C5" s="33" t="inlineStr">
        <is>
          <t>4 baris</t>
        </is>
      </c>
      <c r="D5" s="33" t="n">
        <v>19</v>
      </c>
    </row>
    <row r="6">
      <c r="A6" s="33" t="inlineStr">
        <is>
          <t>JTL05</t>
        </is>
      </c>
      <c r="B6" s="33" t="n">
        <v>5</v>
      </c>
      <c r="C6" s="33" t="inlineStr">
        <is>
          <t>5 baris</t>
        </is>
      </c>
      <c r="D6" s="33" t="n">
        <v>6</v>
      </c>
    </row>
    <row r="7">
      <c r="A7" s="33" t="inlineStr">
        <is>
          <t>JTL06</t>
        </is>
      </c>
      <c r="B7" s="33" t="n">
        <v>6</v>
      </c>
      <c r="C7" s="33" t="inlineStr">
        <is>
          <t>6 baris</t>
        </is>
      </c>
      <c r="D7" s="33" t="n">
        <v>6</v>
      </c>
    </row>
    <row r="8">
      <c r="A8" s="33" t="inlineStr">
        <is>
          <t>JTL07</t>
        </is>
      </c>
      <c r="B8" s="33" t="n">
        <v>7</v>
      </c>
      <c r="C8" s="33" t="inlineStr">
        <is>
          <t>7 baris</t>
        </is>
      </c>
      <c r="D8" s="33" t="n">
        <v>6</v>
      </c>
    </row>
    <row r="9">
      <c r="A9" s="33" t="inlineStr">
        <is>
          <t>JTL08</t>
        </is>
      </c>
      <c r="B9" s="33" t="n">
        <v>8</v>
      </c>
      <c r="C9" s="33" t="inlineStr">
        <is>
          <t>1/2 halaman</t>
        </is>
      </c>
      <c r="D9" s="33" t="n">
        <v>6</v>
      </c>
    </row>
    <row r="10">
      <c r="A10" s="33" t="inlineStr">
        <is>
          <t>JTL09</t>
        </is>
      </c>
      <c r="B10" s="33" t="n">
        <v>9</v>
      </c>
      <c r="C10" s="33" t="inlineStr">
        <is>
          <t>1 halaman</t>
        </is>
      </c>
      <c r="D10" s="33" t="n">
        <v>6</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33" t="inlineStr">
        <is>
          <t>id_log_tilawah</t>
        </is>
      </c>
      <c r="B1" s="33" t="inlineStr">
        <is>
          <t>id_santri</t>
        </is>
      </c>
      <c r="C1" s="33" t="inlineStr">
        <is>
          <t>tanggal</t>
        </is>
      </c>
      <c r="D1" s="33" t="inlineStr">
        <is>
          <t>event</t>
        </is>
      </c>
      <c r="E1" s="33" t="inlineStr">
        <is>
          <t>detail</t>
        </is>
      </c>
      <c r="F1" s="33" t="inlineStr">
        <is>
          <t>id_sdm_pencatat</t>
        </is>
      </c>
    </row>
  </sheetData>
  <dataValidations count="1">
    <dataValidation sqref="B2:B200" showDropDown="0" showInputMessage="0" showErrorMessage="1" allowBlank="1" errorTitle="FK tidak valid" error="Nilai harus ada di MASTER_SANTRI.id_..." type="list">
      <formula1>='MASTER_SANTRI'!$A$2:$A$100</formula1>
    </dataValidation>
  </dataValidation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33" t="inlineStr">
        <is>
          <t>id_ujian_murojaah</t>
        </is>
      </c>
      <c r="B1" s="33" t="inlineStr">
        <is>
          <t>id_santri</t>
        </is>
      </c>
      <c r="C1" s="33" t="inlineStr">
        <is>
          <t>tanggal</t>
        </is>
      </c>
      <c r="D1" s="33" t="inlineStr">
        <is>
          <t>jenis_ujian</t>
        </is>
      </c>
      <c r="E1" s="33" t="inlineStr">
        <is>
          <t>juz</t>
        </is>
      </c>
      <c r="F1" s="33" t="inlineStr">
        <is>
          <t>hasil</t>
        </is>
      </c>
      <c r="G1" s="33" t="inlineStr">
        <is>
          <t>id_sdm_penguji</t>
        </is>
      </c>
    </row>
  </sheetData>
  <dataValidations count="1">
    <dataValidation sqref="B2:B200" showDropDown="0" showInputMessage="0" showErrorMessage="1" allowBlank="1" errorTitle="FK tidak valid" error="Nilai harus ada di MASTER_SANTRI.id_..." type="list">
      <formula1>='MASTER_SANTRI'!$A$2:$A$100</formula1>
    </dataValidation>
  </dataValidations>
  <pageMargins left="0.75" right="0.75" top="1" bottom="1" header="0.5" footer="0.5"/>
</worksheet>
</file>

<file path=xl/worksheets/sheet6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1" customWidth="1" style="33" min="2" max="2"/>
    <col width="13" customWidth="1" style="33" min="3" max="3"/>
    <col width="18" customWidth="1" style="33" min="4" max="4"/>
    <col width="16" customWidth="1" style="33" min="5" max="5"/>
    <col width="12" customWidth="1" style="33" min="6" max="6"/>
  </cols>
  <sheetData>
    <row r="1" ht="31.5" customHeight="1" s="34">
      <c r="A1" s="48" t="inlineStr">
        <is>
          <t>id_kelas</t>
        </is>
      </c>
      <c r="B1" s="48" t="inlineStr">
        <is>
          <t>nama_kelas</t>
        </is>
      </c>
      <c r="C1" s="48" t="inlineStr">
        <is>
          <t>jenjang</t>
        </is>
      </c>
      <c r="D1" s="48" t="inlineStr">
        <is>
          <t>id_tahun_ajaran</t>
        </is>
      </c>
      <c r="E1" s="48" t="inlineStr">
        <is>
          <t>id_wali_kelas</t>
        </is>
      </c>
      <c r="F1" s="48" t="inlineStr">
        <is>
          <t>kapasitas</t>
        </is>
      </c>
    </row>
    <row r="2" ht="15" customHeight="1" s="34">
      <c r="A2" s="43" t="inlineStr">
        <is>
          <t>KLS001</t>
        </is>
      </c>
      <c r="B2" s="43" t="inlineStr">
        <is>
          <t>VII MTs A</t>
        </is>
      </c>
      <c r="C2" s="43" t="inlineStr">
        <is>
          <t>MTs</t>
        </is>
      </c>
      <c r="D2" s="43" t="inlineStr">
        <is>
          <t>TA005</t>
        </is>
      </c>
      <c r="E2" s="43" t="inlineStr">
        <is>
          <t>SDM001</t>
        </is>
      </c>
      <c r="F2" s="43" t="inlineStr">
        <is>
          <t>32</t>
        </is>
      </c>
    </row>
    <row r="3" ht="15" customHeight="1" s="34">
      <c r="A3" s="43" t="inlineStr">
        <is>
          <t>KLS002</t>
        </is>
      </c>
      <c r="B3" s="43" t="inlineStr">
        <is>
          <t>VIII MTs A</t>
        </is>
      </c>
      <c r="C3" s="43" t="inlineStr">
        <is>
          <t>MTs</t>
        </is>
      </c>
      <c r="D3" s="43" t="inlineStr">
        <is>
          <t>TA005</t>
        </is>
      </c>
      <c r="E3" s="43" t="inlineStr">
        <is>
          <t>SDM006</t>
        </is>
      </c>
      <c r="F3" s="43" t="inlineStr">
        <is>
          <t>30</t>
        </is>
      </c>
    </row>
    <row r="4" ht="15" customHeight="1" s="34">
      <c r="A4" s="43" t="inlineStr">
        <is>
          <t>KLS003</t>
        </is>
      </c>
      <c r="B4" s="43" t="inlineStr">
        <is>
          <t>VIII MTs B</t>
        </is>
      </c>
      <c r="C4" s="43" t="inlineStr">
        <is>
          <t>MTs</t>
        </is>
      </c>
      <c r="D4" s="43" t="inlineStr">
        <is>
          <t>TA005</t>
        </is>
      </c>
      <c r="E4" s="43" t="inlineStr">
        <is>
          <t>SDM008</t>
        </is>
      </c>
      <c r="F4" s="43" t="inlineStr">
        <is>
          <t>30</t>
        </is>
      </c>
    </row>
    <row r="5" ht="15" customHeight="1" s="34">
      <c r="A5" s="43" t="inlineStr">
        <is>
          <t>KLS004</t>
        </is>
      </c>
      <c r="B5" s="43" t="inlineStr">
        <is>
          <t>IX MTs A</t>
        </is>
      </c>
      <c r="C5" s="43" t="inlineStr">
        <is>
          <t>MTs</t>
        </is>
      </c>
      <c r="D5" s="43" t="inlineStr">
        <is>
          <t>TA005</t>
        </is>
      </c>
      <c r="E5" s="43" t="inlineStr">
        <is>
          <t>SDM007</t>
        </is>
      </c>
      <c r="F5" s="43" t="inlineStr">
        <is>
          <t>28</t>
        </is>
      </c>
    </row>
    <row r="6" ht="15" customHeight="1" s="34">
      <c r="A6" s="43" t="inlineStr">
        <is>
          <t>KLS005</t>
        </is>
      </c>
      <c r="B6" s="43" t="inlineStr">
        <is>
          <t>IX MTs B</t>
        </is>
      </c>
      <c r="C6" s="43" t="inlineStr">
        <is>
          <t>MTs</t>
        </is>
      </c>
      <c r="D6" s="43" t="inlineStr">
        <is>
          <t>TA005</t>
        </is>
      </c>
      <c r="E6" s="43" t="inlineStr">
        <is>
          <t>SDM004</t>
        </is>
      </c>
      <c r="F6" s="43" t="inlineStr">
        <is>
          <t>28</t>
        </is>
      </c>
    </row>
    <row r="7" ht="15" customHeight="1" s="34">
      <c r="A7" s="43" t="inlineStr">
        <is>
          <t>KLS006</t>
        </is>
      </c>
      <c r="B7" s="43" t="inlineStr">
        <is>
          <t>X MA A</t>
        </is>
      </c>
      <c r="C7" s="43" t="inlineStr">
        <is>
          <t>MA</t>
        </is>
      </c>
      <c r="D7" s="43" t="inlineStr">
        <is>
          <t>TA005</t>
        </is>
      </c>
      <c r="E7" s="43" t="inlineStr">
        <is>
          <t>SDM003</t>
        </is>
      </c>
      <c r="F7" s="43" t="inlineStr">
        <is>
          <t>25</t>
        </is>
      </c>
    </row>
    <row r="8" ht="15" customHeight="1" s="34">
      <c r="A8" s="43" t="inlineStr">
        <is>
          <t>KLS007</t>
        </is>
      </c>
      <c r="B8" s="43" t="inlineStr">
        <is>
          <t>XI MA A</t>
        </is>
      </c>
      <c r="C8" s="43" t="inlineStr">
        <is>
          <t>MA</t>
        </is>
      </c>
      <c r="D8" s="43" t="inlineStr">
        <is>
          <t>TA005</t>
        </is>
      </c>
      <c r="E8" s="43" t="inlineStr">
        <is>
          <t>SDM002</t>
        </is>
      </c>
      <c r="F8" s="43" t="inlineStr">
        <is>
          <t>24</t>
        </is>
      </c>
    </row>
    <row r="9" ht="15" customHeight="1" s="34">
      <c r="A9" s="43" t="inlineStr">
        <is>
          <t>KLS008</t>
        </is>
      </c>
      <c r="B9" s="43" t="inlineStr">
        <is>
          <t>XI MA B</t>
        </is>
      </c>
      <c r="C9" s="43" t="inlineStr">
        <is>
          <t>MA</t>
        </is>
      </c>
      <c r="D9" s="43" t="inlineStr">
        <is>
          <t>TA005</t>
        </is>
      </c>
      <c r="E9" s="43" t="inlineStr">
        <is>
          <t>SDM005</t>
        </is>
      </c>
      <c r="F9" s="43" t="inlineStr">
        <is>
          <t>24</t>
        </is>
      </c>
    </row>
    <row r="10" ht="15" customHeight="1" s="34">
      <c r="A10" s="43" t="inlineStr">
        <is>
          <t>KLS009</t>
        </is>
      </c>
      <c r="B10" s="43" t="inlineStr">
        <is>
          <t>XII MA A</t>
        </is>
      </c>
      <c r="C10" s="43" t="inlineStr">
        <is>
          <t>MA</t>
        </is>
      </c>
      <c r="D10" s="43" t="inlineStr">
        <is>
          <t>TA005</t>
        </is>
      </c>
      <c r="E10" s="43" t="inlineStr">
        <is>
          <t>SDM015</t>
        </is>
      </c>
      <c r="F10" s="43" t="inlineStr">
        <is>
          <t>22</t>
        </is>
      </c>
    </row>
    <row r="11" ht="15" customHeight="1" s="34">
      <c r="A11" s="43" t="inlineStr">
        <is>
          <t>KLS010</t>
        </is>
      </c>
      <c r="B11" s="43" t="inlineStr">
        <is>
          <t>XII MA B</t>
        </is>
      </c>
      <c r="C11" s="43" t="inlineStr">
        <is>
          <t>MA</t>
        </is>
      </c>
      <c r="D11" s="43" t="inlineStr">
        <is>
          <t>TA005</t>
        </is>
      </c>
      <c r="E11" s="43" t="inlineStr">
        <is>
          <t>SDM014</t>
        </is>
      </c>
      <c r="F11" s="43" t="inlineStr">
        <is>
          <t>22</t>
        </is>
      </c>
    </row>
    <row r="12" ht="15" customHeight="1" s="34">
      <c r="A12" s="43" t="inlineStr">
        <is>
          <t>KLS011</t>
        </is>
      </c>
      <c r="B12" s="43" t="inlineStr">
        <is>
          <t>Tahun 1 Ma'had Aly</t>
        </is>
      </c>
      <c r="C12" s="43" t="inlineStr">
        <is>
          <t>Ma'had Aly</t>
        </is>
      </c>
      <c r="D12" s="43" t="inlineStr">
        <is>
          <t>TA005</t>
        </is>
      </c>
      <c r="E12" s="43" t="inlineStr">
        <is>
          <t>SDM002</t>
        </is>
      </c>
      <c r="F12" s="43" t="inlineStr">
        <is>
          <t>15</t>
        </is>
      </c>
    </row>
    <row r="13" ht="15" customHeight="1" s="34">
      <c r="A13" s="43" t="inlineStr">
        <is>
          <t>KLS012</t>
        </is>
      </c>
      <c r="B13" s="43" t="inlineStr">
        <is>
          <t>VII MTs B</t>
        </is>
      </c>
      <c r="C13" s="43" t="inlineStr">
        <is>
          <t>MTs</t>
        </is>
      </c>
      <c r="D13" s="43" t="inlineStr">
        <is>
          <t>TA005</t>
        </is>
      </c>
      <c r="E13" s="43" t="inlineStr">
        <is>
          <t>SDM004</t>
        </is>
      </c>
      <c r="F13" s="43" t="inlineStr">
        <is>
          <t>30</t>
        </is>
      </c>
    </row>
  </sheetData>
  <dataValidations count="1">
    <dataValidation sqref="D2:D200" showDropDown="0" showInputMessage="0" showErrorMessage="1" allowBlank="1" errorTitle="FK tidak valid" error="Nilai harus ada di MASTER_TAHUN_AJARAN.id_..." type="list">
      <formula1>='MASTER_TAHUN_AJARAN'!$A$2:$A$100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6.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9" customWidth="1" style="33" min="2" max="2"/>
    <col width="13" customWidth="1" style="33" min="3" max="3"/>
    <col width="12" customWidth="1" style="33" min="4" max="4"/>
  </cols>
  <sheetData>
    <row r="1" ht="31.5" customHeight="1" s="34">
      <c r="A1" s="48" t="inlineStr">
        <is>
          <t>id_mapel</t>
        </is>
      </c>
      <c r="B1" s="48" t="inlineStr">
        <is>
          <t>nama_mapel</t>
        </is>
      </c>
      <c r="C1" s="48" t="inlineStr">
        <is>
          <t>jenjang</t>
        </is>
      </c>
      <c r="D1" s="48" t="inlineStr">
        <is>
          <t>kategori</t>
        </is>
      </c>
    </row>
    <row r="2" ht="15" customHeight="1" s="34">
      <c r="A2" s="43" t="inlineStr">
        <is>
          <t>MPL001</t>
        </is>
      </c>
      <c r="B2" s="43" t="inlineStr">
        <is>
          <t>Al-Qur'an Hadits</t>
        </is>
      </c>
      <c r="C2" s="43" t="inlineStr">
        <is>
          <t>MTs</t>
        </is>
      </c>
      <c r="D2" s="43" t="inlineStr">
        <is>
          <t>Wajib</t>
        </is>
      </c>
    </row>
    <row r="3" ht="15" customHeight="1" s="34">
      <c r="A3" s="43" t="inlineStr">
        <is>
          <t>MPL002</t>
        </is>
      </c>
      <c r="B3" s="43" t="inlineStr">
        <is>
          <t>Fiqih</t>
        </is>
      </c>
      <c r="C3" s="43" t="inlineStr">
        <is>
          <t>MTs</t>
        </is>
      </c>
      <c r="D3" s="43" t="inlineStr">
        <is>
          <t>Wajib</t>
        </is>
      </c>
    </row>
    <row r="4" ht="15" customHeight="1" s="34">
      <c r="A4" s="43" t="inlineStr">
        <is>
          <t>MPL003</t>
        </is>
      </c>
      <c r="B4" s="43" t="inlineStr">
        <is>
          <t>Bahasa Arab</t>
        </is>
      </c>
      <c r="C4" s="43" t="inlineStr">
        <is>
          <t>MTs</t>
        </is>
      </c>
      <c r="D4" s="43" t="inlineStr">
        <is>
          <t>Wajib</t>
        </is>
      </c>
    </row>
    <row r="5" ht="15" customHeight="1" s="34">
      <c r="A5" s="43" t="inlineStr">
        <is>
          <t>MPL004</t>
        </is>
      </c>
      <c r="B5" s="43" t="inlineStr">
        <is>
          <t>Bahasa Inggris</t>
        </is>
      </c>
      <c r="C5" s="43" t="inlineStr">
        <is>
          <t>MTs</t>
        </is>
      </c>
      <c r="D5" s="43" t="inlineStr">
        <is>
          <t>Wajib</t>
        </is>
      </c>
    </row>
    <row r="6" ht="15" customHeight="1" s="34">
      <c r="A6" s="43" t="inlineStr">
        <is>
          <t>MPL005</t>
        </is>
      </c>
      <c r="B6" s="43" t="inlineStr">
        <is>
          <t>Matematika</t>
        </is>
      </c>
      <c r="C6" s="43" t="inlineStr">
        <is>
          <t>MTs</t>
        </is>
      </c>
      <c r="D6" s="43" t="inlineStr">
        <is>
          <t>Wajib</t>
        </is>
      </c>
    </row>
    <row r="7" ht="15" customHeight="1" s="34">
      <c r="A7" s="43" t="inlineStr">
        <is>
          <t>MPL006</t>
        </is>
      </c>
      <c r="B7" s="43" t="inlineStr">
        <is>
          <t>IPA Terpadu</t>
        </is>
      </c>
      <c r="C7" s="43" t="inlineStr">
        <is>
          <t>MTs</t>
        </is>
      </c>
      <c r="D7" s="43" t="inlineStr">
        <is>
          <t>Wajib</t>
        </is>
      </c>
    </row>
    <row r="8" ht="15" customHeight="1" s="34">
      <c r="A8" s="43" t="inlineStr">
        <is>
          <t>MPL007</t>
        </is>
      </c>
      <c r="B8" s="43" t="inlineStr">
        <is>
          <t>Ushul Fiqih</t>
        </is>
      </c>
      <c r="C8" s="43" t="inlineStr">
        <is>
          <t>MA</t>
        </is>
      </c>
      <c r="D8" s="43" t="inlineStr">
        <is>
          <t>Wajib</t>
        </is>
      </c>
    </row>
    <row r="9" ht="15" customHeight="1" s="34">
      <c r="A9" s="43" t="inlineStr">
        <is>
          <t>MPL008</t>
        </is>
      </c>
      <c r="B9" s="43" t="inlineStr">
        <is>
          <t>Tafsir</t>
        </is>
      </c>
      <c r="C9" s="43" t="inlineStr">
        <is>
          <t>MA</t>
        </is>
      </c>
      <c r="D9" s="43" t="inlineStr">
        <is>
          <t>Wajib</t>
        </is>
      </c>
    </row>
    <row r="10" ht="15" customHeight="1" s="34">
      <c r="A10" s="43" t="inlineStr">
        <is>
          <t>MPL009</t>
        </is>
      </c>
      <c r="B10" s="43" t="inlineStr">
        <is>
          <t>Bahasa Indonesia</t>
        </is>
      </c>
      <c r="C10" s="43" t="inlineStr">
        <is>
          <t>MA</t>
        </is>
      </c>
      <c r="D10" s="43" t="inlineStr">
        <is>
          <t>Wajib</t>
        </is>
      </c>
    </row>
    <row r="11" ht="15" customHeight="1" s="34">
      <c r="A11" s="43" t="inlineStr">
        <is>
          <t>MPL010</t>
        </is>
      </c>
      <c r="B11" s="43" t="inlineStr">
        <is>
          <t>Nahwu Shorof</t>
        </is>
      </c>
      <c r="C11" s="43" t="inlineStr">
        <is>
          <t>Ma'had Aly</t>
        </is>
      </c>
      <c r="D11" s="43" t="inlineStr">
        <is>
          <t>Wajib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7.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3" min="1" max="1"/>
    <col width="12" customWidth="1" style="33" min="2" max="3"/>
    <col width="14" customWidth="1" style="33" min="4" max="4"/>
    <col width="18" customWidth="1" style="33" min="5" max="5"/>
  </cols>
  <sheetData>
    <row r="1" ht="31.5" customHeight="1" s="34">
      <c r="A1" s="48" t="inlineStr">
        <is>
          <t>id_pengampu</t>
        </is>
      </c>
      <c r="B1" s="48" t="inlineStr">
        <is>
          <t>id_mapel</t>
        </is>
      </c>
      <c r="C1" s="48" t="inlineStr">
        <is>
          <t>id_kelas</t>
        </is>
      </c>
      <c r="D1" s="48" t="inlineStr">
        <is>
          <t>id_sdm_guru</t>
        </is>
      </c>
      <c r="E1" s="48" t="inlineStr">
        <is>
          <t>id_tahun_ajaran</t>
        </is>
      </c>
    </row>
    <row r="2" ht="15" customHeight="1" s="34">
      <c r="A2" s="43" t="inlineStr">
        <is>
          <t>PGM0001</t>
        </is>
      </c>
      <c r="B2" s="43" t="inlineStr">
        <is>
          <t>MPL001</t>
        </is>
      </c>
      <c r="C2" s="43" t="inlineStr">
        <is>
          <t>KLS002</t>
        </is>
      </c>
      <c r="D2" s="43" t="inlineStr">
        <is>
          <t>SDM002</t>
        </is>
      </c>
      <c r="E2" s="43" t="inlineStr">
        <is>
          <t>TA005</t>
        </is>
      </c>
    </row>
    <row r="3" ht="15" customHeight="1" s="34">
      <c r="A3" s="43" t="inlineStr">
        <is>
          <t>PGM0002</t>
        </is>
      </c>
      <c r="B3" s="43" t="inlineStr">
        <is>
          <t>MPL002</t>
        </is>
      </c>
      <c r="C3" s="43" t="inlineStr">
        <is>
          <t>KLS002</t>
        </is>
      </c>
      <c r="D3" s="43" t="inlineStr">
        <is>
          <t>SDM003</t>
        </is>
      </c>
      <c r="E3" s="43" t="inlineStr">
        <is>
          <t>TA005</t>
        </is>
      </c>
    </row>
    <row r="4" ht="15" customHeight="1" s="34">
      <c r="A4" s="43" t="inlineStr">
        <is>
          <t>PGM0003</t>
        </is>
      </c>
      <c r="B4" s="43" t="inlineStr">
        <is>
          <t>MPL003</t>
        </is>
      </c>
      <c r="C4" s="43" t="inlineStr">
        <is>
          <t>KLS002</t>
        </is>
      </c>
      <c r="D4" s="43" t="inlineStr">
        <is>
          <t>SDM004</t>
        </is>
      </c>
      <c r="E4" s="43" t="inlineStr">
        <is>
          <t>TA005</t>
        </is>
      </c>
    </row>
    <row r="5" ht="15" customHeight="1" s="34">
      <c r="A5" s="43" t="inlineStr">
        <is>
          <t>PGM0004</t>
        </is>
      </c>
      <c r="B5" s="43" t="inlineStr">
        <is>
          <t>MPL005</t>
        </is>
      </c>
      <c r="C5" s="43" t="inlineStr">
        <is>
          <t>KLS002</t>
        </is>
      </c>
      <c r="D5" s="43" t="inlineStr">
        <is>
          <t>SDM001</t>
        </is>
      </c>
      <c r="E5" s="43" t="inlineStr">
        <is>
          <t>TA005</t>
        </is>
      </c>
    </row>
    <row r="6" ht="15" customHeight="1" s="34">
      <c r="A6" s="43" t="inlineStr">
        <is>
          <t>PGM0005</t>
        </is>
      </c>
      <c r="B6" s="43" t="inlineStr">
        <is>
          <t>MPL007</t>
        </is>
      </c>
      <c r="C6" s="43" t="inlineStr">
        <is>
          <t>KLS007</t>
        </is>
      </c>
      <c r="D6" s="43" t="inlineStr">
        <is>
          <t>SDM003</t>
        </is>
      </c>
      <c r="E6" s="43" t="inlineStr">
        <is>
          <t>TA005</t>
        </is>
      </c>
    </row>
    <row r="7" ht="15" customHeight="1" s="34">
      <c r="A7" s="43" t="inlineStr">
        <is>
          <t>PGM0006</t>
        </is>
      </c>
      <c r="B7" s="43" t="inlineStr">
        <is>
          <t>MPL008</t>
        </is>
      </c>
      <c r="C7" s="43" t="inlineStr">
        <is>
          <t>KLS009</t>
        </is>
      </c>
      <c r="D7" s="43" t="inlineStr">
        <is>
          <t>SDM002</t>
        </is>
      </c>
      <c r="E7" s="43" t="inlineStr">
        <is>
          <t>TA005</t>
        </is>
      </c>
    </row>
    <row r="8" ht="15" customHeight="1" s="34">
      <c r="A8" s="43" t="inlineStr">
        <is>
          <t>PGM0007</t>
        </is>
      </c>
      <c r="B8" s="43" t="inlineStr">
        <is>
          <t>MPL009</t>
        </is>
      </c>
      <c r="C8" s="43" t="inlineStr">
        <is>
          <t>KLS009</t>
        </is>
      </c>
      <c r="D8" s="43" t="inlineStr">
        <is>
          <t>SDM015</t>
        </is>
      </c>
      <c r="E8" s="43" t="inlineStr">
        <is>
          <t>TA005</t>
        </is>
      </c>
    </row>
    <row r="9" ht="15" customHeight="1" s="34">
      <c r="A9" s="43" t="inlineStr">
        <is>
          <t>PGM0008</t>
        </is>
      </c>
      <c r="B9" s="43" t="inlineStr">
        <is>
          <t>MPL010</t>
        </is>
      </c>
      <c r="C9" s="43" t="inlineStr">
        <is>
          <t>KLS011</t>
        </is>
      </c>
      <c r="D9" s="43" t="inlineStr">
        <is>
          <t>SDM003</t>
        </is>
      </c>
      <c r="E9" s="43" t="inlineStr">
        <is>
          <t>TA005</t>
        </is>
      </c>
    </row>
  </sheetData>
  <dataValidations count="3">
    <dataValidation sqref="C2:C200" showDropDown="0" showInputMessage="0" showErrorMessage="1" allowBlank="1" errorTitle="FK tidak valid" error="Nilai harus ada di MASTER_KELAS.id_..." type="list">
      <formula1>='MASTER_KELAS'!$A$2:$A$100</formula1>
    </dataValidation>
    <dataValidation sqref="B2:B200" showDropDown="0" showInputMessage="0" showErrorMessage="1" allowBlank="1" errorTitle="FK tidak valid" error="Nilai harus ada di MASTER_MATA_PELAJARAN.id_..." type="list">
      <formula1>='MASTER_MATA_PELAJARAN'!$A$2:$A$100</formula1>
    </dataValidation>
    <dataValidation sqref="E2:E200" showDropDown="0" showInputMessage="0" showErrorMessage="1" allowBlank="1" errorTitle="FK tidak valid" error="Nilai harus ada di MASTER_TAHUN_AJARAN.id_..." type="list">
      <formula1>='MASTER_TAHUN_AJARAN'!$A$2:$A$100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8.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5"/>
    <col width="23" customWidth="1" style="33" min="6" max="6"/>
    <col width="14" customWidth="1" style="33" min="7" max="7"/>
    <col width="17" customWidth="1" style="33" min="8" max="8"/>
  </cols>
  <sheetData>
    <row r="1" ht="31.5" customHeight="1" s="34">
      <c r="A1" s="48" t="inlineStr">
        <is>
          <t>id_nilai</t>
        </is>
      </c>
      <c r="B1" s="48" t="inlineStr">
        <is>
          <t>id_santri</t>
        </is>
      </c>
      <c r="C1" s="48" t="inlineStr">
        <is>
          <t>id_mapel</t>
        </is>
      </c>
      <c r="D1" s="48" t="inlineStr">
        <is>
          <t>id_kelas</t>
        </is>
      </c>
      <c r="E1" s="48" t="inlineStr">
        <is>
          <t>semester</t>
        </is>
      </c>
      <c r="F1" s="48" t="inlineStr">
        <is>
          <t>id_tahun_ajaran</t>
        </is>
      </c>
      <c r="G1" s="48" t="inlineStr">
        <is>
          <t>nilai_akhir</t>
        </is>
      </c>
      <c r="H1" s="48" t="inlineStr">
        <is>
          <t>id_sdm_penilai</t>
        </is>
      </c>
    </row>
    <row r="2" ht="15" customHeight="1" s="34">
      <c r="A2" s="43" t="inlineStr">
        <is>
          <t>NLA00001</t>
        </is>
      </c>
      <c r="B2" s="43" t="inlineStr">
        <is>
          <t>STR0003</t>
        </is>
      </c>
      <c r="C2" s="43" t="inlineStr">
        <is>
          <t>MPL001</t>
        </is>
      </c>
      <c r="D2" s="43" t="inlineStr">
        <is>
          <t>KLS002</t>
        </is>
      </c>
      <c r="E2" s="43" t="inlineStr">
        <is>
          <t>Genap</t>
        </is>
      </c>
      <c r="F2" s="43" t="inlineStr">
        <is>
          <t>TA005</t>
        </is>
      </c>
      <c r="G2" s="43" t="inlineStr">
        <is>
          <t>85</t>
        </is>
      </c>
      <c r="H2" s="43" t="inlineStr">
        <is>
          <t>SDM002</t>
        </is>
      </c>
    </row>
    <row r="3" ht="15" customHeight="1" s="34">
      <c r="A3" s="43" t="inlineStr">
        <is>
          <t>NLA00002</t>
        </is>
      </c>
      <c r="B3" s="43" t="inlineStr">
        <is>
          <t>STR0007</t>
        </is>
      </c>
      <c r="C3" s="43" t="inlineStr">
        <is>
          <t>MPL001</t>
        </is>
      </c>
      <c r="D3" s="43" t="inlineStr">
        <is>
          <t>KLS003</t>
        </is>
      </c>
      <c r="E3" s="43" t="inlineStr">
        <is>
          <t>Genap</t>
        </is>
      </c>
      <c r="F3" s="43" t="inlineStr">
        <is>
          <t>TA005</t>
        </is>
      </c>
      <c r="G3" s="43" t="inlineStr">
        <is>
          <t>80</t>
        </is>
      </c>
      <c r="H3" s="43" t="inlineStr">
        <is>
          <t>SDM002</t>
        </is>
      </c>
    </row>
    <row r="4" ht="15" customHeight="1" s="34">
      <c r="A4" s="43" t="inlineStr">
        <is>
          <t>NLA00003</t>
        </is>
      </c>
      <c r="B4" s="43" t="inlineStr">
        <is>
          <t>STR0003</t>
        </is>
      </c>
      <c r="C4" s="43" t="inlineStr">
        <is>
          <t>MPL002</t>
        </is>
      </c>
      <c r="D4" s="43" t="inlineStr">
        <is>
          <t>KLS002</t>
        </is>
      </c>
      <c r="E4" s="43" t="inlineStr">
        <is>
          <t>Genap</t>
        </is>
      </c>
      <c r="F4" s="43" t="inlineStr">
        <is>
          <t>TA005</t>
        </is>
      </c>
      <c r="G4" s="43" t="inlineStr">
        <is>
          <t>78</t>
        </is>
      </c>
      <c r="H4" s="43" t="inlineStr">
        <is>
          <t>SDM003</t>
        </is>
      </c>
    </row>
    <row r="5" ht="15" customHeight="1" s="34">
      <c r="A5" s="43" t="inlineStr">
        <is>
          <t>NLA00004</t>
        </is>
      </c>
      <c r="B5" s="43" t="inlineStr">
        <is>
          <t>STR0003</t>
        </is>
      </c>
      <c r="C5" s="43" t="inlineStr">
        <is>
          <t>MPL003</t>
        </is>
      </c>
      <c r="D5" s="43" t="inlineStr">
        <is>
          <t>KLS002</t>
        </is>
      </c>
      <c r="E5" s="43" t="inlineStr">
        <is>
          <t>Genap</t>
        </is>
      </c>
      <c r="F5" s="43" t="inlineStr">
        <is>
          <t>TA005</t>
        </is>
      </c>
      <c r="G5" s="43" t="inlineStr">
        <is>
          <t>82</t>
        </is>
      </c>
      <c r="H5" s="43" t="inlineStr">
        <is>
          <t>SDM004</t>
        </is>
      </c>
    </row>
    <row r="6" ht="15" customHeight="1" s="34">
      <c r="A6" s="43" t="inlineStr">
        <is>
          <t>NLA00005</t>
        </is>
      </c>
      <c r="B6" s="43" t="inlineStr">
        <is>
          <t>STR0003</t>
        </is>
      </c>
      <c r="C6" s="43" t="inlineStr">
        <is>
          <t>MPL005</t>
        </is>
      </c>
      <c r="D6" s="43" t="inlineStr">
        <is>
          <t>KLS002</t>
        </is>
      </c>
      <c r="E6" s="43" t="inlineStr">
        <is>
          <t>Genap</t>
        </is>
      </c>
      <c r="F6" s="43" t="inlineStr">
        <is>
          <t>TA005</t>
        </is>
      </c>
      <c r="G6" s="43" t="inlineStr">
        <is>
          <t>75</t>
        </is>
      </c>
      <c r="H6" s="43" t="inlineStr">
        <is>
          <t>SDM001</t>
        </is>
      </c>
    </row>
    <row r="7" ht="15" customHeight="1" s="34">
      <c r="A7" s="43" t="inlineStr">
        <is>
          <t>NLA00006</t>
        </is>
      </c>
      <c r="B7" s="43" t="inlineStr">
        <is>
          <t>STR0008</t>
        </is>
      </c>
      <c r="C7" s="43" t="inlineStr">
        <is>
          <t>MPL007</t>
        </is>
      </c>
      <c r="D7" s="43" t="inlineStr">
        <is>
          <t>KLS007</t>
        </is>
      </c>
      <c r="E7" s="43" t="inlineStr">
        <is>
          <t>Genap</t>
        </is>
      </c>
      <c r="F7" s="43" t="inlineStr">
        <is>
          <t>TA005</t>
        </is>
      </c>
      <c r="G7" s="43" t="inlineStr">
        <is>
          <t>90</t>
        </is>
      </c>
      <c r="H7" s="43" t="inlineStr">
        <is>
          <t>SDM003</t>
        </is>
      </c>
    </row>
    <row r="8" ht="15" customHeight="1" s="34">
      <c r="A8" s="43" t="inlineStr">
        <is>
          <t>NLA00007</t>
        </is>
      </c>
      <c r="B8" s="43" t="inlineStr">
        <is>
          <t>STR0009</t>
        </is>
      </c>
      <c r="C8" s="43" t="inlineStr">
        <is>
          <t>MPL007</t>
        </is>
      </c>
      <c r="D8" s="43" t="inlineStr">
        <is>
          <t>KLS008</t>
        </is>
      </c>
      <c r="E8" s="43" t="inlineStr">
        <is>
          <t>Genap</t>
        </is>
      </c>
      <c r="F8" s="43" t="inlineStr">
        <is>
          <t>TA005</t>
        </is>
      </c>
      <c r="G8" s="43" t="inlineStr">
        <is>
          <t>83</t>
        </is>
      </c>
      <c r="H8" s="43" t="inlineStr">
        <is>
          <t>SDM003</t>
        </is>
      </c>
    </row>
    <row r="9" ht="15" customHeight="1" s="34">
      <c r="A9" s="43" t="inlineStr">
        <is>
          <t>NLA00008</t>
        </is>
      </c>
      <c r="B9" s="43" t="inlineStr">
        <is>
          <t>STR0013</t>
        </is>
      </c>
      <c r="C9" s="43" t="inlineStr">
        <is>
          <t>MPL008</t>
        </is>
      </c>
      <c r="D9" s="43" t="inlineStr">
        <is>
          <t>KLS009</t>
        </is>
      </c>
      <c r="E9" s="43" t="inlineStr">
        <is>
          <t>Genap</t>
        </is>
      </c>
      <c r="F9" s="43" t="inlineStr">
        <is>
          <t>TA005</t>
        </is>
      </c>
      <c r="G9" s="43" t="inlineStr">
        <is>
          <t>92</t>
        </is>
      </c>
      <c r="H9" s="43" t="inlineStr">
        <is>
          <t>SDM002</t>
        </is>
      </c>
    </row>
    <row r="10" ht="15" customHeight="1" s="34">
      <c r="A10" s="43" t="inlineStr">
        <is>
          <t>NLA00009</t>
        </is>
      </c>
      <c r="B10" s="43" t="inlineStr">
        <is>
          <t>STR0013</t>
        </is>
      </c>
      <c r="C10" s="43" t="inlineStr">
        <is>
          <t>MPL009</t>
        </is>
      </c>
      <c r="D10" s="43" t="inlineStr">
        <is>
          <t>KLS009</t>
        </is>
      </c>
      <c r="E10" s="43" t="inlineStr">
        <is>
          <t>Genap</t>
        </is>
      </c>
      <c r="F10" s="43" t="inlineStr">
        <is>
          <t>TA005</t>
        </is>
      </c>
      <c r="G10" s="43" t="inlineStr">
        <is>
          <t>88</t>
        </is>
      </c>
      <c r="H10" s="43" t="inlineStr">
        <is>
          <t>SDM015</t>
        </is>
      </c>
    </row>
    <row r="11" ht="15" customHeight="1" s="34">
      <c r="A11" s="43" t="inlineStr">
        <is>
          <t>NLA00010</t>
        </is>
      </c>
      <c r="B11" s="43" t="inlineStr">
        <is>
          <t>STR0012</t>
        </is>
      </c>
      <c r="C11" s="43" t="inlineStr">
        <is>
          <t>MPL010</t>
        </is>
      </c>
      <c r="D11" s="43" t="inlineStr">
        <is>
          <t>KLS011</t>
        </is>
      </c>
      <c r="E11" s="43" t="inlineStr">
        <is>
          <t>Genap</t>
        </is>
      </c>
      <c r="F11" s="43" t="inlineStr">
        <is>
          <t>TA005</t>
        </is>
      </c>
      <c r="G11" s="43" t="inlineStr">
        <is>
          <t>95</t>
        </is>
      </c>
      <c r="H11" s="43" t="inlineStr">
        <is>
          <t>SDM003</t>
        </is>
      </c>
    </row>
  </sheetData>
  <dataValidations count="4">
    <dataValidation sqref="D2:D200" showDropDown="0" showInputMessage="0" showErrorMessage="1" allowBlank="1" errorTitle="FK tidak valid" error="Nilai harus ada di MASTER_KELAS.id_..." type="list">
      <formula1>='MASTER_KELAS'!$A$2:$A$100</formula1>
    </dataValidation>
    <dataValidation sqref="C2:C200" showDropDown="0" showInputMessage="0" showErrorMessage="1" allowBlank="1" errorTitle="FK tidak valid" error="Nilai harus ada di MASTER_MATA_PELAJARAN.id_..." type="list">
      <formula1>='MASTER_MATA_PELAJARAN'!$A$2:$A$100</formula1>
    </dataValidation>
    <dataValidation sqref="B2:B200" showDropDown="0" showInputMessage="0" showErrorMessage="1" allowBlank="1" errorTitle="FK tidak valid" error="Nilai harus ada di MASTER_SANTRI.id_..." type="list">
      <formula1>='MASTER_SANTRI'!$A$2:$A$100</formula1>
    </dataValidation>
    <dataValidation sqref="F2:F200" showDropDown="0" showInputMessage="0" showErrorMessage="1" allowBlank="1" errorTitle="FK tidak valid" error="Nilai harus ada di MASTER_TAHUN_AJARAN.id_..." type="list">
      <formula1>='MASTER_TAHUN_AJARAN'!$A$2:$A$100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9.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2" customWidth="1" style="33" min="2" max="3"/>
    <col width="13" customWidth="1" style="33" min="4" max="4"/>
    <col width="15" customWidth="1" style="33" min="5" max="5"/>
    <col width="18" customWidth="1" style="33" min="6" max="6"/>
  </cols>
  <sheetData>
    <row r="1" ht="31.5" customHeight="1" s="34">
      <c r="A1" s="48" t="inlineStr">
        <is>
          <t>id_kehadiran_kelas</t>
        </is>
      </c>
      <c r="B1" s="48" t="inlineStr">
        <is>
          <t>id_kelas</t>
        </is>
      </c>
      <c r="C1" s="48" t="inlineStr">
        <is>
          <t>id_santri</t>
        </is>
      </c>
      <c r="D1" s="48" t="inlineStr">
        <is>
          <t>tanggal</t>
        </is>
      </c>
      <c r="E1" s="48" t="inlineStr">
        <is>
          <t>status_hadir</t>
        </is>
      </c>
      <c r="F1" s="48" t="inlineStr">
        <is>
          <t>id_sdm_pencatat</t>
        </is>
      </c>
    </row>
    <row r="2" ht="15" customHeight="1" s="34">
      <c r="A2" s="43" t="inlineStr">
        <is>
          <t>KKL00001</t>
        </is>
      </c>
      <c r="B2" s="43" t="inlineStr">
        <is>
          <t>KLS002</t>
        </is>
      </c>
      <c r="C2" s="43" t="inlineStr">
        <is>
          <t>STR0003</t>
        </is>
      </c>
      <c r="D2" s="43" t="inlineStr">
        <is>
          <t>2026-07-27</t>
        </is>
      </c>
      <c r="E2" s="43" t="inlineStr">
        <is>
          <t>Hadir</t>
        </is>
      </c>
      <c r="F2" s="43" t="inlineStr">
        <is>
          <t>SDM006</t>
        </is>
      </c>
    </row>
    <row r="3" ht="15" customHeight="1" s="34">
      <c r="A3" s="43" t="inlineStr">
        <is>
          <t>KKL00002</t>
        </is>
      </c>
      <c r="B3" s="43" t="inlineStr">
        <is>
          <t>KLS002</t>
        </is>
      </c>
      <c r="C3" s="43" t="inlineStr">
        <is>
          <t>STR0014</t>
        </is>
      </c>
      <c r="D3" s="43" t="inlineStr">
        <is>
          <t>2026-07-27</t>
        </is>
      </c>
      <c r="E3" s="43" t="inlineStr">
        <is>
          <t>Hadir</t>
        </is>
      </c>
      <c r="F3" s="43" t="inlineStr">
        <is>
          <t>SDM006</t>
        </is>
      </c>
    </row>
    <row r="4" ht="15" customHeight="1" s="34">
      <c r="A4" s="43" t="inlineStr">
        <is>
          <t>KKL00003</t>
        </is>
      </c>
      <c r="B4" s="43" t="inlineStr">
        <is>
          <t>KLS003</t>
        </is>
      </c>
      <c r="C4" s="43" t="inlineStr">
        <is>
          <t>STR0007</t>
        </is>
      </c>
      <c r="D4" s="43" t="inlineStr">
        <is>
          <t>2026-07-27</t>
        </is>
      </c>
      <c r="E4" s="43" t="inlineStr">
        <is>
          <t>Sakit</t>
        </is>
      </c>
      <c r="F4" s="43" t="inlineStr">
        <is>
          <t>SDM008</t>
        </is>
      </c>
    </row>
    <row r="5" ht="15" customHeight="1" s="34">
      <c r="A5" s="43" t="inlineStr">
        <is>
          <t>KKL00004</t>
        </is>
      </c>
      <c r="B5" s="43" t="inlineStr">
        <is>
          <t>KLS007</t>
        </is>
      </c>
      <c r="C5" s="43" t="inlineStr">
        <is>
          <t>STR0004</t>
        </is>
      </c>
      <c r="D5" s="43" t="inlineStr">
        <is>
          <t>2026-07-27</t>
        </is>
      </c>
      <c r="E5" s="43" t="inlineStr">
        <is>
          <t>Hadir</t>
        </is>
      </c>
      <c r="F5" s="43" t="inlineStr">
        <is>
          <t>SDM002</t>
        </is>
      </c>
    </row>
    <row r="6" ht="15" customHeight="1" s="34">
      <c r="A6" s="43" t="inlineStr">
        <is>
          <t>KKL00005</t>
        </is>
      </c>
      <c r="B6" s="43" t="inlineStr">
        <is>
          <t>KLS009</t>
        </is>
      </c>
      <c r="C6" s="43" t="inlineStr">
        <is>
          <t>STR0013</t>
        </is>
      </c>
      <c r="D6" s="43" t="inlineStr">
        <is>
          <t>2026-07-27</t>
        </is>
      </c>
      <c r="E6" s="43" t="inlineStr">
        <is>
          <t>Hadir</t>
        </is>
      </c>
      <c r="F6" s="43" t="inlineStr">
        <is>
          <t>SDM015</t>
        </is>
      </c>
    </row>
    <row r="7" ht="15" customHeight="1" s="34">
      <c r="A7" s="43" t="inlineStr">
        <is>
          <t>KKL00006</t>
        </is>
      </c>
      <c r="B7" s="43" t="inlineStr">
        <is>
          <t>KLS004</t>
        </is>
      </c>
      <c r="C7" s="43" t="inlineStr">
        <is>
          <t>STR0009</t>
        </is>
      </c>
      <c r="D7" s="43" t="inlineStr">
        <is>
          <t>2026-07-27</t>
        </is>
      </c>
      <c r="E7" s="43" t="inlineStr">
        <is>
          <t>Alpa</t>
        </is>
      </c>
      <c r="F7" s="43" t="inlineStr">
        <is>
          <t>SDM007</t>
        </is>
      </c>
    </row>
    <row r="8" ht="15" customHeight="1" s="34">
      <c r="A8" s="43" t="inlineStr">
        <is>
          <t>KKL00007</t>
        </is>
      </c>
      <c r="B8" s="43" t="inlineStr">
        <is>
          <t>KLS011</t>
        </is>
      </c>
      <c r="C8" s="43" t="inlineStr">
        <is>
          <t>STR0012</t>
        </is>
      </c>
      <c r="D8" s="43" t="inlineStr">
        <is>
          <t>2026-07-27</t>
        </is>
      </c>
      <c r="E8" s="43" t="inlineStr">
        <is>
          <t>Hadir</t>
        </is>
      </c>
      <c r="F8" s="43" t="inlineStr">
        <is>
          <t>SDM002</t>
        </is>
      </c>
    </row>
    <row r="9" ht="15" customHeight="1" s="34">
      <c r="A9" s="43" t="inlineStr">
        <is>
          <t>KKL00008</t>
        </is>
      </c>
      <c r="B9" s="43" t="inlineStr">
        <is>
          <t>KLS002</t>
        </is>
      </c>
      <c r="C9" s="43" t="inlineStr">
        <is>
          <t>STR0001</t>
        </is>
      </c>
      <c r="D9" s="43" t="inlineStr">
        <is>
          <t>2026-07-27</t>
        </is>
      </c>
      <c r="E9" s="43" t="inlineStr">
        <is>
          <t>Hadir</t>
        </is>
      </c>
      <c r="F9" s="43" t="inlineStr">
        <is>
          <t>SDM006</t>
        </is>
      </c>
    </row>
  </sheetData>
  <dataValidations count="2">
    <dataValidation sqref="B2:B200" showDropDown="0" showInputMessage="0" showErrorMessage="1" allowBlank="1" errorTitle="FK tidak valid" error="Nilai harus ada di MASTER_KELAS.id_..." type="list">
      <formula1>='MASTER_KELAS'!$A$2:$A$100</formula1>
    </dataValidation>
    <dataValidation sqref="C2:C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0.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3" min="1" max="1"/>
    <col width="17" customWidth="1" style="33" min="2" max="2"/>
    <col width="38" customWidth="1" style="33" min="3" max="3"/>
    <col width="20" customWidth="1" style="33" min="4" max="4"/>
  </cols>
  <sheetData>
    <row r="1" ht="31.5" customHeight="1" s="34">
      <c r="A1" s="49" t="inlineStr">
        <is>
          <t>id_target_hafalan</t>
        </is>
      </c>
      <c r="B1" s="49" t="inlineStr">
        <is>
          <t>id_level_track</t>
        </is>
      </c>
      <c r="C1" s="49" t="inlineStr">
        <is>
          <t>target_per_semester</t>
        </is>
      </c>
      <c r="D1" s="49" t="inlineStr">
        <is>
          <t>cakupan_juz</t>
        </is>
      </c>
    </row>
    <row r="2" ht="15" customHeight="1" s="34">
      <c r="A2" s="43" t="inlineStr">
        <is>
          <t>THF01</t>
        </is>
      </c>
      <c r="B2" s="43" t="inlineStr">
        <is>
          <t>LVA01</t>
        </is>
      </c>
      <c r="C2" s="43" t="inlineStr">
        <is>
          <t>1 juz per semester</t>
        </is>
      </c>
      <c r="D2" s="43" t="inlineStr">
        <is>
          <t>Juz 30 (Juz Amma)</t>
        </is>
      </c>
    </row>
    <row r="3" ht="15" customHeight="1" s="34">
      <c r="A3" s="43" t="inlineStr">
        <is>
          <t>THF02</t>
        </is>
      </c>
      <c r="B3" s="43" t="inlineStr">
        <is>
          <t>LVA02</t>
        </is>
      </c>
      <c r="C3" s="43" t="inlineStr">
        <is>
          <t>3 juz per semester</t>
        </is>
      </c>
      <c r="D3" s="43" t="inlineStr">
        <is>
          <t>Juz 1-10</t>
        </is>
      </c>
    </row>
    <row r="4" ht="15" customHeight="1" s="34">
      <c r="A4" s="43" t="inlineStr">
        <is>
          <t>THF03</t>
        </is>
      </c>
      <c r="B4" s="43" t="inlineStr">
        <is>
          <t>LVA03</t>
        </is>
      </c>
      <c r="C4" s="43" t="inlineStr">
        <is>
          <t>3 juz per semester</t>
        </is>
      </c>
      <c r="D4" s="43" t="inlineStr">
        <is>
          <t>Juz 11-20</t>
        </is>
      </c>
    </row>
    <row r="5" ht="15" customHeight="1" s="34">
      <c r="A5" s="43" t="inlineStr">
        <is>
          <t>THF04</t>
        </is>
      </c>
      <c r="B5" s="43" t="inlineStr">
        <is>
          <t>LVA04</t>
        </is>
      </c>
      <c r="C5" s="43" t="inlineStr">
        <is>
          <t>2 juz per semester (murojaah + penguatan)</t>
        </is>
      </c>
      <c r="D5" s="43" t="inlineStr">
        <is>
          <t>Juz 21-30</t>
        </is>
      </c>
    </row>
  </sheetData>
  <dataValidations count="1">
    <dataValidation sqref="B2:B200" showDropDown="0" showInputMessage="0" showErrorMessage="1" allowBlank="1" errorTitle="FK tidak valid" error="Nilai harus ada di MASTER_LEVEL.id_..." type="list">
      <formula1>='MASTER_LEVEL'!$A$2:$A$100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1.xml><?xml version="1.0" encoding="utf-8"?>
<worksheet xmlns="http://schemas.openxmlformats.org/spreadsheetml/2006/main">
  <sheetPr filterMode="0">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2" customWidth="1" style="33" min="2" max="2"/>
    <col width="13" customWidth="1" style="33" min="3" max="3"/>
    <col width="31" customWidth="1" style="33" min="4" max="4"/>
    <col width="18" customWidth="1" style="33" min="5" max="5"/>
    <col width="19" customWidth="1" style="33" min="6" max="6"/>
  </cols>
  <sheetData>
    <row r="1" ht="31.5" customHeight="1" s="34">
      <c r="A1" s="49" t="inlineStr">
        <is>
          <t>id_setoran_hafalan</t>
        </is>
      </c>
      <c r="B1" s="49" t="inlineStr">
        <is>
          <t>id_santri</t>
        </is>
      </c>
      <c r="C1" s="49" t="inlineStr">
        <is>
          <t>tanggal</t>
        </is>
      </c>
      <c r="D1" s="49" t="inlineStr">
        <is>
          <t>cakupan_setoran</t>
        </is>
      </c>
      <c r="E1" s="49" t="inlineStr">
        <is>
          <t>kualitas</t>
        </is>
      </c>
      <c r="F1" s="49" t="inlineStr">
        <is>
          <t>id_sdm_pentashih</t>
        </is>
      </c>
      <c r="G1" s="33" t="inlineStr">
        <is>
          <t>jenis_setoran</t>
        </is>
      </c>
      <c r="H1" s="33" t="inlineStr">
        <is>
          <t>tajwid_baik</t>
        </is>
      </c>
      <c r="I1" s="33" t="inlineStr">
        <is>
          <t>tanpa_kesalahan</t>
        </is>
      </c>
      <c r="J1" s="33" t="inlineStr">
        <is>
          <t>tasmi_lancar</t>
        </is>
      </c>
      <c r="K1" s="33" t="inlineStr">
        <is>
          <t>setelah_subuh</t>
        </is>
      </c>
    </row>
    <row r="2" ht="15" customHeight="1" s="34">
      <c r="A2" s="43" t="inlineStr">
        <is>
          <t>STH00001</t>
        </is>
      </c>
      <c r="B2" s="43" t="inlineStr">
        <is>
          <t>STR0001</t>
        </is>
      </c>
      <c r="C2" s="43" t="inlineStr">
        <is>
          <t>2026-07-28</t>
        </is>
      </c>
      <c r="D2" s="43" t="inlineStr">
        <is>
          <t>Juz 1, halaman 1-5</t>
        </is>
      </c>
      <c r="E2" s="43" t="inlineStr">
        <is>
          <t>Lancar</t>
        </is>
      </c>
      <c r="F2" s="43" t="inlineStr">
        <is>
          <t>SDM002</t>
        </is>
      </c>
      <c r="G2" s="33" t="inlineStr">
        <is>
          <t>Setoran Baru</t>
        </is>
      </c>
    </row>
    <row r="3" ht="15" customHeight="1" s="34">
      <c r="A3" s="43" t="inlineStr">
        <is>
          <t>STH00002</t>
        </is>
      </c>
      <c r="B3" s="43" t="inlineStr">
        <is>
          <t>STR0002</t>
        </is>
      </c>
      <c r="C3" s="43" t="inlineStr">
        <is>
          <t>2026-07-28</t>
        </is>
      </c>
      <c r="D3" s="43" t="inlineStr">
        <is>
          <t>Juz 3, halaman 10-15</t>
        </is>
      </c>
      <c r="E3" s="43" t="inlineStr">
        <is>
          <t>Lancar</t>
        </is>
      </c>
      <c r="F3" s="43" t="inlineStr">
        <is>
          <t>SDM002</t>
        </is>
      </c>
      <c r="G3" s="33" t="inlineStr">
        <is>
          <t>Setoran Baru</t>
        </is>
      </c>
    </row>
    <row r="4" ht="15" customHeight="1" s="34">
      <c r="A4" s="43" t="inlineStr">
        <is>
          <t>STH00003</t>
        </is>
      </c>
      <c r="B4" s="43" t="inlineStr">
        <is>
          <t>STR0004</t>
        </is>
      </c>
      <c r="C4" s="43" t="inlineStr">
        <is>
          <t>2026-07-28</t>
        </is>
      </c>
      <c r="D4" s="43" t="inlineStr">
        <is>
          <t>Juz 12, halaman 20-25</t>
        </is>
      </c>
      <c r="E4" s="43" t="inlineStr">
        <is>
          <t>Lancar</t>
        </is>
      </c>
      <c r="F4" s="43" t="inlineStr">
        <is>
          <t>SDM002</t>
        </is>
      </c>
      <c r="G4" s="33" t="inlineStr">
        <is>
          <t>Setoran Baru</t>
        </is>
      </c>
    </row>
    <row r="5" ht="15" customHeight="1" s="34">
      <c r="A5" s="43" t="inlineStr">
        <is>
          <t>STH00004</t>
        </is>
      </c>
      <c r="B5" s="43" t="inlineStr">
        <is>
          <t>STR0012</t>
        </is>
      </c>
      <c r="C5" s="43" t="inlineStr">
        <is>
          <t>2026-07-28</t>
        </is>
      </c>
      <c r="D5" s="43" t="inlineStr">
        <is>
          <t>Murojaah Juz 25-26</t>
        </is>
      </c>
      <c r="E5" s="43" t="inlineStr">
        <is>
          <t>Lancar</t>
        </is>
      </c>
      <c r="F5" s="43" t="inlineStr">
        <is>
          <t>SDM002</t>
        </is>
      </c>
      <c r="G5" s="33" t="inlineStr">
        <is>
          <t>Setoran Baru</t>
        </is>
      </c>
    </row>
    <row r="6" ht="15" customHeight="1" s="34">
      <c r="A6" s="43" t="inlineStr">
        <is>
          <t>STH00005</t>
        </is>
      </c>
      <c r="B6" s="43" t="inlineStr">
        <is>
          <t>STR0006</t>
        </is>
      </c>
      <c r="C6" s="43" t="inlineStr">
        <is>
          <t>2026-07-28</t>
        </is>
      </c>
      <c r="D6" s="43" t="inlineStr">
        <is>
          <t>Juz 30, An-Naba - An-Nazi'at</t>
        </is>
      </c>
      <c r="E6" s="43" t="inlineStr">
        <is>
          <t>Perlu Perbaikan</t>
        </is>
      </c>
      <c r="F6" s="43" t="inlineStr">
        <is>
          <t>SDM002</t>
        </is>
      </c>
      <c r="G6" s="33" t="inlineStr">
        <is>
          <t>Setoran Baru</t>
        </is>
      </c>
    </row>
    <row r="7" ht="15" customHeight="1" s="34">
      <c r="A7" s="43" t="inlineStr">
        <is>
          <t>STH00006</t>
        </is>
      </c>
      <c r="B7" s="43" t="inlineStr">
        <is>
          <t>STR0009</t>
        </is>
      </c>
      <c r="C7" s="43" t="inlineStr">
        <is>
          <t>2026-07-28</t>
        </is>
      </c>
      <c r="D7" s="43" t="inlineStr">
        <is>
          <t>Juz 7, halaman 5-10</t>
        </is>
      </c>
      <c r="E7" s="43" t="inlineStr">
        <is>
          <t>Lancar</t>
        </is>
      </c>
      <c r="F7" s="43" t="inlineStr">
        <is>
          <t>SDM002</t>
        </is>
      </c>
      <c r="G7" s="33" t="inlineStr">
        <is>
          <t>Setoran Baru</t>
        </is>
      </c>
    </row>
    <row r="8" ht="15" customHeight="1" s="34">
      <c r="A8" s="43" t="inlineStr">
        <is>
          <t>STH00007</t>
        </is>
      </c>
      <c r="B8" s="43" t="inlineStr">
        <is>
          <t>STR0010</t>
        </is>
      </c>
      <c r="C8" s="43" t="inlineStr">
        <is>
          <t>2026-07-28</t>
        </is>
      </c>
      <c r="D8" s="43" t="inlineStr">
        <is>
          <t>Juz 30, An-Naba</t>
        </is>
      </c>
      <c r="E8" s="43" t="inlineStr">
        <is>
          <t>Lancar</t>
        </is>
      </c>
      <c r="F8" s="43" t="inlineStr">
        <is>
          <t>SDM002</t>
        </is>
      </c>
      <c r="G8" s="33" t="inlineStr">
        <is>
          <t>Setoran Baru</t>
        </is>
      </c>
    </row>
    <row r="9" ht="15" customHeight="1" s="34">
      <c r="A9" s="43" t="inlineStr">
        <is>
          <t>STH00008</t>
        </is>
      </c>
      <c r="B9" s="43" t="inlineStr">
        <is>
          <t>STR0008</t>
        </is>
      </c>
      <c r="C9" s="43" t="inlineStr">
        <is>
          <t>2026-07-28</t>
        </is>
      </c>
      <c r="D9" s="43" t="inlineStr">
        <is>
          <t>Murojaah Juz 15-16</t>
        </is>
      </c>
      <c r="E9" s="43" t="inlineStr">
        <is>
          <t>Lancar</t>
        </is>
      </c>
      <c r="F9" s="43" t="inlineStr">
        <is>
          <t>SDM002</t>
        </is>
      </c>
      <c r="G9" s="33" t="inlineStr">
        <is>
          <t>Setoran Baru</t>
        </is>
      </c>
    </row>
    <row r="10" ht="15" customHeight="1" s="34">
      <c r="A10" s="43" t="inlineStr">
        <is>
          <t>STH00009</t>
        </is>
      </c>
      <c r="B10" s="43" t="inlineStr">
        <is>
          <t>STR0013</t>
        </is>
      </c>
      <c r="C10" s="43" t="inlineStr">
        <is>
          <t>2026-07-28</t>
        </is>
      </c>
      <c r="D10" s="43" t="inlineStr">
        <is>
          <t>Murojaah Juz 18-19</t>
        </is>
      </c>
      <c r="E10" s="43" t="inlineStr">
        <is>
          <t>Lancar</t>
        </is>
      </c>
      <c r="F10" s="43" t="inlineStr">
        <is>
          <t>SDM002</t>
        </is>
      </c>
      <c r="G10" s="33" t="inlineStr">
        <is>
          <t>Setoran Baru</t>
        </is>
      </c>
    </row>
    <row r="11" ht="15" customHeight="1" s="34">
      <c r="A11" s="43" t="inlineStr">
        <is>
          <t>STH00010</t>
        </is>
      </c>
      <c r="B11" s="43" t="inlineStr">
        <is>
          <t>STR0003</t>
        </is>
      </c>
      <c r="C11" s="43" t="inlineStr">
        <is>
          <t>2026-07-28</t>
        </is>
      </c>
      <c r="D11" s="43" t="inlineStr">
        <is>
          <t>Juz 1, halaman 6-10</t>
        </is>
      </c>
      <c r="E11" s="43" t="inlineStr">
        <is>
          <t>Lancar</t>
        </is>
      </c>
      <c r="F11" s="43" t="inlineStr">
        <is>
          <t>SDM002</t>
        </is>
      </c>
      <c r="G11" s="33" t="inlineStr">
        <is>
          <t>Setoran Baru</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2.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2" customWidth="1" style="33" min="2" max="2"/>
    <col width="16" customWidth="1" style="33" min="3" max="3"/>
    <col width="13" customWidth="1" style="33" min="4" max="4"/>
    <col width="24" customWidth="1" style="33" min="5" max="5"/>
    <col width="12" customWidth="1" style="33" min="6" max="6"/>
  </cols>
  <sheetData>
    <row r="1" ht="31.5" customHeight="1" s="34">
      <c r="A1" s="49" t="inlineStr">
        <is>
          <t>id_ujian_tasmi</t>
        </is>
      </c>
      <c r="B1" s="49" t="inlineStr">
        <is>
          <t>id_santri</t>
        </is>
      </c>
      <c r="C1" s="49" t="inlineStr">
        <is>
          <t>id_assessment</t>
        </is>
      </c>
      <c r="D1" s="49" t="inlineStr">
        <is>
          <t>tanggal</t>
        </is>
      </c>
      <c r="E1" s="49" t="inlineStr">
        <is>
          <t>cakupan_ujian</t>
        </is>
      </c>
      <c r="F1" s="49" t="inlineStr">
        <is>
          <t>hasil</t>
        </is>
      </c>
    </row>
    <row r="2" ht="15" customHeight="1" s="34">
      <c r="A2" s="43" t="inlineStr">
        <is>
          <t>UTS0001</t>
        </is>
      </c>
      <c r="B2" s="43" t="inlineStr">
        <is>
          <t>STR0003</t>
        </is>
      </c>
      <c r="C2" s="43" t="inlineStr">
        <is>
          <t>LAS0001</t>
        </is>
      </c>
      <c r="D2" s="43" t="inlineStr">
        <is>
          <t>2026-06-10</t>
        </is>
      </c>
      <c r="E2" s="43" t="inlineStr">
        <is>
          <t>Tasmi' Juz 1-3</t>
        </is>
      </c>
      <c r="F2" s="43" t="inlineStr">
        <is>
          <t>Lulus</t>
        </is>
      </c>
    </row>
    <row r="3" ht="15" customHeight="1" s="34">
      <c r="A3" s="43" t="inlineStr">
        <is>
          <t>UTS0002</t>
        </is>
      </c>
      <c r="B3" s="43" t="inlineStr">
        <is>
          <t>STR0012</t>
        </is>
      </c>
      <c r="C3" s="43" t="inlineStr">
        <is>
          <t>LAS0004</t>
        </is>
      </c>
      <c r="D3" s="43" t="inlineStr">
        <is>
          <t>2026-02-15</t>
        </is>
      </c>
      <c r="E3" s="43" t="inlineStr">
        <is>
          <t>Tasmi' 30 Juz + Sanad</t>
        </is>
      </c>
      <c r="F3" s="43" t="inlineStr">
        <is>
          <t>Lulus</t>
        </is>
      </c>
    </row>
    <row r="4" ht="15" customHeight="1" s="34">
      <c r="A4" s="43" t="inlineStr">
        <is>
          <t>UTS0003</t>
        </is>
      </c>
      <c r="B4" s="43" t="inlineStr">
        <is>
          <t>STR0009</t>
        </is>
      </c>
      <c r="C4" s="43" t="inlineStr">
        <is>
          <t>LAS0009</t>
        </is>
      </c>
      <c r="D4" s="43" t="inlineStr">
        <is>
          <t>2026-06-15</t>
        </is>
      </c>
      <c r="E4" s="43" t="inlineStr">
        <is>
          <t>Tasmi' Juz 6-10</t>
        </is>
      </c>
      <c r="F4" s="43" t="inlineStr">
        <is>
          <t>Mengulang</t>
        </is>
      </c>
    </row>
  </sheetData>
  <dataValidations count="2">
    <dataValidation sqref="C2:C200" showDropDown="0" showInputMessage="0" showErrorMessage="1" allowBlank="1" errorTitle="FK tidak valid" error="Nilai harus ada di LEARNING_ASSESSMENT.id_..." type="list">
      <formula1>='LEARNING_ASSESSMENT'!$A$2:$A$100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3.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3" customWidth="1" style="33" min="2" max="2"/>
    <col width="14" customWidth="1" style="33" min="3" max="3"/>
    <col width="17" customWidth="1" style="33" min="4" max="4"/>
  </cols>
  <sheetData>
    <row r="1" ht="31.5" customHeight="1" s="34">
      <c r="A1" s="50" t="inlineStr">
        <is>
          <t>id_kitab</t>
        </is>
      </c>
      <c r="B1" s="50" t="inlineStr">
        <is>
          <t>judul_kitab</t>
        </is>
      </c>
      <c r="C1" s="50" t="inlineStr">
        <is>
          <t>cabang_ilmu</t>
        </is>
      </c>
      <c r="D1" s="50" t="inlineStr">
        <is>
          <t>id_level_track</t>
        </is>
      </c>
    </row>
    <row r="2" ht="15" customHeight="1" s="34">
      <c r="A2" s="43" t="inlineStr">
        <is>
          <t>KTB001</t>
        </is>
      </c>
      <c r="B2" s="43" t="inlineStr">
        <is>
          <t>Matan Al-Ajurumiyyah</t>
        </is>
      </c>
      <c r="C2" s="43" t="inlineStr">
        <is>
          <t>Nahwu</t>
        </is>
      </c>
      <c r="D2" s="43" t="inlineStr">
        <is>
          <t>LVK01</t>
        </is>
      </c>
    </row>
    <row r="3" ht="15" customHeight="1" s="34">
      <c r="A3" s="43" t="inlineStr">
        <is>
          <t>KTB002</t>
        </is>
      </c>
      <c r="B3" s="43" t="inlineStr">
        <is>
          <t>Safinatun Najah</t>
        </is>
      </c>
      <c r="C3" s="43" t="inlineStr">
        <is>
          <t>Fiqih</t>
        </is>
      </c>
      <c r="D3" s="43" t="inlineStr">
        <is>
          <t>LVK01</t>
        </is>
      </c>
    </row>
    <row r="4" ht="15" customHeight="1" s="34">
      <c r="A4" s="43" t="inlineStr">
        <is>
          <t>KTB003</t>
        </is>
      </c>
      <c r="B4" s="43" t="inlineStr">
        <is>
          <t>Bulughul Maram</t>
        </is>
      </c>
      <c r="C4" s="43" t="inlineStr">
        <is>
          <t>Hadits</t>
        </is>
      </c>
      <c r="D4" s="43" t="inlineStr">
        <is>
          <t>LVK02</t>
        </is>
      </c>
    </row>
    <row r="5" ht="15" customHeight="1" s="34">
      <c r="A5" s="43" t="inlineStr">
        <is>
          <t>KTB004</t>
        </is>
      </c>
      <c r="B5" s="43" t="inlineStr">
        <is>
          <t>Fathul Qorib</t>
        </is>
      </c>
      <c r="C5" s="43" t="inlineStr">
        <is>
          <t>Fiqih</t>
        </is>
      </c>
      <c r="D5" s="43" t="inlineStr">
        <is>
          <t>LVK02</t>
        </is>
      </c>
    </row>
    <row r="6" ht="15" customHeight="1" s="34">
      <c r="A6" s="43" t="inlineStr">
        <is>
          <t>KTB005</t>
        </is>
      </c>
      <c r="B6" s="43" t="inlineStr">
        <is>
          <t>Jam'ul Jawami'</t>
        </is>
      </c>
      <c r="C6" s="43" t="inlineStr">
        <is>
          <t>Ushul Fiqih</t>
        </is>
      </c>
      <c r="D6" s="43" t="inlineStr">
        <is>
          <t>LVK03</t>
        </is>
      </c>
    </row>
    <row r="7" ht="15" customHeight="1" s="34">
      <c r="A7" s="43" t="inlineStr">
        <is>
          <t>KTB006</t>
        </is>
      </c>
      <c r="B7" s="43" t="inlineStr">
        <is>
          <t>Tafsir Jalalain</t>
        </is>
      </c>
      <c r="C7" s="43" t="inlineStr">
        <is>
          <t>Tafsir</t>
        </is>
      </c>
      <c r="D7" s="43" t="inlineStr">
        <is>
          <t>LVK03</t>
        </is>
      </c>
    </row>
  </sheetData>
  <dataValidations count="1">
    <dataValidation sqref="D2:D200" showDropDown="0" showInputMessage="0" showErrorMessage="1" allowBlank="1" errorTitle="FK tidak valid" error="Nilai harus ada di MASTER_LEVEL.id_..." type="list">
      <formula1>='MASTER_LEVEL'!$A$2:$A$100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4.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12" customWidth="1" style="33" min="2" max="3"/>
    <col width="13" customWidth="1" style="33" min="4" max="4"/>
    <col width="36" customWidth="1" style="33" min="5" max="5"/>
    <col width="21" customWidth="1" style="33" min="6" max="6"/>
    <col width="18" customWidth="1" style="33" min="7" max="7"/>
  </cols>
  <sheetData>
    <row r="1" ht="31.5" customHeight="1" s="34">
      <c r="A1" s="50" t="inlineStr">
        <is>
          <t>id_setoran_kitab</t>
        </is>
      </c>
      <c r="B1" s="50" t="inlineStr">
        <is>
          <t>id_santri</t>
        </is>
      </c>
      <c r="C1" s="50" t="inlineStr">
        <is>
          <t>id_kitab</t>
        </is>
      </c>
      <c r="D1" s="50" t="inlineStr">
        <is>
          <t>tanggal</t>
        </is>
      </c>
      <c r="E1" s="50" t="inlineStr">
        <is>
          <t>cakupan_bab</t>
        </is>
      </c>
      <c r="F1" s="50" t="inlineStr">
        <is>
          <t>kualitas_pemahaman</t>
        </is>
      </c>
      <c r="G1" s="50" t="inlineStr">
        <is>
          <t>id_sdm_pengampu</t>
        </is>
      </c>
    </row>
    <row r="2" ht="15" customHeight="1" s="34">
      <c r="A2" s="43" t="inlineStr">
        <is>
          <t>STK0001</t>
        </is>
      </c>
      <c r="B2" s="43" t="inlineStr">
        <is>
          <t>STR0004</t>
        </is>
      </c>
      <c r="C2" s="43" t="inlineStr">
        <is>
          <t>KTB001</t>
        </is>
      </c>
      <c r="D2" s="43" t="inlineStr">
        <is>
          <t>2026-07-27</t>
        </is>
      </c>
      <c r="E2" s="43" t="inlineStr">
        <is>
          <t>Bab Kalam - Bab I'rab</t>
        </is>
      </c>
      <c r="F2" s="43" t="inlineStr">
        <is>
          <t>Lancar</t>
        </is>
      </c>
      <c r="G2" s="43" t="inlineStr">
        <is>
          <t>SDM003</t>
        </is>
      </c>
    </row>
    <row r="3" ht="15" customHeight="1" s="34">
      <c r="A3" s="43" t="inlineStr">
        <is>
          <t>STK0002</t>
        </is>
      </c>
      <c r="B3" s="43" t="inlineStr">
        <is>
          <t>STR0008</t>
        </is>
      </c>
      <c r="C3" s="43" t="inlineStr">
        <is>
          <t>KTB004</t>
        </is>
      </c>
      <c r="D3" s="43" t="inlineStr">
        <is>
          <t>2026-07-27</t>
        </is>
      </c>
      <c r="E3" s="43" t="inlineStr">
        <is>
          <t>Bab Sholat - Bab Zakat</t>
        </is>
      </c>
      <c r="F3" s="43" t="inlineStr">
        <is>
          <t>Lancar</t>
        </is>
      </c>
      <c r="G3" s="43" t="inlineStr">
        <is>
          <t>SDM003</t>
        </is>
      </c>
    </row>
    <row r="4" ht="15" customHeight="1" s="34">
      <c r="A4" s="43" t="inlineStr">
        <is>
          <t>STK0003</t>
        </is>
      </c>
      <c r="B4" s="43" t="inlineStr">
        <is>
          <t>STR0012</t>
        </is>
      </c>
      <c r="C4" s="43" t="inlineStr">
        <is>
          <t>KTB005</t>
        </is>
      </c>
      <c r="D4" s="43" t="inlineStr">
        <is>
          <t>2026-07-27</t>
        </is>
      </c>
      <c r="E4" s="43" t="inlineStr">
        <is>
          <t>Bab Qiyas</t>
        </is>
      </c>
      <c r="F4" s="43" t="inlineStr">
        <is>
          <t>Lancar</t>
        </is>
      </c>
      <c r="G4" s="43" t="inlineStr">
        <is>
          <t>SDM003</t>
        </is>
      </c>
    </row>
    <row r="5" ht="15" customHeight="1" s="34">
      <c r="A5" s="43" t="inlineStr">
        <is>
          <t>STK0004</t>
        </is>
      </c>
      <c r="B5" s="43" t="inlineStr">
        <is>
          <t>STR0012</t>
        </is>
      </c>
      <c r="C5" s="43" t="inlineStr">
        <is>
          <t>KTB006</t>
        </is>
      </c>
      <c r="D5" s="43" t="inlineStr">
        <is>
          <t>2026-07-27</t>
        </is>
      </c>
      <c r="E5" s="43" t="inlineStr">
        <is>
          <t>Tafsir Surat Al-Baqarah ayat 1-20</t>
        </is>
      </c>
      <c r="F5" s="43" t="inlineStr">
        <is>
          <t>Lancar</t>
        </is>
      </c>
      <c r="G5" s="43" t="inlineStr">
        <is>
          <t>SDM003</t>
        </is>
      </c>
    </row>
  </sheetData>
  <dataValidations count="2">
    <dataValidation sqref="C2:C200" showDropDown="0" showInputMessage="0" showErrorMessage="1" allowBlank="1" errorTitle="FK tidak valid" error="Nilai harus ada di MASTER_KITAB.id_..." type="list">
      <formula1>='MASTER_KITAB'!$A$2:$A$100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5.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2" customWidth="1" style="33" min="2" max="2"/>
    <col width="16" customWidth="1" style="33" min="3" max="3"/>
    <col width="13" customWidth="1" style="33" min="4" max="4"/>
    <col width="12" customWidth="1" style="33" min="5" max="7"/>
  </cols>
  <sheetData>
    <row r="1" ht="31.5" customHeight="1" s="34">
      <c r="A1" s="50" t="inlineStr">
        <is>
          <t>id_ujian_kitab</t>
        </is>
      </c>
      <c r="B1" s="50" t="inlineStr">
        <is>
          <t>id_santri</t>
        </is>
      </c>
      <c r="C1" s="50" t="inlineStr">
        <is>
          <t>id_assessment</t>
        </is>
      </c>
      <c r="D1" s="50" t="inlineStr">
        <is>
          <t>tanggal</t>
        </is>
      </c>
      <c r="E1" s="50" t="inlineStr">
        <is>
          <t>id_kitab</t>
        </is>
      </c>
      <c r="F1" s="50" t="inlineStr">
        <is>
          <t>nilai</t>
        </is>
      </c>
      <c r="G1" s="50" t="inlineStr">
        <is>
          <t>hasil</t>
        </is>
      </c>
    </row>
    <row r="2" ht="15" customHeight="1" s="34">
      <c r="A2" s="43" t="inlineStr">
        <is>
          <t>UJK0001</t>
        </is>
      </c>
      <c r="B2" s="43" t="inlineStr">
        <is>
          <t>STR0004</t>
        </is>
      </c>
      <c r="C2" s="43" t="inlineStr">
        <is>
          <t>LAS0005</t>
        </is>
      </c>
      <c r="D2" s="43" t="inlineStr">
        <is>
          <t>2026-05-20</t>
        </is>
      </c>
      <c r="E2" s="43" t="inlineStr">
        <is>
          <t>KTB001</t>
        </is>
      </c>
      <c r="F2" s="43" t="inlineStr">
        <is>
          <t>70</t>
        </is>
      </c>
      <c r="G2" s="43" t="inlineStr">
        <is>
          <t>Lulus</t>
        </is>
      </c>
    </row>
    <row r="3" ht="15" customHeight="1" s="34">
      <c r="A3" s="43" t="inlineStr">
        <is>
          <t>UJK0002</t>
        </is>
      </c>
      <c r="B3" s="43" t="inlineStr">
        <is>
          <t>STR0008</t>
        </is>
      </c>
      <c r="C3" s="43" t="inlineStr">
        <is>
          <t>LAS0006</t>
        </is>
      </c>
      <c r="D3" s="43" t="inlineStr">
        <is>
          <t>2026-05-22</t>
        </is>
      </c>
      <c r="E3" s="43" t="inlineStr">
        <is>
          <t>KTB004</t>
        </is>
      </c>
      <c r="F3" s="43" t="inlineStr">
        <is>
          <t>85</t>
        </is>
      </c>
      <c r="G3" s="43" t="inlineStr">
        <is>
          <t>Lulus</t>
        </is>
      </c>
    </row>
  </sheetData>
  <dataValidations count="3">
    <dataValidation sqref="C2:C200" showDropDown="0" showInputMessage="0" showErrorMessage="1" allowBlank="1" errorTitle="FK tidak valid" error="Nilai harus ada di LEARNING_ASSESSMENT.id_..." type="list">
      <formula1>='LEARNING_ASSESSMENT'!$A$2:$A$100</formula1>
    </dataValidation>
    <dataValidation sqref="E2:E200" showDropDown="0" showInputMessage="0" showErrorMessage="1" allowBlank="1" errorTitle="FK tidak valid" error="Nilai harus ada di MASTER_KITAB.id_..." type="list">
      <formula1>='MASTER_KITAB'!$A$2:$A$100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6.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34" customWidth="1" style="33" min="2" max="2"/>
    <col width="12" customWidth="1" style="33" min="3" max="3"/>
    <col width="17" customWidth="1" style="33" min="4" max="4"/>
  </cols>
  <sheetData>
    <row r="1" ht="31.5" customHeight="1" s="34">
      <c r="A1" s="51" t="inlineStr">
        <is>
          <t>id_materi_bahasa</t>
        </is>
      </c>
      <c r="B1" s="51" t="inlineStr">
        <is>
          <t>nama_materi</t>
        </is>
      </c>
      <c r="C1" s="51" t="inlineStr">
        <is>
          <t>bahasa</t>
        </is>
      </c>
      <c r="D1" s="51" t="inlineStr">
        <is>
          <t>id_level_track</t>
        </is>
      </c>
    </row>
    <row r="2" ht="15" customHeight="1" s="34">
      <c r="A2" s="43" t="inlineStr">
        <is>
          <t>MTB001</t>
        </is>
      </c>
      <c r="B2" s="43" t="inlineStr">
        <is>
          <t>Kosakata Harian (Mufrodat)</t>
        </is>
      </c>
      <c r="C2" s="43" t="inlineStr">
        <is>
          <t>Arab</t>
        </is>
      </c>
      <c r="D2" s="43" t="inlineStr">
        <is>
          <t>LVB01</t>
        </is>
      </c>
    </row>
    <row r="3" ht="15" customHeight="1" s="34">
      <c r="A3" s="43" t="inlineStr">
        <is>
          <t>MTB002</t>
        </is>
      </c>
      <c r="B3" s="43" t="inlineStr">
        <is>
          <t>Percakapan Dasar (Muhadatsah)</t>
        </is>
      </c>
      <c r="C3" s="43" t="inlineStr">
        <is>
          <t>Arab</t>
        </is>
      </c>
      <c r="D3" s="43" t="inlineStr">
        <is>
          <t>LVB01</t>
        </is>
      </c>
    </row>
    <row r="4" ht="15" customHeight="1" s="34">
      <c r="A4" s="43" t="inlineStr">
        <is>
          <t>MTB003</t>
        </is>
      </c>
      <c r="B4" s="43" t="inlineStr">
        <is>
          <t>Daily Conversation Basics</t>
        </is>
      </c>
      <c r="C4" s="43" t="inlineStr">
        <is>
          <t>Inggris</t>
        </is>
      </c>
      <c r="D4" s="43" t="inlineStr">
        <is>
          <t>LVB01</t>
        </is>
      </c>
    </row>
    <row r="5" ht="15" customHeight="1" s="34">
      <c r="A5" s="43" t="inlineStr">
        <is>
          <t>MTB004</t>
        </is>
      </c>
      <c r="B5" s="43" t="inlineStr">
        <is>
          <t>Tata Bahasa Menengah (Qawaid)</t>
        </is>
      </c>
      <c r="C5" s="43" t="inlineStr">
        <is>
          <t>Arab</t>
        </is>
      </c>
      <c r="D5" s="43" t="inlineStr">
        <is>
          <t>LVB02</t>
        </is>
      </c>
    </row>
    <row r="6" ht="15" customHeight="1" s="34">
      <c r="A6" s="43" t="inlineStr">
        <is>
          <t>MTB005</t>
        </is>
      </c>
      <c r="B6" s="43" t="inlineStr">
        <is>
          <t>Intermediate Grammar</t>
        </is>
      </c>
      <c r="C6" s="43" t="inlineStr">
        <is>
          <t>Inggris</t>
        </is>
      </c>
      <c r="D6" s="43" t="inlineStr">
        <is>
          <t>LVB02</t>
        </is>
      </c>
    </row>
    <row r="7" ht="15" customHeight="1" s="34">
      <c r="A7" s="43" t="inlineStr">
        <is>
          <t>MTB006</t>
        </is>
      </c>
      <c r="B7" s="43" t="inlineStr">
        <is>
          <t>Pidato &amp; Debat (Khitobah)</t>
        </is>
      </c>
      <c r="C7" s="43" t="inlineStr">
        <is>
          <t>Arab</t>
        </is>
      </c>
      <c r="D7" s="43" t="inlineStr">
        <is>
          <t>LVB03</t>
        </is>
      </c>
    </row>
    <row r="8" ht="15" customHeight="1" s="34">
      <c r="A8" s="43" t="inlineStr">
        <is>
          <t>MTB007</t>
        </is>
      </c>
      <c r="B8" s="43" t="inlineStr">
        <is>
          <t>Public Speaking &amp; Essay Writing</t>
        </is>
      </c>
      <c r="C8" s="43" t="inlineStr">
        <is>
          <t>Inggris</t>
        </is>
      </c>
      <c r="D8" s="43" t="inlineStr">
        <is>
          <t>LVB03</t>
        </is>
      </c>
    </row>
  </sheetData>
  <dataValidations count="1">
    <dataValidation sqref="D2:D200" showDropDown="0" showInputMessage="0" showErrorMessage="1" allowBlank="1" errorTitle="FK tidak valid" error="Nilai harus ada di MASTER_LEVEL.id_..." type="list">
      <formula1>='MASTER_LEVEL'!$A$2:$A$100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7.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3" min="1" max="1"/>
    <col width="12" customWidth="1" style="33" min="2" max="2"/>
    <col width="19" customWidth="1" style="33" min="3" max="3"/>
    <col width="13" customWidth="1" style="33" min="4" max="4"/>
    <col width="37" customWidth="1" style="33" min="5" max="5"/>
    <col width="23" customWidth="1" style="33" min="6" max="6"/>
    <col width="18" customWidth="1" style="33" min="7" max="7"/>
  </cols>
  <sheetData>
    <row r="1" ht="31.5" customHeight="1" s="34">
      <c r="A1" s="51" t="inlineStr">
        <is>
          <t>id_muhadatsah_log</t>
        </is>
      </c>
      <c r="B1" s="51" t="inlineStr">
        <is>
          <t>id_santri</t>
        </is>
      </c>
      <c r="C1" s="51" t="inlineStr">
        <is>
          <t>id_materi_bahasa</t>
        </is>
      </c>
      <c r="D1" s="51" t="inlineStr">
        <is>
          <t>tanggal</t>
        </is>
      </c>
      <c r="E1" s="51" t="inlineStr">
        <is>
          <t>topik</t>
        </is>
      </c>
      <c r="F1" s="51" t="inlineStr">
        <is>
          <t>penilaian_kualitatif</t>
        </is>
      </c>
      <c r="G1" s="51" t="inlineStr">
        <is>
          <t>id_sdm_pengampu</t>
        </is>
      </c>
    </row>
    <row r="2" ht="15" customHeight="1" s="34">
      <c r="A2" s="43" t="inlineStr">
        <is>
          <t>MHD00001</t>
        </is>
      </c>
      <c r="B2" s="43" t="inlineStr">
        <is>
          <t>STR0001</t>
        </is>
      </c>
      <c r="C2" s="43" t="inlineStr">
        <is>
          <t>MTB002</t>
        </is>
      </c>
      <c r="D2" s="43" t="inlineStr">
        <is>
          <t>2026-07-27</t>
        </is>
      </c>
      <c r="E2" s="43" t="inlineStr">
        <is>
          <t>Perkenalan diri &amp; keluarga</t>
        </is>
      </c>
      <c r="F2" s="43" t="inlineStr">
        <is>
          <t>Baik</t>
        </is>
      </c>
      <c r="G2" s="43" t="inlineStr">
        <is>
          <t>SDM004</t>
        </is>
      </c>
    </row>
    <row r="3" ht="15" customHeight="1" s="34">
      <c r="A3" s="43" t="inlineStr">
        <is>
          <t>MHD00002</t>
        </is>
      </c>
      <c r="B3" s="43" t="inlineStr">
        <is>
          <t>STR0008</t>
        </is>
      </c>
      <c r="C3" s="43" t="inlineStr">
        <is>
          <t>MTB005</t>
        </is>
      </c>
      <c r="D3" s="43" t="inlineStr">
        <is>
          <t>2026-07-27</t>
        </is>
      </c>
      <c r="E3" s="43" t="inlineStr">
        <is>
          <t>Diskusi topik lingkungan (Inggris)</t>
        </is>
      </c>
      <c r="F3" s="43" t="inlineStr">
        <is>
          <t>Sangat Baik</t>
        </is>
      </c>
      <c r="G3" s="43" t="inlineStr">
        <is>
          <t>SDM004</t>
        </is>
      </c>
    </row>
    <row r="4" ht="15" customHeight="1" s="34">
      <c r="A4" s="43" t="inlineStr">
        <is>
          <t>MHD00003</t>
        </is>
      </c>
      <c r="B4" s="43" t="inlineStr">
        <is>
          <t>STR0012</t>
        </is>
      </c>
      <c r="C4" s="43" t="inlineStr">
        <is>
          <t>MTB006</t>
        </is>
      </c>
      <c r="D4" s="43" t="inlineStr">
        <is>
          <t>2026-07-27</t>
        </is>
      </c>
      <c r="E4" s="43" t="inlineStr">
        <is>
          <t>Latihan khitobah tema kepemimpinan</t>
        </is>
      </c>
      <c r="F4" s="43" t="inlineStr">
        <is>
          <t>Sangat Baik</t>
        </is>
      </c>
      <c r="G4" s="43" t="inlineStr">
        <is>
          <t>SDM004</t>
        </is>
      </c>
    </row>
    <row r="5" ht="15" customHeight="1" s="34">
      <c r="A5" s="43" t="inlineStr">
        <is>
          <t>MHD00004</t>
        </is>
      </c>
      <c r="B5" s="43" t="inlineStr">
        <is>
          <t>STR0003</t>
        </is>
      </c>
      <c r="C5" s="43" t="inlineStr">
        <is>
          <t>MTB003</t>
        </is>
      </c>
      <c r="D5" s="43" t="inlineStr">
        <is>
          <t>2026-07-27</t>
        </is>
      </c>
      <c r="E5" s="43" t="inlineStr">
        <is>
          <t>Basic daily conversation practice</t>
        </is>
      </c>
      <c r="F5" s="43" t="inlineStr">
        <is>
          <t>Baik</t>
        </is>
      </c>
      <c r="G5" s="43" t="inlineStr">
        <is>
          <t>SDM004</t>
        </is>
      </c>
    </row>
  </sheetData>
  <dataValidations count="2">
    <dataValidation sqref="C2:C200" showDropDown="0" showInputMessage="0" showErrorMessage="1" allowBlank="1" errorTitle="FK tidak valid" error="Nilai harus ada di MASTER_MATERI_BAHASA.id_..." type="list">
      <formula1>='MASTER_MATERI_BAHASA'!$A$2:$A$100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8.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12" customWidth="1" style="33" min="2" max="2"/>
    <col width="16" customWidth="1" style="33" min="3" max="3"/>
    <col width="13" customWidth="1" style="33" min="4" max="4"/>
    <col width="12" customWidth="1" style="33" min="5" max="7"/>
  </cols>
  <sheetData>
    <row r="1" ht="31.5" customHeight="1" s="34">
      <c r="A1" s="51" t="inlineStr">
        <is>
          <t>id_ujian_bahasa</t>
        </is>
      </c>
      <c r="B1" s="51" t="inlineStr">
        <is>
          <t>id_santri</t>
        </is>
      </c>
      <c r="C1" s="51" t="inlineStr">
        <is>
          <t>id_assessment</t>
        </is>
      </c>
      <c r="D1" s="51" t="inlineStr">
        <is>
          <t>tanggal</t>
        </is>
      </c>
      <c r="E1" s="51" t="inlineStr">
        <is>
          <t>bahasa</t>
        </is>
      </c>
      <c r="F1" s="51" t="inlineStr">
        <is>
          <t>nilai</t>
        </is>
      </c>
      <c r="G1" s="51" t="inlineStr">
        <is>
          <t>hasil</t>
        </is>
      </c>
    </row>
    <row r="2" ht="15" customHeight="1" s="34">
      <c r="A2" s="43" t="inlineStr">
        <is>
          <t>UJB0001</t>
        </is>
      </c>
      <c r="B2" s="43" t="inlineStr">
        <is>
          <t>STR0001</t>
        </is>
      </c>
      <c r="C2" s="43" t="inlineStr">
        <is>
          <t>LAS0007</t>
        </is>
      </c>
      <c r="D2" s="43" t="inlineStr">
        <is>
          <t>2026-06-01</t>
        </is>
      </c>
      <c r="E2" s="43" t="inlineStr">
        <is>
          <t>Arab</t>
        </is>
      </c>
      <c r="F2" s="43" t="inlineStr">
        <is>
          <t>78</t>
        </is>
      </c>
      <c r="G2" s="43" t="inlineStr">
        <is>
          <t>Lulus</t>
        </is>
      </c>
    </row>
    <row r="3" ht="15" customHeight="1" s="34">
      <c r="A3" s="43" t="inlineStr">
        <is>
          <t>UJB0002</t>
        </is>
      </c>
      <c r="B3" s="43" t="inlineStr">
        <is>
          <t>STR0008</t>
        </is>
      </c>
      <c r="C3" s="43" t="inlineStr">
        <is>
          <t>LAS0008</t>
        </is>
      </c>
      <c r="D3" s="43" t="inlineStr">
        <is>
          <t>2026-06-02</t>
        </is>
      </c>
      <c r="E3" s="43" t="inlineStr">
        <is>
          <t>Inggris</t>
        </is>
      </c>
      <c r="F3" s="43" t="inlineStr">
        <is>
          <t>90</t>
        </is>
      </c>
      <c r="G3" s="43" t="inlineStr">
        <is>
          <t>Lulus</t>
        </is>
      </c>
    </row>
  </sheetData>
  <dataValidations count="2">
    <dataValidation sqref="C2:C200" showDropDown="0" showInputMessage="0" showErrorMessage="1" allowBlank="1" errorTitle="FK tidak valid" error="Nilai harus ada di LEARNING_ASSESSMENT.id_..." type="list">
      <formula1>='LEARNING_ASSESSMENT'!$A$2:$A$100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9.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7" customWidth="1" style="33" min="2" max="2"/>
    <col width="21" customWidth="1" style="33" min="3" max="3"/>
    <col width="20" customWidth="1" style="33" min="4" max="4"/>
    <col width="38" customWidth="1" style="33" min="5" max="5"/>
    <col width="12" customWidth="1" style="33" min="6" max="6"/>
    <col width="38" customWidth="1" style="33" min="7" max="7"/>
  </cols>
  <sheetData>
    <row r="1" ht="31.5" customHeight="1" s="34">
      <c r="A1" s="53" t="inlineStr">
        <is>
          <t>id_supervisi</t>
        </is>
      </c>
      <c r="B1" s="53" t="inlineStr">
        <is>
          <t>id_sdm_musyrif</t>
        </is>
      </c>
      <c r="C1" s="53" t="inlineStr">
        <is>
          <t>id_sdm_koordinator</t>
        </is>
      </c>
      <c r="D1" s="53" t="inlineStr">
        <is>
          <t>tanggal_penilaian</t>
        </is>
      </c>
      <c r="E1" s="53" t="inlineStr">
        <is>
          <t>aspek_dinilai</t>
        </is>
      </c>
      <c r="F1" s="53" t="inlineStr">
        <is>
          <t>skor</t>
        </is>
      </c>
      <c r="G1" s="53" t="inlineStr">
        <is>
          <t>catatan</t>
        </is>
      </c>
    </row>
    <row r="2" ht="15" customHeight="1" s="34">
      <c r="A2" s="43" t="inlineStr">
        <is>
          <t>SPV0001</t>
        </is>
      </c>
      <c r="B2" s="43" t="inlineStr">
        <is>
          <t>SDM007</t>
        </is>
      </c>
      <c r="C2" s="43" t="inlineStr">
        <is>
          <t>SDM006</t>
        </is>
      </c>
      <c r="D2" s="43" t="inlineStr">
        <is>
          <t>2026-07-15</t>
        </is>
      </c>
      <c r="E2" s="43" t="inlineStr">
        <is>
          <t>Kedisiplinan pencatatan mutabaah harian</t>
        </is>
      </c>
      <c r="F2" s="43" t="inlineStr">
        <is>
          <t>88</t>
        </is>
      </c>
      <c r="G2" s="43" t="inlineStr">
        <is>
          <t>Baik, konsisten tepat waktu</t>
        </is>
      </c>
    </row>
    <row r="3" ht="15" customHeight="1" s="34">
      <c r="A3" s="43" t="inlineStr">
        <is>
          <t>SPV0002</t>
        </is>
      </c>
      <c r="B3" s="43" t="inlineStr">
        <is>
          <t>SDM008</t>
        </is>
      </c>
      <c r="C3" s="43" t="inlineStr">
        <is>
          <t>SDM006</t>
        </is>
      </c>
      <c r="D3" s="43" t="inlineStr">
        <is>
          <t>2026-07-15</t>
        </is>
      </c>
      <c r="E3" s="43" t="inlineStr">
        <is>
          <t>Responsivitas terhadap izin santri</t>
        </is>
      </c>
      <c r="F3" s="43" t="inlineStr">
        <is>
          <t>85</t>
        </is>
      </c>
      <c r="G3" s="43" t="inlineStr">
        <is>
          <t>Baik</t>
        </is>
      </c>
    </row>
    <row r="4" ht="15" customHeight="1" s="34">
      <c r="A4" s="43" t="inlineStr">
        <is>
          <t>SPV0003</t>
        </is>
      </c>
      <c r="B4" s="43" t="inlineStr">
        <is>
          <t>SDM007</t>
        </is>
      </c>
      <c r="C4" s="43" t="inlineStr">
        <is>
          <t>SDM006</t>
        </is>
      </c>
      <c r="D4" s="43" t="inlineStr">
        <is>
          <t>2026-06-15</t>
        </is>
      </c>
      <c r="E4" s="43" t="inlineStr">
        <is>
          <t>Kelengkapan laporan bulanan</t>
        </is>
      </c>
      <c r="F4" s="43" t="inlineStr">
        <is>
          <t>80</t>
        </is>
      </c>
      <c r="G4" s="43" t="inlineStr">
        <is>
          <t>Cukup, ada 2 laporan terlambat</t>
        </is>
      </c>
    </row>
    <row r="5" ht="15" customHeight="1" s="34">
      <c r="A5" s="43" t="inlineStr">
        <is>
          <t>SPV0004</t>
        </is>
      </c>
      <c r="B5" s="43" t="inlineStr">
        <is>
          <t>SDM008</t>
        </is>
      </c>
      <c r="C5" s="43" t="inlineStr">
        <is>
          <t>SDM006</t>
        </is>
      </c>
      <c r="D5" s="43" t="inlineStr">
        <is>
          <t>2026-06-15</t>
        </is>
      </c>
      <c r="E5" s="43" t="inlineStr">
        <is>
          <t>Kualitas pembinaan santri bermasalah</t>
        </is>
      </c>
      <c r="F5" s="43" t="inlineStr">
        <is>
          <t>90</t>
        </is>
      </c>
      <c r="G5" s="43" t="inlineStr">
        <is>
          <t>Sangat baik, pendekatan personal efektif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0.xml><?xml version="1.0" encoding="utf-8"?>
<worksheet xmlns="http://schemas.openxmlformats.org/spreadsheetml/2006/main">
  <sheetPr filterMode="0">
    <outlinePr summaryBelow="1" summaryRight="1"/>
    <pageSetUpPr fitToPage="0"/>
  </sheetPr>
  <dimension ref="A1:H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3" min="1" max="1"/>
    <col width="12" customWidth="1" style="33" min="2" max="2"/>
    <col width="13" customWidth="1" style="33" min="3" max="3"/>
    <col width="19" customWidth="1" style="33" min="4" max="4"/>
    <col width="17" customWidth="1" style="33" min="5" max="5"/>
    <col width="22" customWidth="1" style="33" min="6" max="6"/>
    <col width="14" customWidth="1" style="33" min="7" max="7"/>
    <col width="18" customWidth="1" style="33" min="8" max="8"/>
  </cols>
  <sheetData>
    <row r="1" ht="31.5" customHeight="1" s="34">
      <c r="A1" s="53" t="inlineStr">
        <is>
          <t>id_mutabaah</t>
        </is>
      </c>
      <c r="B1" s="53" t="inlineStr">
        <is>
          <t>id_santri</t>
        </is>
      </c>
      <c r="C1" s="53" t="inlineStr">
        <is>
          <t>tanggal</t>
        </is>
      </c>
      <c r="D1" s="53" t="inlineStr">
        <is>
          <t>sholat_berjamaah_manual_legacy</t>
        </is>
      </c>
      <c r="E1" s="53" t="inlineStr">
        <is>
          <t>tilawah_harian_manual_legacy</t>
        </is>
      </c>
      <c r="F1" s="53" t="inlineStr">
        <is>
          <t>kedisiplinan_asrama</t>
        </is>
      </c>
      <c r="G1" s="53" t="inlineStr">
        <is>
          <t>adab_harian</t>
        </is>
      </c>
      <c r="H1" s="53" t="inlineStr">
        <is>
          <t>id_sdm_pencatat</t>
        </is>
      </c>
    </row>
    <row r="2" ht="15" customHeight="1" s="34">
      <c r="A2" s="43" t="inlineStr">
        <is>
          <t>MTB00001</t>
        </is>
      </c>
      <c r="B2" s="43" t="inlineStr">
        <is>
          <t>STR0001</t>
        </is>
      </c>
      <c r="C2" s="43" t="inlineStr">
        <is>
          <t>2026-07-28</t>
        </is>
      </c>
      <c r="D2" s="43" t="inlineStr">
        <is>
          <t>Ya</t>
        </is>
      </c>
      <c r="E2" s="43" t="inlineStr">
        <is>
          <t>Ya</t>
        </is>
      </c>
      <c r="F2" s="43" t="inlineStr">
        <is>
          <t>Ya</t>
        </is>
      </c>
      <c r="G2" s="43" t="inlineStr">
        <is>
          <t>Ya</t>
        </is>
      </c>
      <c r="H2" s="43" t="inlineStr">
        <is>
          <t>SDM007</t>
        </is>
      </c>
    </row>
    <row r="3" ht="15" customHeight="1" s="34">
      <c r="A3" s="43" t="inlineStr">
        <is>
          <t>MTB00002</t>
        </is>
      </c>
      <c r="B3" s="43" t="inlineStr">
        <is>
          <t>STR0002</t>
        </is>
      </c>
      <c r="C3" s="43" t="inlineStr">
        <is>
          <t>2026-07-28</t>
        </is>
      </c>
      <c r="D3" s="43" t="inlineStr">
        <is>
          <t>Ya</t>
        </is>
      </c>
      <c r="E3" s="43" t="inlineStr">
        <is>
          <t>Ya</t>
        </is>
      </c>
      <c r="F3" s="43" t="inlineStr">
        <is>
          <t>Tidak</t>
        </is>
      </c>
      <c r="G3" s="43" t="inlineStr">
        <is>
          <t>Ya</t>
        </is>
      </c>
      <c r="H3" s="43" t="inlineStr">
        <is>
          <t>SDM007</t>
        </is>
      </c>
    </row>
    <row r="4" ht="15" customHeight="1" s="34">
      <c r="A4" s="43" t="inlineStr">
        <is>
          <t>MTB00003</t>
        </is>
      </c>
      <c r="B4" s="43" t="inlineStr">
        <is>
          <t>STR0003</t>
        </is>
      </c>
      <c r="C4" s="43" t="inlineStr">
        <is>
          <t>2026-07-28</t>
        </is>
      </c>
      <c r="D4" s="43" t="inlineStr">
        <is>
          <t>Ya</t>
        </is>
      </c>
      <c r="E4" s="43" t="inlineStr">
        <is>
          <t>Ya</t>
        </is>
      </c>
      <c r="F4" s="43" t="inlineStr">
        <is>
          <t>Ya</t>
        </is>
      </c>
      <c r="G4" s="43" t="inlineStr">
        <is>
          <t>Ya</t>
        </is>
      </c>
      <c r="H4" s="43" t="inlineStr">
        <is>
          <t>SDM008</t>
        </is>
      </c>
    </row>
    <row r="5" ht="15" customHeight="1" s="34">
      <c r="A5" s="43" t="inlineStr">
        <is>
          <t>MTB00004</t>
        </is>
      </c>
      <c r="B5" s="43" t="inlineStr">
        <is>
          <t>STR0006</t>
        </is>
      </c>
      <c r="C5" s="43" t="inlineStr">
        <is>
          <t>2026-07-28</t>
        </is>
      </c>
      <c r="D5" s="43" t="inlineStr">
        <is>
          <t>Tidak</t>
        </is>
      </c>
      <c r="E5" s="43" t="inlineStr">
        <is>
          <t>Ya</t>
        </is>
      </c>
      <c r="F5" s="43" t="inlineStr">
        <is>
          <t>Ya</t>
        </is>
      </c>
      <c r="G5" s="43" t="inlineStr">
        <is>
          <t>Ya</t>
        </is>
      </c>
      <c r="H5" s="43" t="inlineStr">
        <is>
          <t>SDM007</t>
        </is>
      </c>
    </row>
    <row r="6" ht="15" customHeight="1" s="34">
      <c r="A6" s="43" t="inlineStr">
        <is>
          <t>MTB00005</t>
        </is>
      </c>
      <c r="B6" s="43" t="inlineStr">
        <is>
          <t>STR0010</t>
        </is>
      </c>
      <c r="C6" s="43" t="inlineStr">
        <is>
          <t>2026-07-28</t>
        </is>
      </c>
      <c r="D6" s="43" t="inlineStr">
        <is>
          <t>Ya</t>
        </is>
      </c>
      <c r="E6" s="43" t="inlineStr">
        <is>
          <t>Ya</t>
        </is>
      </c>
      <c r="F6" s="43" t="inlineStr">
        <is>
          <t>Ya</t>
        </is>
      </c>
      <c r="G6" s="43" t="inlineStr">
        <is>
          <t>Tidak</t>
        </is>
      </c>
      <c r="H6" s="43" t="inlineStr">
        <is>
          <t>SDM007</t>
        </is>
      </c>
    </row>
    <row r="7" ht="15" customHeight="1" s="34">
      <c r="A7" s="43" t="inlineStr">
        <is>
          <t>MTB00006</t>
        </is>
      </c>
      <c r="B7" s="43" t="inlineStr">
        <is>
          <t>STR0004</t>
        </is>
      </c>
      <c r="C7" s="43" t="inlineStr">
        <is>
          <t>2026-07-28</t>
        </is>
      </c>
      <c r="D7" s="43" t="inlineStr">
        <is>
          <t>Ya</t>
        </is>
      </c>
      <c r="E7" s="43" t="inlineStr">
        <is>
          <t>Ya</t>
        </is>
      </c>
      <c r="F7" s="43" t="inlineStr">
        <is>
          <t>Ya</t>
        </is>
      </c>
      <c r="G7" s="43" t="inlineStr">
        <is>
          <t>Ya</t>
        </is>
      </c>
      <c r="H7" s="43" t="inlineStr">
        <is>
          <t>SDM006</t>
        </is>
      </c>
    </row>
    <row r="8" ht="15" customHeight="1" s="34">
      <c r="A8" s="43" t="inlineStr">
        <is>
          <t>MTB00007</t>
        </is>
      </c>
      <c r="B8" s="43" t="inlineStr">
        <is>
          <t>STR0009</t>
        </is>
      </c>
      <c r="C8" s="43" t="inlineStr">
        <is>
          <t>2026-07-28</t>
        </is>
      </c>
      <c r="D8" s="43" t="inlineStr">
        <is>
          <t>Ya</t>
        </is>
      </c>
      <c r="E8" s="43" t="inlineStr">
        <is>
          <t>Tidak</t>
        </is>
      </c>
      <c r="F8" s="43" t="inlineStr">
        <is>
          <t>Ya</t>
        </is>
      </c>
      <c r="G8" s="43" t="inlineStr">
        <is>
          <t>Ya</t>
        </is>
      </c>
      <c r="H8" s="43" t="inlineStr">
        <is>
          <t>SDM006</t>
        </is>
      </c>
    </row>
    <row r="9" ht="15" customHeight="1" s="34">
      <c r="A9" s="43" t="inlineStr">
        <is>
          <t>MTB00008</t>
        </is>
      </c>
      <c r="B9" s="43" t="inlineStr">
        <is>
          <t>STR0012</t>
        </is>
      </c>
      <c r="C9" s="43" t="inlineStr">
        <is>
          <t>2026-07-28</t>
        </is>
      </c>
      <c r="D9" s="43" t="inlineStr">
        <is>
          <t>Ya</t>
        </is>
      </c>
      <c r="E9" s="43" t="inlineStr">
        <is>
          <t>Ya</t>
        </is>
      </c>
      <c r="F9" s="43" t="inlineStr">
        <is>
          <t>Ya</t>
        </is>
      </c>
      <c r="G9" s="43" t="inlineStr">
        <is>
          <t>Ya</t>
        </is>
      </c>
      <c r="H9" s="43" t="inlineStr">
        <is>
          <t>SDM006</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1.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2" customWidth="1" style="33" min="2" max="2"/>
    <col width="13" customWidth="1" style="33" min="3" max="3"/>
    <col width="38" customWidth="1" style="33" min="4" max="4"/>
    <col width="18" customWidth="1" style="33" min="5" max="5"/>
    <col width="38" customWidth="1" style="33" min="6" max="6"/>
    <col width="30" customWidth="1" style="33" min="7" max="7"/>
  </cols>
  <sheetData>
    <row r="1" ht="31.5" customHeight="1" s="34">
      <c r="A1" s="53" t="inlineStr">
        <is>
          <t>id_counseling</t>
        </is>
      </c>
      <c r="B1" s="53" t="inlineStr">
        <is>
          <t>id_santri</t>
        </is>
      </c>
      <c r="C1" s="53" t="inlineStr">
        <is>
          <t>tanggal</t>
        </is>
      </c>
      <c r="D1" s="53" t="inlineStr">
        <is>
          <t>latar_belakang</t>
        </is>
      </c>
      <c r="E1" s="53" t="inlineStr">
        <is>
          <t>id_sdm_konselor</t>
        </is>
      </c>
      <c r="F1" s="53" t="inlineStr">
        <is>
          <t>ringkasan_intervensi</t>
        </is>
      </c>
      <c r="G1" s="53" t="inlineStr">
        <is>
          <t>status</t>
        </is>
      </c>
    </row>
    <row r="2" ht="15" customHeight="1" s="34">
      <c r="A2" s="43" t="inlineStr">
        <is>
          <t>CNS0001</t>
        </is>
      </c>
      <c r="B2" s="43" t="inlineStr">
        <is>
          <t>STR0004</t>
        </is>
      </c>
      <c r="C2" s="43" t="inlineStr">
        <is>
          <t>2026-04-06</t>
        </is>
      </c>
      <c r="D2" s="43" t="inlineStr">
        <is>
          <t>Pasca-Incident (Merokok)</t>
        </is>
      </c>
      <c r="E2" s="43" t="inlineStr">
        <is>
          <t>SDM005</t>
        </is>
      </c>
      <c r="F2" s="43" t="inlineStr">
        <is>
          <t>Pembinaan intensif &amp; kontrak perilaku</t>
        </is>
      </c>
      <c r="G2" s="43" t="inlineStr">
        <is>
          <t>Selesai, evaluasi 1 bulan</t>
        </is>
      </c>
    </row>
    <row r="3" ht="15" customHeight="1" s="34">
      <c r="A3" s="43" t="inlineStr">
        <is>
          <t>CNS0002</t>
        </is>
      </c>
      <c r="B3" s="43" t="inlineStr">
        <is>
          <t>STR0011</t>
        </is>
      </c>
      <c r="C3" s="43" t="inlineStr">
        <is>
          <t>2026-06-20</t>
        </is>
      </c>
      <c r="D3" s="43" t="inlineStr">
        <is>
          <t>Pasca-Incident (Merusak Fasilitas)</t>
        </is>
      </c>
      <c r="E3" s="43" t="inlineStr">
        <is>
          <t>SDM006</t>
        </is>
      </c>
      <c r="F3" s="43" t="inlineStr">
        <is>
          <t>Konseling kesadaran tanggung jawab</t>
        </is>
      </c>
      <c r="G3" s="43" t="inlineStr">
        <is>
          <t>Selesai</t>
        </is>
      </c>
    </row>
    <row r="4" ht="15" customHeight="1" s="34">
      <c r="A4" s="43" t="inlineStr">
        <is>
          <t>CNS0003</t>
        </is>
      </c>
      <c r="B4" s="43" t="inlineStr">
        <is>
          <t>STR0014</t>
        </is>
      </c>
      <c r="C4" s="43" t="inlineStr">
        <is>
          <t>2026-07-16</t>
        </is>
      </c>
      <c r="D4" s="43" t="inlineStr">
        <is>
          <t>Pasca-Incident (Berkata Kasar)</t>
        </is>
      </c>
      <c r="E4" s="43" t="inlineStr">
        <is>
          <t>SDM006</t>
        </is>
      </c>
      <c r="F4" s="43" t="inlineStr">
        <is>
          <t>Pembinaan adab &amp; komunikasi</t>
        </is>
      </c>
      <c r="G4" s="43" t="inlineStr">
        <is>
          <t>Selesai</t>
        </is>
      </c>
    </row>
    <row r="5" ht="15" customHeight="1" s="34">
      <c r="A5" s="43" t="inlineStr">
        <is>
          <t>CNS0004</t>
        </is>
      </c>
      <c r="B5" s="43" t="inlineStr">
        <is>
          <t>STR0007</t>
        </is>
      </c>
      <c r="C5" s="43" t="inlineStr">
        <is>
          <t>2026-05-02</t>
        </is>
      </c>
      <c r="D5" s="43" t="inlineStr">
        <is>
          <t>Permintaan Sendiri (Kesulitan Beradaptasi)</t>
        </is>
      </c>
      <c r="E5" s="43" t="inlineStr">
        <is>
          <t>SDM008</t>
        </is>
      </c>
      <c r="F5" s="43" t="inlineStr">
        <is>
          <t>Pendampingan adaptasi lingkungan asrama</t>
        </is>
      </c>
      <c r="G5" s="43" t="inlineStr">
        <is>
          <t>Berjalan, evaluasi mingguan</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2.xml><?xml version="1.0" encoding="utf-8"?>
<worksheet xmlns="http://schemas.openxmlformats.org/spreadsheetml/2006/main">
  <sheetPr filterMode="0">
    <outlinePr summaryBelow="1" summaryRight="1"/>
    <pageSetUpPr fitToPage="0"/>
  </sheetPr>
  <dimension ref="A1:H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25" customWidth="1" style="33" min="3" max="3"/>
    <col width="16" customWidth="1" style="33" min="4" max="4"/>
    <col width="18" customWidth="1" style="33" min="5" max="5"/>
    <col width="19" customWidth="1" style="33" min="6" max="6"/>
    <col width="12" customWidth="1" style="33" min="7" max="7"/>
    <col width="38" customWidth="1" style="33" min="8" max="8"/>
  </cols>
  <sheetData>
    <row r="1" ht="31.5" customHeight="1" s="34">
      <c r="A1" s="53" t="inlineStr">
        <is>
          <t>id_perizinan</t>
        </is>
      </c>
      <c r="B1" s="53" t="inlineStr">
        <is>
          <t>id_santri</t>
        </is>
      </c>
      <c r="C1" s="53" t="inlineStr">
        <is>
          <t>jenis_izin</t>
        </is>
      </c>
      <c r="D1" s="53" t="inlineStr">
        <is>
          <t>tanggal_mulai</t>
        </is>
      </c>
      <c r="E1" s="53" t="inlineStr">
        <is>
          <t>tanggal_selesai</t>
        </is>
      </c>
      <c r="F1" s="53" t="inlineStr">
        <is>
          <t>id_sdm_penyetuju</t>
        </is>
      </c>
      <c r="G1" s="53" t="inlineStr">
        <is>
          <t>status</t>
        </is>
      </c>
      <c r="H1" s="53" t="inlineStr">
        <is>
          <t>catatan</t>
        </is>
      </c>
    </row>
    <row r="2" ht="15" customHeight="1" s="34">
      <c r="A2" s="43" t="inlineStr">
        <is>
          <t>PRZ0001</t>
        </is>
      </c>
      <c r="B2" s="43" t="inlineStr">
        <is>
          <t>STR0004</t>
        </is>
      </c>
      <c r="C2" s="43" t="inlineStr">
        <is>
          <t>Pulang Akhir Pekan</t>
        </is>
      </c>
      <c r="D2" s="43" t="inlineStr">
        <is>
          <t>2026-07-25</t>
        </is>
      </c>
      <c r="E2" s="43" t="inlineStr">
        <is>
          <t>2026-07-27</t>
        </is>
      </c>
      <c r="F2" s="43" t="inlineStr">
        <is>
          <t>SDM007</t>
        </is>
      </c>
      <c r="G2" s="43" t="inlineStr">
        <is>
          <t>Disetujui</t>
        </is>
      </c>
      <c r="H2" s="43" t="inlineStr">
        <is>
          <t>Dijemput orang tua</t>
        </is>
      </c>
    </row>
    <row r="3" ht="15" customHeight="1" s="34">
      <c r="A3" s="43" t="inlineStr">
        <is>
          <t>PRZ0002</t>
        </is>
      </c>
      <c r="B3" s="43" t="inlineStr">
        <is>
          <t>STR0008</t>
        </is>
      </c>
      <c r="C3" s="43" t="inlineStr">
        <is>
          <t>Pulang Akhir Pekan</t>
        </is>
      </c>
      <c r="D3" s="43" t="inlineStr">
        <is>
          <t>2026-07-25</t>
        </is>
      </c>
      <c r="E3" s="43" t="inlineStr">
        <is>
          <t>2026-07-27</t>
        </is>
      </c>
      <c r="F3" s="43" t="inlineStr">
        <is>
          <t>SDM007</t>
        </is>
      </c>
      <c r="G3" s="43" t="inlineStr">
        <is>
          <t>Disetujui</t>
        </is>
      </c>
      <c r="H3" s="43" t="inlineStr">
        <is>
          <t>Dijemput orang tua</t>
        </is>
      </c>
    </row>
    <row r="4" ht="15" customHeight="1" s="34">
      <c r="A4" s="43" t="inlineStr">
        <is>
          <t>PRZ0003</t>
        </is>
      </c>
      <c r="B4" s="43" t="inlineStr">
        <is>
          <t>STR0003</t>
        </is>
      </c>
      <c r="C4" s="43" t="inlineStr">
        <is>
          <t>Sakit - Berobat Keluar</t>
        </is>
      </c>
      <c r="D4" s="43" t="inlineStr">
        <is>
          <t>2026-07-10</t>
        </is>
      </c>
      <c r="E4" s="43" t="inlineStr">
        <is>
          <t>2026-07-10</t>
        </is>
      </c>
      <c r="F4" s="43" t="inlineStr">
        <is>
          <t>SDM006</t>
        </is>
      </c>
      <c r="G4" s="43" t="inlineStr">
        <is>
          <t>Disetujui</t>
        </is>
      </c>
      <c r="H4" s="43" t="inlineStr">
        <is>
          <t>Didampingi Nakes</t>
        </is>
      </c>
    </row>
    <row r="5" ht="15" customHeight="1" s="34">
      <c r="A5" s="43" t="inlineStr">
        <is>
          <t>PRZ0004</t>
        </is>
      </c>
      <c r="B5" s="43" t="inlineStr">
        <is>
          <t>STR0013</t>
        </is>
      </c>
      <c r="C5" s="43" t="inlineStr">
        <is>
          <t>Acara Keluarga</t>
        </is>
      </c>
      <c r="D5" s="43" t="inlineStr">
        <is>
          <t>2026-06-05</t>
        </is>
      </c>
      <c r="E5" s="43" t="inlineStr">
        <is>
          <t>2026-06-06</t>
        </is>
      </c>
      <c r="F5" s="43" t="inlineStr">
        <is>
          <t>SDM006</t>
        </is>
      </c>
      <c r="G5" s="43" t="inlineStr">
        <is>
          <t>Disetujui</t>
        </is>
      </c>
      <c r="H5" s="43" t="inlineStr">
        <is>
          <t>Surat dari orang tua terlampir</t>
        </is>
      </c>
    </row>
    <row r="6" ht="15" customHeight="1" s="34">
      <c r="A6" s="43" t="inlineStr">
        <is>
          <t>PRZ0005</t>
        </is>
      </c>
      <c r="B6" s="43" t="inlineStr">
        <is>
          <t>STR0010</t>
        </is>
      </c>
      <c r="C6" s="43" t="inlineStr">
        <is>
          <t>Pulang Akhir Pekan</t>
        </is>
      </c>
      <c r="D6" s="43" t="inlineStr">
        <is>
          <t>2026-07-25</t>
        </is>
      </c>
      <c r="E6" s="43" t="inlineStr">
        <is>
          <t>2026-07-27</t>
        </is>
      </c>
      <c r="F6" s="43" t="inlineStr">
        <is>
          <t>SDM007</t>
        </is>
      </c>
      <c r="G6" s="43" t="inlineStr">
        <is>
          <t>Ditolak</t>
        </is>
      </c>
      <c r="H6" s="43" t="inlineStr">
        <is>
          <t>Belum genap 3 bulan sesuai aturan santri baru</t>
        </is>
      </c>
    </row>
  </sheetData>
  <dataValidations count="2">
    <dataValidation sqref="B2:B200" showDropDown="0" showInputMessage="0" showErrorMessage="1" allowBlank="1" errorTitle="FK tidak valid" error="Nilai harus ada di MASTER_SANTRI.id_..." type="list">
      <formula1>='MASTER_SANTRI'!$A$2:$A$100</formula1>
    </dataValidation>
    <dataValidation sqref="F2:F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3.xml><?xml version="1.0" encoding="utf-8"?>
<worksheet xmlns="http://schemas.openxmlformats.org/spreadsheetml/2006/main">
  <sheetPr filterMode="0">
    <outlinePr summaryBelow="1" summaryRight="1"/>
    <pageSetUpPr fitToPage="0"/>
  </sheetPr>
  <dimension ref="A1:I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3" min="1" max="1"/>
    <col width="12" customWidth="1" style="33" min="2" max="2"/>
    <col width="13" customWidth="1" style="33" min="3" max="3"/>
    <col width="17" customWidth="1" style="33" min="4" max="4"/>
    <col width="18" customWidth="1" style="33" min="5" max="5"/>
    <col width="38" customWidth="1" style="33" min="6" max="6"/>
    <col width="18" customWidth="1" style="33" min="7" max="7"/>
    <col width="14" customWidth="1" style="33" min="8" max="8"/>
  </cols>
  <sheetData>
    <row r="1" ht="31.5" customHeight="1" s="34">
      <c r="A1" s="53" t="inlineStr">
        <is>
          <t>id_surat_peringatan</t>
        </is>
      </c>
      <c r="B1" s="53" t="inlineStr">
        <is>
          <t>id_santri</t>
        </is>
      </c>
      <c r="C1" s="53" t="inlineStr">
        <is>
          <t>tingkat_sp</t>
        </is>
      </c>
      <c r="D1" s="53" t="inlineStr">
        <is>
          <t>tanggal_terbit</t>
        </is>
      </c>
      <c r="E1" s="53" t="inlineStr">
        <is>
          <t>id_incident_log</t>
        </is>
      </c>
      <c r="F1" s="53" t="inlineStr">
        <is>
          <t>alasan</t>
        </is>
      </c>
      <c r="G1" s="53" t="inlineStr">
        <is>
          <t>id_sdm_penerbit</t>
        </is>
      </c>
      <c r="H1" s="53" t="inlineStr">
        <is>
          <t>id_template</t>
        </is>
      </c>
      <c r="I1" s="53" t="inlineStr">
        <is>
          <t>id_file</t>
        </is>
      </c>
    </row>
    <row r="2" ht="15" customHeight="1" s="34">
      <c r="A2" s="43" t="inlineStr">
        <is>
          <t>SP00001</t>
        </is>
      </c>
      <c r="B2" s="43" t="inlineStr">
        <is>
          <t>STR0004</t>
        </is>
      </c>
      <c r="C2" s="43" t="inlineStr">
        <is>
          <t>1</t>
        </is>
      </c>
      <c r="D2" s="43" t="inlineStr">
        <is>
          <t>2026-04-05</t>
        </is>
      </c>
      <c r="E2" s="43" t="inlineStr">
        <is>
          <t>ICL0010</t>
        </is>
      </c>
      <c r="F2" s="43" t="inlineStr">
        <is>
          <t>Merokok — SP-1 berdasarkan approval berjenjang IAL0003</t>
        </is>
      </c>
      <c r="G2" s="43" t="inlineStr">
        <is>
          <t>SDM015</t>
        </is>
      </c>
      <c r="H2" s="43" t="inlineStr">
        <is>
          <t>TPL004</t>
        </is>
      </c>
      <c r="I2" s="33" t="inlineStr">
        <is>
          <t>-</t>
        </is>
      </c>
    </row>
    <row r="3" ht="15" customHeight="1" s="34">
      <c r="A3" s="43" t="inlineStr">
        <is>
          <t>SP00002</t>
        </is>
      </c>
      <c r="B3" s="43" t="inlineStr">
        <is>
          <t>STR0011</t>
        </is>
      </c>
      <c r="C3" s="43" t="inlineStr">
        <is>
          <t>1</t>
        </is>
      </c>
      <c r="D3" s="43" t="inlineStr">
        <is>
          <t>2026-06-19</t>
        </is>
      </c>
      <c r="E3" s="43" t="inlineStr">
        <is>
          <t>ICL0008</t>
        </is>
      </c>
      <c r="F3" s="43" t="inlineStr">
        <is>
          <t>Merusak fasilitas asrama</t>
        </is>
      </c>
      <c r="G3" s="43" t="inlineStr">
        <is>
          <t>SDM005</t>
        </is>
      </c>
      <c r="H3" s="43" t="inlineStr">
        <is>
          <t>TPL004</t>
        </is>
      </c>
      <c r="I3" s="33" t="inlineStr">
        <is>
          <t>-</t>
        </is>
      </c>
    </row>
  </sheetData>
  <dataValidations count="4">
    <dataValidation sqref="E2:E200" showDropDown="0" showInputMessage="0" showErrorMessage="1" allowBlank="1" errorTitle="FK tidak valid" error="Nilai harus ada di INCIDENT_LOG.id_..." type="list">
      <formula1>='INCIDENT_LOG'!$A$2:$A$100</formula1>
    </dataValidation>
    <dataValidation sqref="B2:B200" showDropDown="0" showInputMessage="0" showErrorMessage="1" allowBlank="1" errorTitle="FK tidak valid" error="Nilai harus ada di MASTER_SANTRI.id_..." type="list">
      <formula1>='MASTER_SANTRI'!$A$2:$A$100</formula1>
    </dataValidation>
    <dataValidation sqref="G2:G200" showDropDown="0" showInputMessage="0" showErrorMessage="1" allowBlank="1" errorTitle="FK tidak valid" error="Nilai harus ada di MASTER_SDM.id_..." type="list">
      <formula1>='MASTER_SDM'!$A$2:$A$100</formula1>
    </dataValidation>
    <dataValidation sqref="H2:H200" showDropDown="0" showInputMessage="0" showErrorMessage="1" allowBlank="1" errorTitle="FK tidak valid" error="Nilai harus ada di TEMPLATE_SURAT.id_..." type="list">
      <formula1>='TEMPLATE_SURAT'!$A$2:$A$100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4.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17" customWidth="1" style="33" min="2" max="2"/>
    <col width="16" customWidth="1" style="33" min="3" max="3"/>
    <col width="17" customWidth="1" style="33" min="4" max="4"/>
    <col width="30" customWidth="1" style="33" min="5" max="5"/>
    <col width="13" customWidth="1" style="33" min="6" max="6"/>
    <col width="38" customWidth="1" style="33" min="7" max="7"/>
  </cols>
  <sheetData>
    <row r="1" ht="31.5" customHeight="1" s="34">
      <c r="A1" s="53" t="inlineStr">
        <is>
          <t>id_audit_asrama</t>
        </is>
      </c>
      <c r="B1" s="33" t="inlineStr">
        <is>
          <t>id_asrama</t>
        </is>
      </c>
      <c r="C1" s="53" t="inlineStr">
        <is>
          <t>nama_asrama_text</t>
        </is>
      </c>
      <c r="D1" s="53" t="inlineStr">
        <is>
          <t>tanggal_audit</t>
        </is>
      </c>
      <c r="E1" s="53" t="inlineStr">
        <is>
          <t>id_sdm_auditor</t>
        </is>
      </c>
      <c r="F1" s="53" t="inlineStr">
        <is>
          <t>aspek_audit</t>
        </is>
      </c>
      <c r="G1" s="53" t="inlineStr">
        <is>
          <t>skor_audit</t>
        </is>
      </c>
      <c r="H1" s="53" t="inlineStr">
        <is>
          <t>temuan</t>
        </is>
      </c>
    </row>
    <row r="2" ht="15" customHeight="1" s="34">
      <c r="A2" s="43" t="inlineStr">
        <is>
          <t>AUD0001</t>
        </is>
      </c>
      <c r="B2" s="33" t="inlineStr">
        <is>
          <t>ASR001</t>
        </is>
      </c>
      <c r="C2" s="43" t="inlineStr">
        <is>
          <t>Asrama Putra 1</t>
        </is>
      </c>
      <c r="D2" s="43" t="inlineStr">
        <is>
          <t>2026-07-20</t>
        </is>
      </c>
      <c r="E2" s="43" t="inlineStr">
        <is>
          <t>SDM006</t>
        </is>
      </c>
      <c r="F2" s="43" t="inlineStr">
        <is>
          <t>Kebersihan &amp; Kerapian</t>
        </is>
      </c>
      <c r="G2" s="43" t="inlineStr">
        <is>
          <t>85</t>
        </is>
      </c>
      <c r="H2" s="43" t="inlineStr">
        <is>
          <t>Beberapa lemari tidak rapi, sudah ditindaklanjuti</t>
        </is>
      </c>
    </row>
    <row r="3" ht="15" customHeight="1" s="34">
      <c r="A3" s="43" t="inlineStr">
        <is>
          <t>AUD0002</t>
        </is>
      </c>
      <c r="B3" s="33" t="inlineStr">
        <is>
          <t>ASR004</t>
        </is>
      </c>
      <c r="C3" s="43" t="inlineStr">
        <is>
          <t>Asrama Putri 1</t>
        </is>
      </c>
      <c r="D3" s="43" t="inlineStr">
        <is>
          <t>2026-07-20</t>
        </is>
      </c>
      <c r="E3" s="43" t="inlineStr">
        <is>
          <t>SDM008</t>
        </is>
      </c>
      <c r="F3" s="43" t="inlineStr">
        <is>
          <t>Kebersihan &amp; Kerapian</t>
        </is>
      </c>
      <c r="G3" s="43" t="inlineStr">
        <is>
          <t>92</t>
        </is>
      </c>
      <c r="H3" s="43" t="inlineStr">
        <is>
          <t>Sangat baik</t>
        </is>
      </c>
    </row>
    <row r="4" ht="15" customHeight="1" s="34">
      <c r="A4" s="43" t="inlineStr">
        <is>
          <t>AUD0003</t>
        </is>
      </c>
      <c r="B4" s="33" t="inlineStr">
        <is>
          <t>ASR002</t>
        </is>
      </c>
      <c r="C4" s="43" t="inlineStr">
        <is>
          <t>Asrama Putra 2</t>
        </is>
      </c>
      <c r="D4" s="43" t="inlineStr">
        <is>
          <t>2026-07-21</t>
        </is>
      </c>
      <c r="E4" s="43" t="inlineStr">
        <is>
          <t>SDM006</t>
        </is>
      </c>
      <c r="F4" s="43" t="inlineStr">
        <is>
          <t>Keamanan &amp; Inventaris Kamar</t>
        </is>
      </c>
      <c r="G4" s="43" t="inlineStr">
        <is>
          <t>78</t>
        </is>
      </c>
      <c r="H4" s="43" t="inlineStr">
        <is>
          <t>Ditemukan 2 kabel listrik tidak rapi, sudah dilaporkan ke Sarpras</t>
        </is>
      </c>
    </row>
  </sheetData>
  <dataValidations count="1">
    <dataValidation sqref="B2:B200" showDropDown="0" showInputMessage="0" showErrorMessage="1" allowBlank="1" errorTitle="FK tidak valid" error="Nilai harus ada di MASTER_ASRAMA.id_..." type="list">
      <formula1>='MASTER_ASRAMA'!$A$2:$A$100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5.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15" customWidth="1" style="33" min="3" max="3"/>
    <col width="13" customWidth="1" style="33" min="4" max="4"/>
    <col width="12" customWidth="1" style="33" min="5" max="5"/>
    <col width="28" customWidth="1" style="33" min="6" max="6"/>
    <col width="12" customWidth="1" style="33" min="7" max="7"/>
    <col width="18" customWidth="1" style="33" min="8" max="8"/>
  </cols>
  <sheetData>
    <row r="1" ht="31.5" customHeight="1" s="34">
      <c r="A1" s="53" t="inlineStr">
        <is>
          <t>id_kunjungan</t>
        </is>
      </c>
      <c r="B1" s="53" t="inlineStr">
        <is>
          <t>id_santri</t>
        </is>
      </c>
      <c r="C1" s="53" t="inlineStr">
        <is>
          <t>id_orang_tua</t>
        </is>
      </c>
      <c r="D1" s="53" t="inlineStr">
        <is>
          <t>tanggal</t>
        </is>
      </c>
      <c r="E1" s="53" t="inlineStr">
        <is>
          <t>jam</t>
        </is>
      </c>
      <c r="F1" s="53" t="inlineStr">
        <is>
          <t>lokasi</t>
        </is>
      </c>
      <c r="G1" s="53" t="inlineStr">
        <is>
          <t>status</t>
        </is>
      </c>
      <c r="H1" s="53" t="inlineStr">
        <is>
          <t>id_sdm_pengawas</t>
        </is>
      </c>
    </row>
    <row r="2" ht="15" customHeight="1" s="34">
      <c r="A2" s="43" t="inlineStr">
        <is>
          <t>KOT0001</t>
        </is>
      </c>
      <c r="B2" s="43" t="inlineStr">
        <is>
          <t>STR0004</t>
        </is>
      </c>
      <c r="C2" s="43" t="inlineStr">
        <is>
          <t>OT0004</t>
        </is>
      </c>
      <c r="D2" s="43" t="inlineStr">
        <is>
          <t>2026-08-01</t>
        </is>
      </c>
      <c r="E2" s="43" t="inlineStr">
        <is>
          <t>10:00</t>
        </is>
      </c>
      <c r="F2" s="43" t="inlineStr">
        <is>
          <t>Ruang Tamu Asrama Putra 2</t>
        </is>
      </c>
      <c r="G2" s="43" t="inlineStr">
        <is>
          <t>Terjadwal</t>
        </is>
      </c>
      <c r="H2" s="43" t="inlineStr">
        <is>
          <t>SDM006</t>
        </is>
      </c>
    </row>
    <row r="3" ht="15" customHeight="1" s="34">
      <c r="A3" s="43" t="inlineStr">
        <is>
          <t>KOT0002</t>
        </is>
      </c>
      <c r="B3" s="43" t="inlineStr">
        <is>
          <t>STR0003</t>
        </is>
      </c>
      <c r="C3" s="43" t="inlineStr">
        <is>
          <t>OT0003</t>
        </is>
      </c>
      <c r="D3" s="43" t="inlineStr">
        <is>
          <t>2026-08-01</t>
        </is>
      </c>
      <c r="E3" s="43" t="inlineStr">
        <is>
          <t>11:00</t>
        </is>
      </c>
      <c r="F3" s="43" t="inlineStr">
        <is>
          <t>Ruang Tamu Asrama Putri 1</t>
        </is>
      </c>
      <c r="G3" s="43" t="inlineStr">
        <is>
          <t>Terjadwal</t>
        </is>
      </c>
      <c r="H3" s="43" t="inlineStr">
        <is>
          <t>SDM008</t>
        </is>
      </c>
    </row>
    <row r="4" ht="15" customHeight="1" s="34">
      <c r="A4" s="43" t="inlineStr">
        <is>
          <t>KOT0003</t>
        </is>
      </c>
      <c r="B4" s="43" t="inlineStr">
        <is>
          <t>STR0012</t>
        </is>
      </c>
      <c r="C4" s="43" t="inlineStr">
        <is>
          <t>OT0012</t>
        </is>
      </c>
      <c r="D4" s="43" t="inlineStr">
        <is>
          <t>2026-07-20</t>
        </is>
      </c>
      <c r="E4" s="43" t="inlineStr">
        <is>
          <t>14:00</t>
        </is>
      </c>
      <c r="F4" s="43" t="inlineStr">
        <is>
          <t>Ruang Tamu Asrama Putra 3</t>
        </is>
      </c>
      <c r="G4" s="43" t="inlineStr">
        <is>
          <t>Selesai</t>
        </is>
      </c>
      <c r="H4" s="43" t="inlineStr">
        <is>
          <t>SDM006</t>
        </is>
      </c>
    </row>
  </sheetData>
  <dataValidations count="2">
    <dataValidation sqref="C2:C200" showDropDown="0" showInputMessage="0" showErrorMessage="1" allowBlank="1" errorTitle="FK tidak valid" error="Nilai harus ada di MASTER_ORANG_TUA.id_..." type="list">
      <formula1>='MASTER_ORANG_TUA'!$A$2:$A$100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6.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0" customWidth="1" style="33" min="2" max="2"/>
    <col width="17" customWidth="1" style="33" min="3" max="3"/>
    <col width="24" customWidth="1" style="33" min="4" max="4"/>
    <col width="12" customWidth="1" style="33" min="5" max="5"/>
  </cols>
  <sheetData>
    <row r="1" ht="31.5" customHeight="1" s="34">
      <c r="A1" s="54" t="inlineStr">
        <is>
          <t>id_obat</t>
        </is>
      </c>
      <c r="B1" s="54" t="inlineStr">
        <is>
          <t>nama_obat</t>
        </is>
      </c>
      <c r="C1" s="54" t="inlineStr">
        <is>
          <t>bentuk_sediaan</t>
        </is>
      </c>
      <c r="D1" s="54" t="inlineStr">
        <is>
          <t>kategori</t>
        </is>
      </c>
      <c r="E1" s="54" t="inlineStr">
        <is>
          <t>golongan</t>
        </is>
      </c>
    </row>
    <row r="2" ht="15" customHeight="1" s="34">
      <c r="A2" s="43" t="inlineStr">
        <is>
          <t>OBT001</t>
        </is>
      </c>
      <c r="B2" s="43" t="inlineStr">
        <is>
          <t>Paracetamol 500mg</t>
        </is>
      </c>
      <c r="C2" s="43" t="inlineStr">
        <is>
          <t>Tablet</t>
        </is>
      </c>
      <c r="D2" s="43" t="inlineStr">
        <is>
          <t>Analgesik/Antipiretik</t>
        </is>
      </c>
      <c r="E2" s="43" t="inlineStr">
        <is>
          <t>Bebas</t>
        </is>
      </c>
    </row>
    <row r="3" ht="15" customHeight="1" s="34">
      <c r="A3" s="43" t="inlineStr">
        <is>
          <t>OBT002</t>
        </is>
      </c>
      <c r="B3" s="43" t="inlineStr">
        <is>
          <t>Amoxicillin 500mg</t>
        </is>
      </c>
      <c r="C3" s="43" t="inlineStr">
        <is>
          <t>Kapsul</t>
        </is>
      </c>
      <c r="D3" s="43" t="inlineStr">
        <is>
          <t>Antibiotik</t>
        </is>
      </c>
      <c r="E3" s="43" t="inlineStr">
        <is>
          <t>Resep</t>
        </is>
      </c>
    </row>
    <row r="4" ht="15" customHeight="1" s="34">
      <c r="A4" s="43" t="inlineStr">
        <is>
          <t>OBT003</t>
        </is>
      </c>
      <c r="B4" s="43" t="inlineStr">
        <is>
          <t>Oralit</t>
        </is>
      </c>
      <c r="C4" s="43" t="inlineStr">
        <is>
          <t>Sachet</t>
        </is>
      </c>
      <c r="D4" s="43" t="inlineStr">
        <is>
          <t>Rehidrasi</t>
        </is>
      </c>
      <c r="E4" s="43" t="inlineStr">
        <is>
          <t>Bebas</t>
        </is>
      </c>
    </row>
    <row r="5" ht="15" customHeight="1" s="34">
      <c r="A5" s="43" t="inlineStr">
        <is>
          <t>OBT004</t>
        </is>
      </c>
      <c r="B5" s="43" t="inlineStr">
        <is>
          <t>Antasida Tablet</t>
        </is>
      </c>
      <c r="C5" s="43" t="inlineStr">
        <is>
          <t>Tablet</t>
        </is>
      </c>
      <c r="D5" s="43" t="inlineStr">
        <is>
          <t>Pencernaan</t>
        </is>
      </c>
      <c r="E5" s="43" t="inlineStr">
        <is>
          <t>Bebas</t>
        </is>
      </c>
    </row>
    <row r="6" ht="15" customHeight="1" s="34">
      <c r="A6" s="43" t="inlineStr">
        <is>
          <t>OBT005</t>
        </is>
      </c>
      <c r="B6" s="43" t="inlineStr">
        <is>
          <t>Betadine Larutan</t>
        </is>
      </c>
      <c r="C6" s="43" t="inlineStr">
        <is>
          <t>Botol</t>
        </is>
      </c>
      <c r="D6" s="43" t="inlineStr">
        <is>
          <t>Antiseptik</t>
        </is>
      </c>
      <c r="E6" s="43" t="inlineStr">
        <is>
          <t>Bebas</t>
        </is>
      </c>
    </row>
    <row r="7" ht="15" customHeight="1" s="34">
      <c r="A7" s="43" t="inlineStr">
        <is>
          <t>OBT006</t>
        </is>
      </c>
      <c r="B7" s="43" t="inlineStr">
        <is>
          <t>CTM 4mg</t>
        </is>
      </c>
      <c r="C7" s="43" t="inlineStr">
        <is>
          <t>Tablet</t>
        </is>
      </c>
      <c r="D7" s="43" t="inlineStr">
        <is>
          <t>Antihistamin</t>
        </is>
      </c>
      <c r="E7" s="43" t="inlineStr">
        <is>
          <t>Bebas</t>
        </is>
      </c>
    </row>
    <row r="8" ht="15" customHeight="1" s="34">
      <c r="A8" s="43" t="inlineStr">
        <is>
          <t>OBT007</t>
        </is>
      </c>
      <c r="B8" s="43" t="inlineStr">
        <is>
          <t>Minyak Kayu Putih</t>
        </is>
      </c>
      <c r="C8" s="43" t="inlineStr">
        <is>
          <t>Botol</t>
        </is>
      </c>
      <c r="D8" s="43" t="inlineStr">
        <is>
          <t>Perawatan Umum</t>
        </is>
      </c>
      <c r="E8" s="43" t="inlineStr">
        <is>
          <t>Bebas</t>
        </is>
      </c>
    </row>
    <row r="9" ht="15" customHeight="1" s="34">
      <c r="A9" s="43" t="inlineStr">
        <is>
          <t>OBT008</t>
        </is>
      </c>
      <c r="B9" s="43" t="inlineStr">
        <is>
          <t>Vitamin C 500mg</t>
        </is>
      </c>
      <c r="C9" s="43" t="inlineStr">
        <is>
          <t>Tablet</t>
        </is>
      </c>
      <c r="D9" s="43" t="inlineStr">
        <is>
          <t>Suplemen</t>
        </is>
      </c>
      <c r="E9" s="43" t="inlineStr">
        <is>
          <t>Bebas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7.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18" customWidth="1" style="33" min="3" max="3"/>
    <col width="12" customWidth="1" style="33" min="4" max="4"/>
    <col width="17" customWidth="1" style="33" min="5" max="5"/>
    <col width="21" customWidth="1" style="33" min="6" max="6"/>
    <col width="14" customWidth="1" style="33" min="7" max="7"/>
  </cols>
  <sheetData>
    <row r="1" ht="31.5" customHeight="1" s="34">
      <c r="A1" s="54" t="inlineStr">
        <is>
          <t>id_stok_obat</t>
        </is>
      </c>
      <c r="B1" s="54" t="inlineStr">
        <is>
          <t>id_obat</t>
        </is>
      </c>
      <c r="C1" s="54" t="inlineStr">
        <is>
          <t>jumlah_tersedia</t>
        </is>
      </c>
      <c r="D1" s="54" t="inlineStr">
        <is>
          <t>satuan</t>
        </is>
      </c>
      <c r="E1" s="54" t="inlineStr">
        <is>
          <t>ambang_minimum</t>
        </is>
      </c>
      <c r="F1" s="54" t="inlineStr">
        <is>
          <t>tanggal_kadaluarsa</t>
        </is>
      </c>
      <c r="G1" s="54" t="inlineStr">
        <is>
          <t>status_stok</t>
        </is>
      </c>
    </row>
    <row r="2" ht="15" customHeight="1" s="34">
      <c r="A2" s="43" t="inlineStr">
        <is>
          <t>STO001</t>
        </is>
      </c>
      <c r="B2" s="43" t="inlineStr">
        <is>
          <t>OBT001</t>
        </is>
      </c>
      <c r="C2" s="43" t="inlineStr">
        <is>
          <t>150</t>
        </is>
      </c>
      <c r="D2" s="43" t="inlineStr">
        <is>
          <t>strip</t>
        </is>
      </c>
      <c r="E2" s="43" t="inlineStr">
        <is>
          <t>20</t>
        </is>
      </c>
      <c r="F2" s="43" t="inlineStr">
        <is>
          <t>2027-05-01</t>
        </is>
      </c>
      <c r="G2" s="43" t="inlineStr">
        <is>
          <t>Normal</t>
        </is>
      </c>
    </row>
    <row r="3" ht="15" customHeight="1" s="34">
      <c r="A3" s="43" t="inlineStr">
        <is>
          <t>STO002</t>
        </is>
      </c>
      <c r="B3" s="43" t="inlineStr">
        <is>
          <t>OBT002</t>
        </is>
      </c>
      <c r="C3" s="43" t="inlineStr">
        <is>
          <t>5</t>
        </is>
      </c>
      <c r="D3" s="43" t="inlineStr">
        <is>
          <t>strip</t>
        </is>
      </c>
      <c r="E3" s="43" t="inlineStr">
        <is>
          <t>10</t>
        </is>
      </c>
      <c r="F3" s="43" t="inlineStr">
        <is>
          <t>2026-12-01</t>
        </is>
      </c>
      <c r="G3" s="43" t="inlineStr">
        <is>
          <t>Menipis</t>
        </is>
      </c>
    </row>
    <row r="4" ht="15" customHeight="1" s="34">
      <c r="A4" s="43" t="inlineStr">
        <is>
          <t>STO003</t>
        </is>
      </c>
      <c r="B4" s="43" t="inlineStr">
        <is>
          <t>OBT003</t>
        </is>
      </c>
      <c r="C4" s="43" t="inlineStr">
        <is>
          <t>80</t>
        </is>
      </c>
      <c r="D4" s="43" t="inlineStr">
        <is>
          <t>sachet</t>
        </is>
      </c>
      <c r="E4" s="43" t="inlineStr">
        <is>
          <t>15</t>
        </is>
      </c>
      <c r="F4" s="43" t="inlineStr">
        <is>
          <t>2027-01-01</t>
        </is>
      </c>
      <c r="G4" s="43" t="inlineStr">
        <is>
          <t>Normal</t>
        </is>
      </c>
    </row>
    <row r="5" ht="15" customHeight="1" s="34">
      <c r="A5" s="43" t="inlineStr">
        <is>
          <t>STO004</t>
        </is>
      </c>
      <c r="B5" s="43" t="inlineStr">
        <is>
          <t>OBT004</t>
        </is>
      </c>
      <c r="C5" s="43" t="inlineStr">
        <is>
          <t>60</t>
        </is>
      </c>
      <c r="D5" s="43" t="inlineStr">
        <is>
          <t>strip</t>
        </is>
      </c>
      <c r="E5" s="43" t="inlineStr">
        <is>
          <t>15</t>
        </is>
      </c>
      <c r="F5" s="43" t="inlineStr">
        <is>
          <t>2027-03-01</t>
        </is>
      </c>
      <c r="G5" s="43" t="inlineStr">
        <is>
          <t>Normal</t>
        </is>
      </c>
    </row>
    <row r="6" ht="15" customHeight="1" s="34">
      <c r="A6" s="43" t="inlineStr">
        <is>
          <t>STO005</t>
        </is>
      </c>
      <c r="B6" s="43" t="inlineStr">
        <is>
          <t>OBT005</t>
        </is>
      </c>
      <c r="C6" s="43" t="inlineStr">
        <is>
          <t>25</t>
        </is>
      </c>
      <c r="D6" s="43" t="inlineStr">
        <is>
          <t>botol</t>
        </is>
      </c>
      <c r="E6" s="43" t="inlineStr">
        <is>
          <t>5</t>
        </is>
      </c>
      <c r="F6" s="43" t="inlineStr">
        <is>
          <t>2027-06-01</t>
        </is>
      </c>
      <c r="G6" s="43" t="inlineStr">
        <is>
          <t>Normal</t>
        </is>
      </c>
    </row>
    <row r="7" ht="15" customHeight="1" s="34">
      <c r="A7" s="43" t="inlineStr">
        <is>
          <t>STO006</t>
        </is>
      </c>
      <c r="B7" s="43" t="inlineStr">
        <is>
          <t>OBT006</t>
        </is>
      </c>
      <c r="C7" s="43" t="inlineStr">
        <is>
          <t>40</t>
        </is>
      </c>
      <c r="D7" s="43" t="inlineStr">
        <is>
          <t>strip</t>
        </is>
      </c>
      <c r="E7" s="43" t="inlineStr">
        <is>
          <t>10</t>
        </is>
      </c>
      <c r="F7" s="43" t="inlineStr">
        <is>
          <t>2027-02-01</t>
        </is>
      </c>
      <c r="G7" s="43" t="inlineStr">
        <is>
          <t>Normal</t>
        </is>
      </c>
    </row>
    <row r="8" ht="15" customHeight="1" s="34">
      <c r="A8" s="43" t="inlineStr">
        <is>
          <t>STO007</t>
        </is>
      </c>
      <c r="B8" s="43" t="inlineStr">
        <is>
          <t>OBT007</t>
        </is>
      </c>
      <c r="C8" s="43" t="inlineStr">
        <is>
          <t>30</t>
        </is>
      </c>
      <c r="D8" s="43" t="inlineStr">
        <is>
          <t>botol</t>
        </is>
      </c>
      <c r="E8" s="43" t="inlineStr">
        <is>
          <t>8</t>
        </is>
      </c>
      <c r="F8" s="43" t="inlineStr">
        <is>
          <t>2027-08-01</t>
        </is>
      </c>
      <c r="G8" s="43" t="inlineStr">
        <is>
          <t>Normal</t>
        </is>
      </c>
    </row>
    <row r="9" ht="15" customHeight="1" s="34">
      <c r="A9" s="43" t="inlineStr">
        <is>
          <t>STO008</t>
        </is>
      </c>
      <c r="B9" s="43" t="inlineStr">
        <is>
          <t>OBT008</t>
        </is>
      </c>
      <c r="C9" s="43" t="inlineStr">
        <is>
          <t>100</t>
        </is>
      </c>
      <c r="D9" s="43" t="inlineStr">
        <is>
          <t>strip</t>
        </is>
      </c>
      <c r="E9" s="43" t="inlineStr">
        <is>
          <t>20</t>
        </is>
      </c>
      <c r="F9" s="43" t="inlineStr">
        <is>
          <t>2027-04-01</t>
        </is>
      </c>
      <c r="G9" s="43" t="inlineStr">
        <is>
          <t>Normal</t>
        </is>
      </c>
    </row>
  </sheetData>
  <dataValidations count="1">
    <dataValidation sqref="B2:B200" showDropDown="0" showInputMessage="0" showErrorMessage="1" allowBlank="1" errorTitle="FK tidak valid" error="Nilai harus ada di MASTER_OBAT.id_..." type="list">
      <formula1>='MASTER_OBAT'!$A$2:$A$100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8.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2" customWidth="1" style="33" min="2" max="2"/>
    <col width="27" customWidth="1" style="33" min="3" max="3"/>
    <col width="30" customWidth="1" style="33" min="4" max="4"/>
    <col width="17" customWidth="1" style="33" min="5" max="6"/>
  </cols>
  <sheetData>
    <row r="1" ht="31.5" customHeight="1" s="34">
      <c r="A1" s="54" t="inlineStr">
        <is>
          <t>id_rekam_medis</t>
        </is>
      </c>
      <c r="B1" s="54" t="inlineStr">
        <is>
          <t>id_santri</t>
        </is>
      </c>
      <c r="C1" s="54" t="inlineStr">
        <is>
          <t>riwayat_penyakit</t>
        </is>
      </c>
      <c r="D1" s="54" t="inlineStr">
        <is>
          <t>riwayat_pengobatan</t>
        </is>
      </c>
      <c r="E1" s="54" t="inlineStr">
        <is>
          <t>alergi</t>
        </is>
      </c>
      <c r="F1" s="54" t="inlineStr">
        <is>
          <t>tanggal_dibuat</t>
        </is>
      </c>
    </row>
    <row r="2" ht="15" customHeight="1" s="34">
      <c r="A2" s="43" t="inlineStr">
        <is>
          <t>RKM0001</t>
        </is>
      </c>
      <c r="B2" s="43" t="inlineStr">
        <is>
          <t>STR0005</t>
        </is>
      </c>
      <c r="C2" s="43" t="inlineStr">
        <is>
          <t>Asma ringan</t>
        </is>
      </c>
      <c r="D2" s="43" t="inlineStr">
        <is>
          <t>Ventolin inhaler bila perlu</t>
        </is>
      </c>
      <c r="E2" s="43" t="inlineStr">
        <is>
          <t>Tidak ada</t>
        </is>
      </c>
      <c r="F2" s="43" t="inlineStr">
        <is>
          <t>2023-08-01</t>
        </is>
      </c>
    </row>
    <row r="3" ht="15" customHeight="1" s="34">
      <c r="A3" s="43" t="inlineStr">
        <is>
          <t>RKM0002</t>
        </is>
      </c>
      <c r="B3" s="43" t="inlineStr">
        <is>
          <t>STR0009</t>
        </is>
      </c>
      <c r="C3" s="43" t="inlineStr">
        <is>
          <t>Alergi debu</t>
        </is>
      </c>
      <c r="D3" s="43" t="inlineStr">
        <is>
          <t>Tidak ada</t>
        </is>
      </c>
      <c r="E3" s="43" t="inlineStr">
        <is>
          <t>CTM bila perlu</t>
        </is>
      </c>
      <c r="F3" s="43" t="inlineStr">
        <is>
          <t>2021-08-01</t>
        </is>
      </c>
    </row>
    <row r="4" ht="15" customHeight="1" s="34">
      <c r="A4" s="43" t="inlineStr">
        <is>
          <t>RKM0003</t>
        </is>
      </c>
      <c r="B4" s="43" t="inlineStr">
        <is>
          <t>STR0002</t>
        </is>
      </c>
      <c r="C4" s="43" t="inlineStr">
        <is>
          <t>Tidak ada riwayat khusus</t>
        </is>
      </c>
      <c r="D4" s="43" t="inlineStr">
        <is>
          <t>-</t>
        </is>
      </c>
      <c r="E4" s="43" t="inlineStr">
        <is>
          <t>-</t>
        </is>
      </c>
      <c r="F4" s="43" t="inlineStr">
        <is>
          <t>2022-08-01</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9.xml><?xml version="1.0" encoding="utf-8"?>
<worksheet xmlns="http://schemas.openxmlformats.org/spreadsheetml/2006/main">
  <sheetPr filterMode="0">
    <outlinePr summaryBelow="1" summaryRight="1"/>
    <pageSetUpPr fitToPage="0"/>
  </sheetPr>
  <dimension ref="A1:I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13" customWidth="1" style="33" min="3" max="3"/>
    <col width="32" customWidth="1" style="33" min="4" max="4"/>
    <col width="25" customWidth="1" style="33" min="5" max="5"/>
    <col width="15" customWidth="1" style="33" min="6" max="6"/>
    <col width="19" customWidth="1" style="33" min="7" max="7"/>
  </cols>
  <sheetData>
    <row r="1" ht="31.5" customHeight="1" s="34">
      <c r="A1" s="54" t="inlineStr">
        <is>
          <t>id_pelayanan</t>
        </is>
      </c>
      <c r="B1" s="54" t="inlineStr">
        <is>
          <t>id_santri</t>
        </is>
      </c>
      <c r="C1" s="54" t="inlineStr">
        <is>
          <t>tanggal</t>
        </is>
      </c>
      <c r="D1" s="54" t="inlineStr">
        <is>
          <t>keluhan</t>
        </is>
      </c>
      <c r="E1" s="54" t="inlineStr">
        <is>
          <t>tindakan</t>
        </is>
      </c>
      <c r="F1" s="54" t="inlineStr">
        <is>
          <t>id_sdm_nakes</t>
        </is>
      </c>
      <c r="G1" s="54" t="inlineStr">
        <is>
          <t>status</t>
        </is>
      </c>
      <c r="H1" s="33" t="inlineStr">
        <is>
          <t>id_obat_diberikan</t>
        </is>
      </c>
      <c r="I1" s="33" t="inlineStr">
        <is>
          <t>jumlah_diberikan</t>
        </is>
      </c>
    </row>
    <row r="2" ht="15" customHeight="1" s="34">
      <c r="A2" s="43" t="inlineStr">
        <is>
          <t>PYK00001</t>
        </is>
      </c>
      <c r="B2" s="43" t="inlineStr">
        <is>
          <t>STR0005</t>
        </is>
      </c>
      <c r="C2" s="43" t="inlineStr">
        <is>
          <t>2026-07-26</t>
        </is>
      </c>
      <c r="D2" s="43" t="inlineStr">
        <is>
          <t>Sesak napas ringan</t>
        </is>
      </c>
      <c r="E2" s="43" t="inlineStr">
        <is>
          <t>Nebulizer + istirahat</t>
        </is>
      </c>
      <c r="F2" s="43" t="inlineStr">
        <is>
          <t>SDM009</t>
        </is>
      </c>
      <c r="G2" s="43" t="inlineStr">
        <is>
          <t>Sembuh</t>
        </is>
      </c>
    </row>
    <row r="3" ht="15" customHeight="1" s="34">
      <c r="A3" s="43" t="inlineStr">
        <is>
          <t>PYK00002</t>
        </is>
      </c>
      <c r="B3" s="43" t="inlineStr">
        <is>
          <t>STR0006</t>
        </is>
      </c>
      <c r="C3" s="43" t="inlineStr">
        <is>
          <t>2026-07-27</t>
        </is>
      </c>
      <c r="D3" s="43" t="inlineStr">
        <is>
          <t>Demam ringan</t>
        </is>
      </c>
      <c r="E3" s="43" t="inlineStr">
        <is>
          <t>Paracetamol, observasi</t>
        </is>
      </c>
      <c r="F3" s="43" t="inlineStr">
        <is>
          <t>SDM009</t>
        </is>
      </c>
      <c r="G3" s="43" t="inlineStr">
        <is>
          <t>Dalam Pemantauan</t>
        </is>
      </c>
      <c r="H3" s="33" t="inlineStr">
        <is>
          <t>OBT001</t>
        </is>
      </c>
    </row>
    <row r="4" ht="15" customHeight="1" s="34">
      <c r="A4" s="43" t="inlineStr">
        <is>
          <t>PYK00003</t>
        </is>
      </c>
      <c r="B4" s="43" t="inlineStr">
        <is>
          <t>STR0007</t>
        </is>
      </c>
      <c r="C4" s="43" t="inlineStr">
        <is>
          <t>2026-07-29</t>
        </is>
      </c>
      <c r="D4" s="43" t="inlineStr">
        <is>
          <t>Sakit perut</t>
        </is>
      </c>
      <c r="E4" s="43" t="inlineStr">
        <is>
          <t>Antasida, observasi</t>
        </is>
      </c>
      <c r="F4" s="43" t="inlineStr">
        <is>
          <t>SDM009</t>
        </is>
      </c>
      <c r="G4" s="43" t="inlineStr">
        <is>
          <t>Sembuh</t>
        </is>
      </c>
      <c r="H4" s="33" t="inlineStr">
        <is>
          <t>OBT004</t>
        </is>
      </c>
    </row>
    <row r="5" ht="15" customHeight="1" s="34">
      <c r="A5" s="43" t="inlineStr">
        <is>
          <t>PYK00004</t>
        </is>
      </c>
      <c r="B5" s="43" t="inlineStr">
        <is>
          <t>STR0014</t>
        </is>
      </c>
      <c r="C5" s="43" t="inlineStr">
        <is>
          <t>2026-07-15</t>
        </is>
      </c>
      <c r="D5" s="43" t="inlineStr">
        <is>
          <t>Luka lecet kaki saat olahraga</t>
        </is>
      </c>
      <c r="E5" s="43" t="inlineStr">
        <is>
          <t>Betadine + perban</t>
        </is>
      </c>
      <c r="F5" s="43" t="inlineStr">
        <is>
          <t>SDM009</t>
        </is>
      </c>
      <c r="G5" s="43" t="inlineStr">
        <is>
          <t>Sembuh</t>
        </is>
      </c>
      <c r="H5" s="33" t="inlineStr">
        <is>
          <t>OBT005</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0.xml><?xml version="1.0" encoding="utf-8"?>
<worksheet xmlns="http://schemas.openxmlformats.org/spreadsheetml/2006/main">
  <sheetPr filterMode="0">
    <outlinePr summaryBelow="1" summaryRight="1"/>
    <pageSetUpPr fitToPage="0"/>
  </sheetPr>
  <dimension ref="A1:H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3" min="1" max="1"/>
    <col width="12" customWidth="1" style="33" min="2" max="2"/>
    <col width="13" customWidth="1" style="33" min="3" max="3"/>
    <col width="26" customWidth="1" style="33" min="4" max="4"/>
    <col width="28" customWidth="1" style="33" min="5" max="5"/>
    <col width="17" customWidth="1" style="33" min="6" max="6"/>
    <col width="26" customWidth="1" style="33" min="7" max="7"/>
    <col width="25" customWidth="1" style="33" min="8" max="8"/>
  </cols>
  <sheetData>
    <row r="1" ht="31.5" customHeight="1" s="34">
      <c r="A1" s="54" t="inlineStr">
        <is>
          <t>id_rujukan</t>
        </is>
      </c>
      <c r="B1" s="54" t="inlineStr">
        <is>
          <t>id_santri</t>
        </is>
      </c>
      <c r="C1" s="54" t="inlineStr">
        <is>
          <t>tanggal</t>
        </is>
      </c>
      <c r="D1" s="54" t="inlineStr">
        <is>
          <t>tujuan_rujukan</t>
        </is>
      </c>
      <c r="E1" s="54" t="inlineStr">
        <is>
          <t>alasan</t>
        </is>
      </c>
      <c r="F1" s="54" t="inlineStr">
        <is>
          <t>id_sdm_perujuk</t>
        </is>
      </c>
      <c r="G1" s="54" t="inlineStr">
        <is>
          <t>id_orang_tua_diberitahu</t>
        </is>
      </c>
      <c r="H1" s="54" t="inlineStr">
        <is>
          <t>status_tindak_lanjut</t>
        </is>
      </c>
    </row>
    <row r="2" ht="15" customHeight="1" s="34">
      <c r="A2" s="43" t="inlineStr">
        <is>
          <t>RJK0001</t>
        </is>
      </c>
      <c r="B2" s="43" t="inlineStr">
        <is>
          <t>STR0005</t>
        </is>
      </c>
      <c r="C2" s="43" t="inlineStr">
        <is>
          <t>2026-03-10</t>
        </is>
      </c>
      <c r="D2" s="43" t="inlineStr">
        <is>
          <t>Rumah Sakit Umum Daerah</t>
        </is>
      </c>
      <c r="E2" s="43" t="inlineStr">
        <is>
          <t>Pemeriksaan lanjutan asma</t>
        </is>
      </c>
      <c r="F2" s="43" t="inlineStr">
        <is>
          <t>SDM009</t>
        </is>
      </c>
      <c r="G2" s="43" t="inlineStr">
        <is>
          <t>OT0005</t>
        </is>
      </c>
      <c r="H2" s="43" t="inlineStr">
        <is>
          <t>Selesai, kontrol rutin</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1.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33" customWidth="1" style="33" min="2" max="2"/>
    <col width="20" customWidth="1" style="33" min="3" max="3"/>
    <col width="22" customWidth="1" style="33" min="4" max="4"/>
    <col width="15" customWidth="1" style="33" min="5" max="5"/>
    <col width="35" customWidth="1" style="33" min="6" max="6"/>
  </cols>
  <sheetData>
    <row r="1" ht="31.5" customHeight="1" s="34">
      <c r="A1" s="54" t="inlineStr">
        <is>
          <t>id_preventive_care</t>
        </is>
      </c>
      <c r="B1" s="54" t="inlineStr">
        <is>
          <t>nama_program</t>
        </is>
      </c>
      <c r="C1" s="54" t="inlineStr">
        <is>
          <t>target_peserta</t>
        </is>
      </c>
      <c r="D1" s="54" t="inlineStr">
        <is>
          <t>tanggal_pelaksanaan</t>
        </is>
      </c>
      <c r="E1" s="54" t="inlineStr">
        <is>
          <t>status</t>
        </is>
      </c>
      <c r="F1" s="54" t="inlineStr">
        <is>
          <t>catatan</t>
        </is>
      </c>
    </row>
    <row r="2" ht="15" customHeight="1" s="34">
      <c r="A2" s="43" t="inlineStr">
        <is>
          <t>PVC001</t>
        </is>
      </c>
      <c r="B2" s="43" t="inlineStr">
        <is>
          <t>Cek Kesehatan Berkala Semester</t>
        </is>
      </c>
      <c r="C2" s="43" t="inlineStr">
        <is>
          <t>Semua Santri</t>
        </is>
      </c>
      <c r="D2" s="43" t="inlineStr">
        <is>
          <t>2026-08-15</t>
        </is>
      </c>
      <c r="E2" s="43" t="inlineStr">
        <is>
          <t>Direncanakan</t>
        </is>
      </c>
      <c r="F2" s="43" t="inlineStr">
        <is>
          <t>Tinggi badan, berat badan, tensi</t>
        </is>
      </c>
    </row>
    <row r="3" ht="15" customHeight="1" s="34">
      <c r="A3" s="43" t="inlineStr">
        <is>
          <t>PVC002</t>
        </is>
      </c>
      <c r="B3" s="43" t="inlineStr">
        <is>
          <t>Vaksinasi Booster</t>
        </is>
      </c>
      <c r="C3" s="43" t="inlineStr">
        <is>
          <t>Santri Baru TA005</t>
        </is>
      </c>
      <c r="D3" s="43" t="inlineStr">
        <is>
          <t>2026-09-01</t>
        </is>
      </c>
      <c r="E3" s="43" t="inlineStr">
        <is>
          <t>Direncanakan</t>
        </is>
      </c>
      <c r="F3" s="43" t="inlineStr">
        <is>
          <t>Sesuai jadwal Puskesmas setempat</t>
        </is>
      </c>
    </row>
    <row r="4" ht="15" customHeight="1" s="34">
      <c r="A4" s="43" t="inlineStr">
        <is>
          <t>PVC003</t>
        </is>
      </c>
      <c r="B4" s="43" t="inlineStr">
        <is>
          <t>Edukasi Gizi Seimbang</t>
        </is>
      </c>
      <c r="C4" s="43" t="inlineStr">
        <is>
          <t>Semua Santri</t>
        </is>
      </c>
      <c r="D4" s="43" t="inlineStr">
        <is>
          <t>2026-08-20</t>
        </is>
      </c>
      <c r="E4" s="43" t="inlineStr">
        <is>
          <t>Direncanakan</t>
        </is>
      </c>
      <c r="F4" s="43" t="inlineStr">
        <is>
          <t>Kerja sama dengan Dapur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2.xml><?xml version="1.0" encoding="utf-8"?>
<worksheet xmlns="http://schemas.openxmlformats.org/spreadsheetml/2006/main">
  <sheetPr filterMode="0">
    <outlinePr summaryBelow="1" summaryRight="1"/>
    <pageSetUpPr fitToPage="0"/>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25" customWidth="1" style="33" min="2" max="2"/>
    <col width="15" customWidth="1" style="33" min="3" max="3"/>
    <col width="23" customWidth="1" style="33" min="4" max="4"/>
    <col width="17" customWidth="1" style="33" min="5" max="5"/>
  </cols>
  <sheetData>
    <row r="1" ht="31.5" customHeight="1" s="34">
      <c r="A1" s="54" t="inlineStr">
        <is>
          <t>id_dokter_mitra</t>
        </is>
      </c>
      <c r="B1" s="54" t="inlineStr">
        <is>
          <t>nama_dokter</t>
        </is>
      </c>
      <c r="C1" s="54" t="inlineStr">
        <is>
          <t>spesialisasi</t>
        </is>
      </c>
      <c r="D1" s="54" t="inlineStr">
        <is>
          <t>fasilitas</t>
        </is>
      </c>
      <c r="E1" s="54" t="inlineStr">
        <is>
          <t>kontak</t>
        </is>
      </c>
    </row>
    <row r="2" ht="15" customHeight="1" s="34">
      <c r="A2" s="43" t="inlineStr">
        <is>
          <t>DKM001</t>
        </is>
      </c>
      <c r="B2" s="43" t="inlineStr">
        <is>
          <t>dr. Andi Prasetyo</t>
        </is>
      </c>
      <c r="C2" s="43" t="inlineStr">
        <is>
          <t>Umum</t>
        </is>
      </c>
      <c r="D2" s="43" t="inlineStr">
        <is>
          <t>RSUD Kabupaten</t>
        </is>
      </c>
      <c r="E2" s="43" t="inlineStr">
        <is>
          <t>0813-9000-0001</t>
        </is>
      </c>
    </row>
    <row r="3" ht="15" customHeight="1" s="34">
      <c r="A3" s="43" t="inlineStr">
        <is>
          <t>DKM002</t>
        </is>
      </c>
      <c r="B3" s="43" t="inlineStr">
        <is>
          <t>drg. Lestari Wulandari</t>
        </is>
      </c>
      <c r="C3" s="43" t="inlineStr">
        <is>
          <t>Gigi</t>
        </is>
      </c>
      <c r="D3" s="43" t="inlineStr">
        <is>
          <t>Klinik Sehat Sentosa</t>
        </is>
      </c>
      <c r="E3" s="43" t="inlineStr">
        <is>
          <t>0813-9000-0002</t>
        </is>
      </c>
    </row>
    <row r="4" ht="15" customHeight="1" s="34">
      <c r="A4" s="43" t="inlineStr">
        <is>
          <t>DKM003</t>
        </is>
      </c>
      <c r="B4" s="43" t="inlineStr">
        <is>
          <t>dr. Farah Amelia, Sp.A</t>
        </is>
      </c>
      <c r="C4" s="43" t="inlineStr">
        <is>
          <t>Anak</t>
        </is>
      </c>
      <c r="D4" s="43" t="inlineStr">
        <is>
          <t>RS Ibu &amp; Anak Amanah</t>
        </is>
      </c>
      <c r="E4" s="43" t="inlineStr">
        <is>
          <t>0813-9000-0003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3.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3" min="1" max="1"/>
    <col width="18" customWidth="1" style="33" min="2" max="2"/>
    <col width="13" customWidth="1" style="33" min="3" max="3"/>
    <col width="12" customWidth="1" style="33" min="4" max="4"/>
    <col width="19" customWidth="1" style="33" min="5" max="5"/>
    <col width="38" customWidth="1" style="33" min="6" max="6"/>
  </cols>
  <sheetData>
    <row r="1" ht="31.5" customHeight="1" s="34">
      <c r="A1" s="54" t="inlineStr">
        <is>
          <t>id_jadwal_periksa</t>
        </is>
      </c>
      <c r="B1" s="54" t="inlineStr">
        <is>
          <t>id_dokter_mitra</t>
        </is>
      </c>
      <c r="C1" s="54" t="inlineStr">
        <is>
          <t>tanggal</t>
        </is>
      </c>
      <c r="D1" s="54" t="inlineStr">
        <is>
          <t>jam</t>
        </is>
      </c>
      <c r="E1" s="54" t="inlineStr">
        <is>
          <t>lokasi</t>
        </is>
      </c>
      <c r="F1" s="54" t="inlineStr">
        <is>
          <t>keterangan</t>
        </is>
      </c>
    </row>
    <row r="2" ht="15" customHeight="1" s="34">
      <c r="A2" s="43" t="inlineStr">
        <is>
          <t>JPR001</t>
        </is>
      </c>
      <c r="B2" s="43" t="inlineStr">
        <is>
          <t>DKM001</t>
        </is>
      </c>
      <c r="C2" s="43" t="inlineStr">
        <is>
          <t>2026-08-15</t>
        </is>
      </c>
      <c r="D2" s="43" t="inlineStr">
        <is>
          <t>08:00</t>
        </is>
      </c>
      <c r="E2" s="43" t="inlineStr">
        <is>
          <t>Klinik Pesantren</t>
        </is>
      </c>
      <c r="F2" s="43" t="inlineStr">
        <is>
          <t>Cek kesehatan berkala semester (PVC001)</t>
        </is>
      </c>
    </row>
    <row r="3" ht="15" customHeight="1" s="34">
      <c r="A3" s="43" t="inlineStr">
        <is>
          <t>JPR002</t>
        </is>
      </c>
      <c r="B3" s="43" t="inlineStr">
        <is>
          <t>DKM002</t>
        </is>
      </c>
      <c r="C3" s="43" t="inlineStr">
        <is>
          <t>2026-09-10</t>
        </is>
      </c>
      <c r="D3" s="43" t="inlineStr">
        <is>
          <t>09:00</t>
        </is>
      </c>
      <c r="E3" s="43" t="inlineStr">
        <is>
          <t>Klinik Pesantren</t>
        </is>
      </c>
      <c r="F3" s="43" t="inlineStr">
        <is>
          <t>Pemeriksaan gigi rutin</t>
        </is>
      </c>
    </row>
  </sheetData>
  <dataValidations count="1">
    <dataValidation sqref="B2:B200" showDropDown="0" showInputMessage="0" showErrorMessage="1" allowBlank="1" errorTitle="FK tidak valid" error="Nilai harus ada di MASTER_DOKTER_MITRA.id_..." type="list">
      <formula1>='MASTER_DOKTER_MITRA'!$A$2:$A$100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4.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37" customWidth="1" style="33" min="2" max="2"/>
    <col width="14" customWidth="1" style="33" min="3" max="4"/>
  </cols>
  <sheetData>
    <row r="1" ht="31.5" customHeight="1" s="34">
      <c r="A1" s="49" t="inlineStr">
        <is>
          <t>id_menu</t>
        </is>
      </c>
      <c r="B1" s="49" t="inlineStr">
        <is>
          <t>nama_menu</t>
        </is>
      </c>
      <c r="C1" s="49" t="inlineStr">
        <is>
          <t>waktu_makan</t>
        </is>
      </c>
      <c r="D1" s="49" t="inlineStr">
        <is>
          <t>hari</t>
        </is>
      </c>
    </row>
    <row r="2" ht="15" customHeight="1" s="34">
      <c r="A2" s="43" t="inlineStr">
        <is>
          <t>MNU001</t>
        </is>
      </c>
      <c r="B2" s="43" t="inlineStr">
        <is>
          <t>Nasi + Ayam Goreng + Sayur Bening</t>
        </is>
      </c>
      <c r="C2" s="43" t="inlineStr">
        <is>
          <t>Makan Siang</t>
        </is>
      </c>
      <c r="D2" s="43" t="inlineStr">
        <is>
          <t>Senin</t>
        </is>
      </c>
    </row>
    <row r="3" ht="15" customHeight="1" s="34">
      <c r="A3" s="43" t="inlineStr">
        <is>
          <t>MNU002</t>
        </is>
      </c>
      <c r="B3" s="43" t="inlineStr">
        <is>
          <t>Nasi + Ikan Bakar + Tumis Kangkung</t>
        </is>
      </c>
      <c r="C3" s="43" t="inlineStr">
        <is>
          <t>Makan Siang</t>
        </is>
      </c>
      <c r="D3" s="43" t="inlineStr">
        <is>
          <t>Selasa</t>
        </is>
      </c>
    </row>
    <row r="4" ht="15" customHeight="1" s="34">
      <c r="A4" s="43" t="inlineStr">
        <is>
          <t>MNU003</t>
        </is>
      </c>
      <c r="B4" s="43" t="inlineStr">
        <is>
          <t>Nasi + Telur Balado + Sayur Sop</t>
        </is>
      </c>
      <c r="C4" s="43" t="inlineStr">
        <is>
          <t>Makan Siang</t>
        </is>
      </c>
      <c r="D4" s="43" t="inlineStr">
        <is>
          <t>Rabu</t>
        </is>
      </c>
    </row>
    <row r="5" ht="15" customHeight="1" s="34">
      <c r="A5" s="43" t="inlineStr">
        <is>
          <t>MNU004</t>
        </is>
      </c>
      <c r="B5" s="43" t="inlineStr">
        <is>
          <t>Nasi + Ayam Kecap + Capcay</t>
        </is>
      </c>
      <c r="C5" s="43" t="inlineStr">
        <is>
          <t>Makan Siang</t>
        </is>
      </c>
      <c r="D5" s="43" t="inlineStr">
        <is>
          <t>Kamis</t>
        </is>
      </c>
    </row>
    <row r="6" ht="15" customHeight="1" s="34">
      <c r="A6" s="43" t="inlineStr">
        <is>
          <t>MNU005</t>
        </is>
      </c>
      <c r="B6" s="43" t="inlineStr">
        <is>
          <t>Nasi + Ikan Goreng + Sayur Asem</t>
        </is>
      </c>
      <c r="C6" s="43" t="inlineStr">
        <is>
          <t>Makan Siang</t>
        </is>
      </c>
      <c r="D6" s="43" t="inlineStr">
        <is>
          <t>Jumat</t>
        </is>
      </c>
    </row>
    <row r="7" ht="15" customHeight="1" s="34">
      <c r="A7" s="43" t="inlineStr">
        <is>
          <t>MNU006</t>
        </is>
      </c>
      <c r="B7" s="43" t="inlineStr">
        <is>
          <t>Bubur Ayam / Roti + Susu</t>
        </is>
      </c>
      <c r="C7" s="43" t="inlineStr">
        <is>
          <t>Sarapan</t>
        </is>
      </c>
      <c r="D7" s="43" t="inlineStr">
        <is>
          <t>Setiap Hari</t>
        </is>
      </c>
    </row>
    <row r="8" ht="15" customHeight="1" s="34">
      <c r="A8" s="43" t="inlineStr">
        <is>
          <t>MNU007</t>
        </is>
      </c>
      <c r="B8" s="43" t="inlineStr">
        <is>
          <t>Nasi + Tempe Tahu + Sayur</t>
        </is>
      </c>
      <c r="C8" s="43" t="inlineStr">
        <is>
          <t>Makan Malam</t>
        </is>
      </c>
      <c r="D8" s="43" t="inlineStr">
        <is>
          <t>Setiap Hari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5.xml><?xml version="1.0" encoding="utf-8"?>
<worksheet xmlns="http://schemas.openxmlformats.org/spreadsheetml/2006/main">
  <sheetPr filterMode="0">
    <outlinePr summaryBelow="1" summaryRight="1"/>
    <pageSetUpPr fitToPage="0"/>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14" customWidth="1" style="33" min="2" max="2"/>
    <col width="12" customWidth="1" style="33" min="3" max="3"/>
    <col width="14" customWidth="1" style="33" min="4" max="4"/>
    <col width="17" customWidth="1" style="33" min="5" max="5"/>
  </cols>
  <sheetData>
    <row r="1" ht="31.5" customHeight="1" s="34">
      <c r="A1" s="49" t="inlineStr">
        <is>
          <t>id_jadwal_makan</t>
        </is>
      </c>
      <c r="B1" s="49" t="inlineStr">
        <is>
          <t>waktu_makan</t>
        </is>
      </c>
      <c r="C1" s="49" t="inlineStr">
        <is>
          <t>jam_mulai</t>
        </is>
      </c>
      <c r="D1" s="49" t="inlineStr">
        <is>
          <t>jam_selesai</t>
        </is>
      </c>
      <c r="E1" s="49" t="inlineStr">
        <is>
          <t>cakupan</t>
        </is>
      </c>
    </row>
    <row r="2" ht="15" customHeight="1" s="34">
      <c r="A2" s="43" t="inlineStr">
        <is>
          <t>JDM001</t>
        </is>
      </c>
      <c r="B2" s="43" t="inlineStr">
        <is>
          <t>Sarapan</t>
        </is>
      </c>
      <c r="C2" s="43" t="inlineStr">
        <is>
          <t>06:00</t>
        </is>
      </c>
      <c r="D2" s="43" t="inlineStr">
        <is>
          <t>06:30</t>
        </is>
      </c>
      <c r="E2" s="43" t="inlineStr">
        <is>
          <t>Seluruh Santri</t>
        </is>
      </c>
    </row>
    <row r="3" ht="15" customHeight="1" s="34">
      <c r="A3" s="43" t="inlineStr">
        <is>
          <t>JDM002</t>
        </is>
      </c>
      <c r="B3" s="43" t="inlineStr">
        <is>
          <t>Makan Siang</t>
        </is>
      </c>
      <c r="C3" s="43" t="inlineStr">
        <is>
          <t>12:00</t>
        </is>
      </c>
      <c r="D3" s="43" t="inlineStr">
        <is>
          <t>12:30</t>
        </is>
      </c>
      <c r="E3" s="43" t="inlineStr">
        <is>
          <t>Seluruh Santri</t>
        </is>
      </c>
    </row>
    <row r="4" ht="15" customHeight="1" s="34">
      <c r="A4" s="43" t="inlineStr">
        <is>
          <t>JDM003</t>
        </is>
      </c>
      <c r="B4" s="43" t="inlineStr">
        <is>
          <t>Makan Malam</t>
        </is>
      </c>
      <c r="C4" s="43" t="inlineStr">
        <is>
          <t>18:00</t>
        </is>
      </c>
      <c r="D4" s="43" t="inlineStr">
        <is>
          <t>18:30</t>
        </is>
      </c>
      <c r="E4" s="43" t="inlineStr">
        <is>
          <t>Seluruh Santri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6.xml><?xml version="1.0" encoding="utf-8"?>
<worksheet xmlns="http://schemas.openxmlformats.org/spreadsheetml/2006/main">
  <sheetPr filterMode="0">
    <outlinePr summaryBelow="1" summaryRight="1"/>
    <pageSetUpPr fitToPage="0"/>
  </sheetPr>
  <dimension ref="A1:G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8" customWidth="1" style="33" min="2" max="2"/>
    <col width="12" customWidth="1" style="33" min="3" max="3"/>
    <col width="13" customWidth="1" style="33" min="4" max="4"/>
    <col width="20" customWidth="1" style="33" min="5" max="5"/>
    <col width="15" customWidth="1" style="33" min="6" max="6"/>
    <col width="18" customWidth="1" style="33" min="7" max="7"/>
  </cols>
  <sheetData>
    <row r="1" ht="31.5" customHeight="1" s="34">
      <c r="A1" s="49" t="inlineStr">
        <is>
          <t>id_distribusi</t>
        </is>
      </c>
      <c r="B1" s="49" t="inlineStr">
        <is>
          <t>id_jadwal_makan</t>
        </is>
      </c>
      <c r="C1" s="49" t="inlineStr">
        <is>
          <t>id_menu</t>
        </is>
      </c>
      <c r="D1" s="49" t="inlineStr">
        <is>
          <t>tanggal</t>
        </is>
      </c>
      <c r="E1" s="49" t="inlineStr">
        <is>
          <t>lokasi_distribusi</t>
        </is>
      </c>
      <c r="F1" s="49" t="inlineStr">
        <is>
          <t>jumlah_porsi</t>
        </is>
      </c>
      <c r="G1" s="49" t="inlineStr">
        <is>
          <t>id_sdm_pencatat</t>
        </is>
      </c>
    </row>
    <row r="2" ht="15" customHeight="1" s="34">
      <c r="A2" s="43" t="inlineStr">
        <is>
          <t>DST00001</t>
        </is>
      </c>
      <c r="B2" s="43" t="inlineStr">
        <is>
          <t>JDM002</t>
        </is>
      </c>
      <c r="C2" s="43" t="inlineStr">
        <is>
          <t>MNU001</t>
        </is>
      </c>
      <c r="D2" s="43" t="inlineStr">
        <is>
          <t>2026-07-27</t>
        </is>
      </c>
      <c r="E2" s="43" t="inlineStr">
        <is>
          <t>Asrama Putra 1</t>
        </is>
      </c>
      <c r="F2" s="43" t="inlineStr">
        <is>
          <t>320</t>
        </is>
      </c>
      <c r="G2" s="43" t="inlineStr">
        <is>
          <t>SDM010</t>
        </is>
      </c>
    </row>
    <row r="3" ht="15" customHeight="1" s="34">
      <c r="A3" s="43" t="inlineStr">
        <is>
          <t>DST00002</t>
        </is>
      </c>
      <c r="B3" s="43" t="inlineStr">
        <is>
          <t>JDM002</t>
        </is>
      </c>
      <c r="C3" s="43" t="inlineStr">
        <is>
          <t>MNU001</t>
        </is>
      </c>
      <c r="D3" s="43" t="inlineStr">
        <is>
          <t>2026-07-27</t>
        </is>
      </c>
      <c r="E3" s="43" t="inlineStr">
        <is>
          <t>Asrama Putra 2</t>
        </is>
      </c>
      <c r="F3" s="43" t="inlineStr">
        <is>
          <t>280</t>
        </is>
      </c>
      <c r="G3" s="43" t="inlineStr">
        <is>
          <t>SDM010</t>
        </is>
      </c>
    </row>
    <row r="4" ht="15" customHeight="1" s="34">
      <c r="A4" s="43" t="inlineStr">
        <is>
          <t>DST00003</t>
        </is>
      </c>
      <c r="B4" s="43" t="inlineStr">
        <is>
          <t>JDM002</t>
        </is>
      </c>
      <c r="C4" s="43" t="inlineStr">
        <is>
          <t>MNU001</t>
        </is>
      </c>
      <c r="D4" s="43" t="inlineStr">
        <is>
          <t>2026-07-27</t>
        </is>
      </c>
      <c r="E4" s="43" t="inlineStr">
        <is>
          <t>Asrama Putri 1</t>
        </is>
      </c>
      <c r="F4" s="43" t="inlineStr">
        <is>
          <t>300</t>
        </is>
      </c>
      <c r="G4" s="43" t="inlineStr">
        <is>
          <t>SDM010</t>
        </is>
      </c>
    </row>
    <row r="5" ht="15" customHeight="1" s="34">
      <c r="A5" s="43" t="inlineStr">
        <is>
          <t>DST00004</t>
        </is>
      </c>
      <c r="B5" s="43" t="inlineStr">
        <is>
          <t>JDM002</t>
        </is>
      </c>
      <c r="C5" s="43" t="inlineStr">
        <is>
          <t>MNU001</t>
        </is>
      </c>
      <c r="D5" s="43" t="inlineStr">
        <is>
          <t>2026-07-27</t>
        </is>
      </c>
      <c r="E5" s="43" t="inlineStr">
        <is>
          <t>Asrama Putri 2</t>
        </is>
      </c>
      <c r="F5" s="43" t="inlineStr">
        <is>
          <t>260</t>
        </is>
      </c>
      <c r="G5" s="43" t="inlineStr">
        <is>
          <t>SDM010</t>
        </is>
      </c>
    </row>
    <row r="6" ht="15" customHeight="1" s="34">
      <c r="A6" s="43" t="inlineStr">
        <is>
          <t>DST00005</t>
        </is>
      </c>
      <c r="B6" s="43" t="inlineStr">
        <is>
          <t>JDM003</t>
        </is>
      </c>
      <c r="C6" s="43" t="inlineStr">
        <is>
          <t>MNU007</t>
        </is>
      </c>
      <c r="D6" s="43" t="inlineStr">
        <is>
          <t>2026-07-27</t>
        </is>
      </c>
      <c r="E6" s="43" t="inlineStr">
        <is>
          <t>Seluruh Asrama</t>
        </is>
      </c>
      <c r="F6" s="43" t="inlineStr">
        <is>
          <t>1160</t>
        </is>
      </c>
      <c r="G6" s="43" t="inlineStr">
        <is>
          <t>SDM010</t>
        </is>
      </c>
    </row>
  </sheetData>
  <dataValidations count="2">
    <dataValidation sqref="B2:B200" showDropDown="0" showInputMessage="0" showErrorMessage="1" allowBlank="1" errorTitle="FK tidak valid" error="Nilai harus ada di JADWAL_MAKAN.id_..." type="list">
      <formula1>='JADWAL_MAKAN'!$A$2:$A$100</formula1>
    </dataValidation>
    <dataValidation sqref="C2:C200" showDropDown="0" showInputMessage="0" showErrorMessage="1" allowBlank="1" errorTitle="FK tidak valid" error="Nilai harus ada di MASTER_MENU.id_..." type="list">
      <formula1>='MASTER_MENU'!$A$2:$A$100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7.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2"/>
    <col width="18" customWidth="1" style="33" min="3" max="3"/>
    <col width="12" customWidth="1" style="33" min="4" max="4"/>
    <col width="17" customWidth="1" style="33" min="5" max="5"/>
    <col width="14" customWidth="1" style="33" min="6" max="6"/>
  </cols>
  <sheetData>
    <row r="1" ht="31.5" customHeight="1" s="34">
      <c r="A1" s="49" t="inlineStr">
        <is>
          <t>id_stok_bahan</t>
        </is>
      </c>
      <c r="B1" s="49" t="inlineStr">
        <is>
          <t>nama_bahan</t>
        </is>
      </c>
      <c r="C1" s="49" t="inlineStr">
        <is>
          <t>jumlah_tersedia</t>
        </is>
      </c>
      <c r="D1" s="49" t="inlineStr">
        <is>
          <t>satuan</t>
        </is>
      </c>
      <c r="E1" s="49" t="inlineStr">
        <is>
          <t>ambang_minimum</t>
        </is>
      </c>
      <c r="F1" s="49" t="inlineStr">
        <is>
          <t>status_stok</t>
        </is>
      </c>
    </row>
    <row r="2" ht="15" customHeight="1" s="34">
      <c r="A2" s="43" t="inlineStr">
        <is>
          <t>SBD001</t>
        </is>
      </c>
      <c r="B2" s="43" t="inlineStr">
        <is>
          <t>Beras</t>
        </is>
      </c>
      <c r="C2" s="43" t="inlineStr">
        <is>
          <t>250</t>
        </is>
      </c>
      <c r="D2" s="43" t="inlineStr">
        <is>
          <t>kg</t>
        </is>
      </c>
      <c r="E2" s="43" t="inlineStr">
        <is>
          <t>100</t>
        </is>
      </c>
      <c r="F2" s="43" t="inlineStr">
        <is>
          <t>Menipis</t>
        </is>
      </c>
    </row>
    <row r="3" ht="15" customHeight="1" s="34">
      <c r="A3" s="43" t="inlineStr">
        <is>
          <t>SBD002</t>
        </is>
      </c>
      <c r="B3" s="43" t="inlineStr">
        <is>
          <t>Minyak Goreng</t>
        </is>
      </c>
      <c r="C3" s="43" t="inlineStr">
        <is>
          <t>80</t>
        </is>
      </c>
      <c r="D3" s="43" t="inlineStr">
        <is>
          <t>liter</t>
        </is>
      </c>
      <c r="E3" s="43" t="inlineStr">
        <is>
          <t>30</t>
        </is>
      </c>
      <c r="F3" s="43" t="inlineStr">
        <is>
          <t>Normal</t>
        </is>
      </c>
    </row>
    <row r="4" ht="15" customHeight="1" s="34">
      <c r="A4" s="43" t="inlineStr">
        <is>
          <t>SBD003</t>
        </is>
      </c>
      <c r="B4" s="43" t="inlineStr">
        <is>
          <t>Ayam Potong</t>
        </is>
      </c>
      <c r="C4" s="43" t="inlineStr">
        <is>
          <t>40</t>
        </is>
      </c>
      <c r="D4" s="43" t="inlineStr">
        <is>
          <t>kg</t>
        </is>
      </c>
      <c r="E4" s="43" t="inlineStr">
        <is>
          <t>20</t>
        </is>
      </c>
      <c r="F4" s="43" t="inlineStr">
        <is>
          <t>Normal</t>
        </is>
      </c>
    </row>
    <row r="5" ht="15" customHeight="1" s="34">
      <c r="A5" s="43" t="inlineStr">
        <is>
          <t>SBD004</t>
        </is>
      </c>
      <c r="B5" s="43" t="inlineStr">
        <is>
          <t>Telur</t>
        </is>
      </c>
      <c r="C5" s="43" t="inlineStr">
        <is>
          <t>15</t>
        </is>
      </c>
      <c r="D5" s="43" t="inlineStr">
        <is>
          <t>kg</t>
        </is>
      </c>
      <c r="E5" s="43" t="inlineStr">
        <is>
          <t>25</t>
        </is>
      </c>
      <c r="F5" s="43" t="inlineStr">
        <is>
          <t>Menipis</t>
        </is>
      </c>
    </row>
    <row r="6" ht="15" customHeight="1" s="34">
      <c r="A6" s="43" t="inlineStr">
        <is>
          <t>SBD005</t>
        </is>
      </c>
      <c r="B6" s="43" t="inlineStr">
        <is>
          <t>Sayur Bayam</t>
        </is>
      </c>
      <c r="C6" s="43" t="inlineStr">
        <is>
          <t>20</t>
        </is>
      </c>
      <c r="D6" s="43" t="inlineStr">
        <is>
          <t>kg</t>
        </is>
      </c>
      <c r="E6" s="43" t="inlineStr">
        <is>
          <t>10</t>
        </is>
      </c>
      <c r="F6" s="43" t="inlineStr">
        <is>
          <t>Normal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8.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3" customWidth="1" style="33" min="2" max="2"/>
    <col width="38" customWidth="1" style="33" min="3" max="3"/>
    <col width="17" customWidth="1" style="33" min="4" max="4"/>
    <col width="31" customWidth="1" style="33" min="5" max="5"/>
    <col width="12" customWidth="1" style="33" min="6" max="6"/>
  </cols>
  <sheetData>
    <row r="1" ht="31.5" customHeight="1" s="34">
      <c r="A1" s="49" t="inlineStr">
        <is>
          <t>id_laporan_kendala</t>
        </is>
      </c>
      <c r="B1" s="49" t="inlineStr">
        <is>
          <t>tanggal</t>
        </is>
      </c>
      <c r="C1" s="49" t="inlineStr">
        <is>
          <t>deskripsi_kendala</t>
        </is>
      </c>
      <c r="D1" s="49" t="inlineStr">
        <is>
          <t>id_sdm_pelapor</t>
        </is>
      </c>
      <c r="E1" s="49" t="inlineStr">
        <is>
          <t>tindak_lanjut</t>
        </is>
      </c>
      <c r="F1" s="49" t="inlineStr">
        <is>
          <t>status</t>
        </is>
      </c>
    </row>
    <row r="2" ht="15" customHeight="1" s="34">
      <c r="A2" s="43" t="inlineStr">
        <is>
          <t>LKD001</t>
        </is>
      </c>
      <c r="B2" s="43" t="inlineStr">
        <is>
          <t>2026-07-20</t>
        </is>
      </c>
      <c r="C2" s="43" t="inlineStr">
        <is>
          <t>Kompor gas rusak 1 unit</t>
        </is>
      </c>
      <c r="D2" s="43" t="inlineStr">
        <is>
          <t>SDM010</t>
        </is>
      </c>
      <c r="E2" s="43" t="inlineStr">
        <is>
          <t>Diteruskan ke Sarpras</t>
        </is>
      </c>
      <c r="F2" s="43" t="inlineStr">
        <is>
          <t>Diproses</t>
        </is>
      </c>
    </row>
    <row r="3" ht="15" customHeight="1" s="34">
      <c r="A3" s="43" t="inlineStr">
        <is>
          <t>LKD002</t>
        </is>
      </c>
      <c r="B3" s="43" t="inlineStr">
        <is>
          <t>2026-07-10</t>
        </is>
      </c>
      <c r="C3" s="43" t="inlineStr">
        <is>
          <t>Keterlambatan pengiriman bahan pokok vendor</t>
        </is>
      </c>
      <c r="D3" s="43" t="inlineStr">
        <is>
          <t>SDM010</t>
        </is>
      </c>
      <c r="E3" s="43" t="inlineStr">
        <is>
          <t>Menghubungi vendor pengganti</t>
        </is>
      </c>
      <c r="F3" s="43" t="inlineStr">
        <is>
          <t>Selesai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9.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8" customWidth="1" style="33" min="2" max="2"/>
    <col width="30" customWidth="1" style="33" min="3" max="3"/>
    <col width="17" customWidth="1" style="33" min="4" max="4"/>
    <col width="12" customWidth="1" style="33" min="5" max="5"/>
  </cols>
  <sheetData>
    <row r="1" ht="31.5" customHeight="1" s="34">
      <c r="A1" s="55" t="inlineStr">
        <is>
          <t>id_vendor</t>
        </is>
      </c>
      <c r="B1" s="55" t="inlineStr">
        <is>
          <t>nama_vendor</t>
        </is>
      </c>
      <c r="C1" s="55" t="inlineStr">
        <is>
          <t>alamat</t>
        </is>
      </c>
      <c r="D1" s="55" t="inlineStr">
        <is>
          <t>kontak</t>
        </is>
      </c>
      <c r="E1" s="55" t="inlineStr">
        <is>
          <t>status</t>
        </is>
      </c>
    </row>
    <row r="2" ht="15" customHeight="1" s="34">
      <c r="A2" s="43" t="inlineStr">
        <is>
          <t>VDR001</t>
        </is>
      </c>
      <c r="B2" s="43" t="inlineStr">
        <is>
          <t>CV Bersih Laundry Sentosa</t>
        </is>
      </c>
      <c r="C2" s="43" t="inlineStr">
        <is>
          <t>Jl. Industri No. 5, Bandung</t>
        </is>
      </c>
      <c r="D2" s="43" t="inlineStr">
        <is>
          <t>0812-7000-0001</t>
        </is>
      </c>
      <c r="E2" s="43" t="inlineStr">
        <is>
          <t>Aktif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0.xml><?xml version="1.0" encoding="utf-8"?>
<worksheet xmlns="http://schemas.openxmlformats.org/spreadsheetml/2006/main">
  <sheetPr filterMode="0">
    <outlinePr summaryBelow="1" summaryRight="1"/>
    <pageSetUpPr fitToPage="0"/>
  </sheetPr>
  <dimension ref="A1:E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2"/>
    <col width="14" customWidth="1" style="33" min="3" max="3"/>
    <col width="16" customWidth="1" style="33" min="4" max="4"/>
    <col width="38" customWidth="1" style="33" min="5" max="5"/>
  </cols>
  <sheetData>
    <row r="1" ht="31.5" customHeight="1" s="34">
      <c r="A1" s="55" t="inlineStr">
        <is>
          <t>id_sla</t>
        </is>
      </c>
      <c r="B1" s="55" t="inlineStr">
        <is>
          <t>id_vendor</t>
        </is>
      </c>
      <c r="C1" s="55" t="inlineStr">
        <is>
          <t>durasi_hari</t>
        </is>
      </c>
      <c r="D1" s="55" t="inlineStr">
        <is>
          <t>jenis_layanan</t>
        </is>
      </c>
      <c r="E1" s="55" t="inlineStr">
        <is>
          <t>ketentuan</t>
        </is>
      </c>
    </row>
    <row r="2" ht="15" customHeight="1" s="34">
      <c r="A2" s="43" t="inlineStr">
        <is>
          <t>SLA001</t>
        </is>
      </c>
      <c r="B2" s="43" t="inlineStr">
        <is>
          <t>VDR001</t>
        </is>
      </c>
      <c r="C2" s="43" t="inlineStr">
        <is>
          <t>3</t>
        </is>
      </c>
      <c r="D2" s="43" t="inlineStr">
        <is>
          <t>Reguler</t>
        </is>
      </c>
      <c r="E2" s="43" t="inlineStr">
        <is>
          <t>Maks. 3 hari kerja sejak penjemputan</t>
        </is>
      </c>
    </row>
    <row r="3" ht="15" customHeight="1" s="34">
      <c r="A3" s="43" t="inlineStr">
        <is>
          <t>SLA002</t>
        </is>
      </c>
      <c r="B3" s="43" t="inlineStr">
        <is>
          <t>VDR001</t>
        </is>
      </c>
      <c r="C3" s="43" t="inlineStr">
        <is>
          <t>1</t>
        </is>
      </c>
      <c r="D3" s="43" t="inlineStr">
        <is>
          <t>Express</t>
        </is>
      </c>
      <c r="E3" s="43" t="inlineStr">
        <is>
          <t>Maks. 1 hari kerja, biaya tambahan</t>
        </is>
      </c>
    </row>
  </sheetData>
  <dataValidations count="1">
    <dataValidation sqref="B2:B200" showDropDown="0" showInputMessage="0" showErrorMessage="1" allowBlank="1" errorTitle="FK tidak valid" error="Nilai harus ada di MASTER_VENDOR_LAUNDRY.id_..." type="list">
      <formula1>='MASTER_VENDOR_LAUNDRY'!$A$2:$A$100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1.xml><?xml version="1.0" encoding="utf-8"?>
<worksheet xmlns="http://schemas.openxmlformats.org/spreadsheetml/2006/main">
  <sheetPr filterMode="0">
    <outlinePr summaryBelow="1" summaryRight="1"/>
    <pageSetUpPr fitToPage="0"/>
  </sheetPr>
  <dimension ref="A1:H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2" customWidth="1" style="33" min="2" max="3"/>
    <col width="17" customWidth="1" style="33" min="4" max="4"/>
    <col width="14" customWidth="1" style="33" min="5" max="5"/>
    <col width="27" customWidth="1" style="33" min="6" max="6"/>
    <col width="15" customWidth="1" style="33" min="7" max="7"/>
  </cols>
  <sheetData>
    <row r="1" ht="31.5" customHeight="1" s="34">
      <c r="A1" s="55" t="inlineStr">
        <is>
          <t>id_transaksi_laundry</t>
        </is>
      </c>
      <c r="B1" s="55" t="inlineStr">
        <is>
          <t>id_santri</t>
        </is>
      </c>
      <c r="C1" s="55" t="inlineStr">
        <is>
          <t>id_vendor</t>
        </is>
      </c>
      <c r="D1" s="55" t="inlineStr">
        <is>
          <t>tanggal_jemput</t>
        </is>
      </c>
      <c r="E1" s="55" t="inlineStr">
        <is>
          <t>jumlah_item</t>
        </is>
      </c>
      <c r="F1" s="55" t="inlineStr">
        <is>
          <t>tanggal_kembali_estimasi</t>
        </is>
      </c>
      <c r="G1" s="55" t="inlineStr">
        <is>
          <t>status</t>
        </is>
      </c>
      <c r="H1" s="33" t="inlineStr">
        <is>
          <t>id_sla</t>
        </is>
      </c>
    </row>
    <row r="2" ht="15" customHeight="1" s="34">
      <c r="A2" s="43" t="inlineStr">
        <is>
          <t>TLD00001</t>
        </is>
      </c>
      <c r="B2" s="43" t="inlineStr">
        <is>
          <t>STR0001</t>
        </is>
      </c>
      <c r="C2" s="43" t="inlineStr">
        <is>
          <t>VDR001</t>
        </is>
      </c>
      <c r="D2" s="43" t="inlineStr">
        <is>
          <t>2026-07-26</t>
        </is>
      </c>
      <c r="E2" s="43" t="inlineStr">
        <is>
          <t>8</t>
        </is>
      </c>
      <c r="F2" s="43" t="inlineStr">
        <is>
          <t>2026-07-29</t>
        </is>
      </c>
      <c r="G2" s="43" t="inlineStr">
        <is>
          <t>Dalam Proses</t>
        </is>
      </c>
      <c r="H2" s="33" t="inlineStr">
        <is>
          <t>SLA001</t>
        </is>
      </c>
    </row>
    <row r="3" ht="15" customHeight="1" s="34">
      <c r="A3" s="43" t="inlineStr">
        <is>
          <t>TLD00002</t>
        </is>
      </c>
      <c r="B3" s="43" t="inlineStr">
        <is>
          <t>STR0002</t>
        </is>
      </c>
      <c r="C3" s="43" t="inlineStr">
        <is>
          <t>VDR001</t>
        </is>
      </c>
      <c r="D3" s="43" t="inlineStr">
        <is>
          <t>2026-07-26</t>
        </is>
      </c>
      <c r="E3" s="43" t="inlineStr">
        <is>
          <t>6</t>
        </is>
      </c>
      <c r="F3" s="43" t="inlineStr">
        <is>
          <t>2026-07-29</t>
        </is>
      </c>
      <c r="G3" s="43" t="inlineStr">
        <is>
          <t>Dalam Proses</t>
        </is>
      </c>
      <c r="H3" s="33" t="inlineStr">
        <is>
          <t>SLA001</t>
        </is>
      </c>
    </row>
    <row r="4" ht="15" customHeight="1" s="34">
      <c r="A4" s="43" t="inlineStr">
        <is>
          <t>TLD00003</t>
        </is>
      </c>
      <c r="B4" s="43" t="inlineStr">
        <is>
          <t>STR0003</t>
        </is>
      </c>
      <c r="C4" s="43" t="inlineStr">
        <is>
          <t>VDR001</t>
        </is>
      </c>
      <c r="D4" s="43" t="inlineStr">
        <is>
          <t>2026-07-20</t>
        </is>
      </c>
      <c r="E4" s="43" t="inlineStr">
        <is>
          <t>7</t>
        </is>
      </c>
      <c r="F4" s="43" t="inlineStr">
        <is>
          <t>2026-07-23</t>
        </is>
      </c>
      <c r="G4" s="43" t="inlineStr">
        <is>
          <t>Selesai</t>
        </is>
      </c>
      <c r="H4" s="33" t="inlineStr">
        <is>
          <t>SLA001</t>
        </is>
      </c>
    </row>
    <row r="5" ht="15" customHeight="1" s="34">
      <c r="A5" s="43" t="inlineStr">
        <is>
          <t>TLD00004</t>
        </is>
      </c>
      <c r="B5" s="43" t="inlineStr">
        <is>
          <t>STR0010</t>
        </is>
      </c>
      <c r="C5" s="43" t="inlineStr">
        <is>
          <t>VDR001</t>
        </is>
      </c>
      <c r="D5" s="43" t="inlineStr">
        <is>
          <t>2026-07-20</t>
        </is>
      </c>
      <c r="E5" s="43" t="inlineStr">
        <is>
          <t>5</t>
        </is>
      </c>
      <c r="F5" s="43" t="inlineStr">
        <is>
          <t>2026-07-23</t>
        </is>
      </c>
      <c r="G5" s="43" t="inlineStr">
        <is>
          <t>Selesai</t>
        </is>
      </c>
      <c r="H5" s="33" t="inlineStr">
        <is>
          <t>SLA001</t>
        </is>
      </c>
    </row>
  </sheetData>
  <dataValidations count="3">
    <dataValidation sqref="B2:B200" showDropDown="0" showInputMessage="0" showErrorMessage="1" allowBlank="1" errorTitle="FK tidak valid" error="Nilai harus ada di MASTER_SANTRI.id_..." type="list">
      <formula1>='MASTER_SANTRI'!$A$2:$A$100</formula1>
    </dataValidation>
    <dataValidation sqref="H2:H200" showDropDown="0" showInputMessage="0" showErrorMessage="1" allowBlank="1" errorTitle="FK tidak valid" error="Nilai harus ada di SLA_LAUNDRY.id_..." type="list">
      <formula1>='SLA_LAUNDRY'!$A$2:$A$100</formula1>
    </dataValidation>
    <dataValidation sqref="C2:C200" showDropDown="0" showInputMessage="0" showErrorMessage="1" allowBlank="1" errorTitle="FK tidak valid" error="Nilai harus ada di MASTER_VENDOR_LAUNDRY.id_..." type="list">
      <formula1>='MASTER_VENDOR_LAUNDRY'!$A$2:$A$100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2.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23" customWidth="1" style="33" min="2" max="2"/>
    <col width="12" customWidth="1" style="33" min="3" max="3"/>
    <col width="21" customWidth="1" style="33" min="4" max="4"/>
    <col width="16" customWidth="1" style="33" min="5" max="5"/>
    <col width="28" customWidth="1" style="33" min="6" max="6"/>
    <col width="12" customWidth="1" style="33" min="7" max="7"/>
  </cols>
  <sheetData>
    <row r="1" ht="31.5" customHeight="1" s="34">
      <c r="A1" s="55" t="inlineStr">
        <is>
          <t>id_laporan_kehilangan</t>
        </is>
      </c>
      <c r="B1" s="55" t="inlineStr">
        <is>
          <t>id_transaksi_laundry</t>
        </is>
      </c>
      <c r="C1" s="55" t="inlineStr">
        <is>
          <t>id_santri</t>
        </is>
      </c>
      <c r="D1" s="55" t="inlineStr">
        <is>
          <t>item_hilang</t>
        </is>
      </c>
      <c r="E1" s="55" t="inlineStr">
        <is>
          <t>tanggal_lapor</t>
        </is>
      </c>
      <c r="F1" s="55" t="inlineStr">
        <is>
          <t>tindak_lanjut</t>
        </is>
      </c>
      <c r="G1" s="55" t="inlineStr">
        <is>
          <t>status</t>
        </is>
      </c>
    </row>
    <row r="2" ht="15" customHeight="1" s="34">
      <c r="A2" s="43" t="inlineStr">
        <is>
          <t>LKL001</t>
        </is>
      </c>
      <c r="B2" s="43" t="inlineStr">
        <is>
          <t>TLD00003</t>
        </is>
      </c>
      <c r="C2" s="43" t="inlineStr">
        <is>
          <t>STR0003</t>
        </is>
      </c>
      <c r="D2" s="43" t="inlineStr">
        <is>
          <t>Kaos kaki 1 pasang</t>
        </is>
      </c>
      <c r="E2" s="43" t="inlineStr">
        <is>
          <t>2026-07-24</t>
        </is>
      </c>
      <c r="F2" s="43" t="inlineStr">
        <is>
          <t>Diganti vendor sesuai SLA</t>
        </is>
      </c>
      <c r="G2" s="43" t="inlineStr">
        <is>
          <t>Selesai</t>
        </is>
      </c>
    </row>
  </sheetData>
  <dataValidations count="2">
    <dataValidation sqref="C2:C200" showDropDown="0" showInputMessage="0" showErrorMessage="1" allowBlank="1" errorTitle="FK tidak valid" error="Nilai harus ada di MASTER_SANTRI.id_..." type="list">
      <formula1>='MASTER_SANTRI'!$A$2:$A$100</formula1>
    </dataValidation>
    <dataValidation sqref="B2:B200" showDropDown="0" showInputMessage="0" showErrorMessage="1" allowBlank="1" errorTitle="FK tidak valid" error="Nilai harus ada di TRANSAKSI_LAUNDRY.id_..." type="list">
      <formula1>='TRANSAKSI_LAUNDRY'!$A$2:$A$100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3.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3" min="1" max="1"/>
    <col width="17" customWidth="1" style="33" min="2" max="2"/>
    <col width="19" customWidth="1" style="33" min="3" max="3"/>
    <col width="18" customWidth="1" style="33" min="4" max="4"/>
  </cols>
  <sheetData>
    <row r="1" ht="31.5" customHeight="1" s="34">
      <c r="A1" s="55" t="inlineStr">
        <is>
          <t>id_jadwal_laundry</t>
        </is>
      </c>
      <c r="B1" s="33" t="inlineStr">
        <is>
          <t>id_asrama</t>
        </is>
      </c>
      <c r="C1" s="55" t="inlineStr">
        <is>
          <t>nama_asrama_text</t>
        </is>
      </c>
      <c r="D1" s="55" t="inlineStr">
        <is>
          <t>hari_penjemputan</t>
        </is>
      </c>
      <c r="E1" s="55" t="inlineStr">
        <is>
          <t>jam_penjemputan</t>
        </is>
      </c>
    </row>
    <row r="2" ht="15" customHeight="1" s="34">
      <c r="A2" s="43" t="inlineStr">
        <is>
          <t>JDL001</t>
        </is>
      </c>
      <c r="B2" s="33" t="inlineStr">
        <is>
          <t>ASR001</t>
        </is>
      </c>
      <c r="C2" s="43" t="inlineStr">
        <is>
          <t>Asrama Putra 1</t>
        </is>
      </c>
      <c r="D2" s="43" t="inlineStr">
        <is>
          <t>Senin &amp; Kamis</t>
        </is>
      </c>
      <c r="E2" s="43" t="inlineStr">
        <is>
          <t>07:00</t>
        </is>
      </c>
    </row>
    <row r="3" ht="15" customHeight="1" s="34">
      <c r="A3" s="43" t="inlineStr">
        <is>
          <t>JDL002</t>
        </is>
      </c>
      <c r="B3" s="33" t="inlineStr">
        <is>
          <t>ASR002</t>
        </is>
      </c>
      <c r="C3" s="43" t="inlineStr">
        <is>
          <t>Asrama Putra 2</t>
        </is>
      </c>
      <c r="D3" s="43" t="inlineStr">
        <is>
          <t>Senin &amp; Kamis</t>
        </is>
      </c>
      <c r="E3" s="43" t="inlineStr">
        <is>
          <t>07:30</t>
        </is>
      </c>
    </row>
    <row r="4" ht="15" customHeight="1" s="34">
      <c r="A4" s="43" t="inlineStr">
        <is>
          <t>JDL003</t>
        </is>
      </c>
      <c r="B4" s="33" t="inlineStr">
        <is>
          <t>ASR004</t>
        </is>
      </c>
      <c r="C4" s="43" t="inlineStr">
        <is>
          <t>Asrama Putri 1</t>
        </is>
      </c>
      <c r="D4" s="43" t="inlineStr">
        <is>
          <t>Selasa &amp; Jumat</t>
        </is>
      </c>
      <c r="E4" s="43" t="inlineStr">
        <is>
          <t>07:00</t>
        </is>
      </c>
    </row>
    <row r="5" ht="15" customHeight="1" s="34">
      <c r="A5" s="43" t="inlineStr">
        <is>
          <t>JDL004</t>
        </is>
      </c>
      <c r="B5" s="33" t="inlineStr">
        <is>
          <t>ASR005</t>
        </is>
      </c>
      <c r="C5" s="43" t="inlineStr">
        <is>
          <t>Asrama Putri 2</t>
        </is>
      </c>
      <c r="D5" s="43" t="inlineStr">
        <is>
          <t>Selasa &amp; Jumat</t>
        </is>
      </c>
      <c r="E5" s="43" t="inlineStr">
        <is>
          <t>07:30</t>
        </is>
      </c>
    </row>
  </sheetData>
  <dataValidations count="1">
    <dataValidation sqref="B2:B200" showDropDown="0" showInputMessage="0" showErrorMessage="1" allowBlank="1" errorTitle="FK tidak valid" error="Nilai harus ada di MASTER_ASRAMA.id_..." type="list">
      <formula1>='MASTER_ASRAMA'!$A$2:$A$100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4.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32" customWidth="1" style="33" min="2" max="2"/>
    <col width="12" customWidth="1" style="33" min="3" max="3"/>
    <col width="23" customWidth="1" style="33" min="4" max="4"/>
    <col width="19" customWidth="1" style="33" min="5" max="5"/>
  </cols>
  <sheetData>
    <row r="1" ht="31.5" customHeight="1" s="34">
      <c r="A1" s="56" t="inlineStr">
        <is>
          <t>id_buku</t>
        </is>
      </c>
      <c r="B1" s="56" t="inlineStr">
        <is>
          <t>judul_buku</t>
        </is>
      </c>
      <c r="C1" s="56" t="inlineStr">
        <is>
          <t>kategori</t>
        </is>
      </c>
      <c r="D1" s="56" t="inlineStr">
        <is>
          <t>penerbit</t>
        </is>
      </c>
      <c r="E1" s="56" t="inlineStr">
        <is>
          <t>jumlah_eksemplar</t>
        </is>
      </c>
    </row>
    <row r="2" ht="15" customHeight="1" s="34">
      <c r="A2" s="43" t="inlineStr">
        <is>
          <t>BKU001</t>
        </is>
      </c>
      <c r="B2" s="43" t="inlineStr">
        <is>
          <t>Tafsir Ibnu Katsir (terjemah)</t>
        </is>
      </c>
      <c r="C2" s="43" t="inlineStr">
        <is>
          <t>Tafsir</t>
        </is>
      </c>
      <c r="D2" s="43" t="inlineStr">
        <is>
          <t>Pustaka Imam Syafi'i</t>
        </is>
      </c>
      <c r="E2" s="43" t="inlineStr">
        <is>
          <t>5</t>
        </is>
      </c>
    </row>
    <row r="3" ht="15" customHeight="1" s="34">
      <c r="A3" s="43" t="inlineStr">
        <is>
          <t>BKU002</t>
        </is>
      </c>
      <c r="B3" s="43" t="inlineStr">
        <is>
          <t>Riyadhus Shalihin</t>
        </is>
      </c>
      <c r="C3" s="43" t="inlineStr">
        <is>
          <t>Hadits</t>
        </is>
      </c>
      <c r="D3" s="43" t="inlineStr">
        <is>
          <t>Darul Haq</t>
        </is>
      </c>
      <c r="E3" s="43" t="inlineStr">
        <is>
          <t>8</t>
        </is>
      </c>
    </row>
    <row r="4" ht="15" customHeight="1" s="34">
      <c r="A4" s="43" t="inlineStr">
        <is>
          <t>BKU003</t>
        </is>
      </c>
      <c r="B4" s="43" t="inlineStr">
        <is>
          <t>Fikih Sunnah</t>
        </is>
      </c>
      <c r="C4" s="43" t="inlineStr">
        <is>
          <t>Fiqih</t>
        </is>
      </c>
      <c r="D4" s="43" t="inlineStr">
        <is>
          <t>Pena Pundi Aksara</t>
        </is>
      </c>
      <c r="E4" s="43" t="inlineStr">
        <is>
          <t>6</t>
        </is>
      </c>
    </row>
    <row r="5" ht="15" customHeight="1" s="34">
      <c r="A5" s="43" t="inlineStr">
        <is>
          <t>BKU004</t>
        </is>
      </c>
      <c r="B5" s="43" t="inlineStr">
        <is>
          <t>Sejarah Peradaban Islam</t>
        </is>
      </c>
      <c r="C5" s="43" t="inlineStr">
        <is>
          <t>Sejarah</t>
        </is>
      </c>
      <c r="D5" s="43" t="inlineStr">
        <is>
          <t>Amzah</t>
        </is>
      </c>
      <c r="E5" s="43" t="inlineStr">
        <is>
          <t>4</t>
        </is>
      </c>
    </row>
    <row r="6" ht="15" customHeight="1" s="34">
      <c r="A6" s="43" t="inlineStr">
        <is>
          <t>BKU005</t>
        </is>
      </c>
      <c r="B6" s="43" t="inlineStr">
        <is>
          <t>Kamus Al-Munawwir</t>
        </is>
      </c>
      <c r="C6" s="43" t="inlineStr">
        <is>
          <t>Referensi</t>
        </is>
      </c>
      <c r="D6" s="43" t="inlineStr">
        <is>
          <t>Pustaka Progressif</t>
        </is>
      </c>
      <c r="E6" s="43" t="inlineStr">
        <is>
          <t>10</t>
        </is>
      </c>
    </row>
    <row r="7" ht="15" customHeight="1" s="34">
      <c r="A7" s="43" t="inlineStr">
        <is>
          <t>BKU006</t>
        </is>
      </c>
      <c r="B7" s="43" t="inlineStr">
        <is>
          <t>English Grammar in Use</t>
        </is>
      </c>
      <c r="C7" s="43" t="inlineStr">
        <is>
          <t>Bahasa</t>
        </is>
      </c>
      <c r="D7" s="43" t="inlineStr">
        <is>
          <t>Cambridge</t>
        </is>
      </c>
      <c r="E7" s="43" t="inlineStr">
        <is>
          <t>6</t>
        </is>
      </c>
    </row>
    <row r="8" ht="15" customHeight="1" s="34">
      <c r="A8" s="43" t="inlineStr">
        <is>
          <t>BKU007</t>
        </is>
      </c>
      <c r="B8" s="43" t="inlineStr">
        <is>
          <t>Matematika untuk MTs/MA</t>
        </is>
      </c>
      <c r="C8" s="43" t="inlineStr">
        <is>
          <t>Akademik</t>
        </is>
      </c>
      <c r="D8" s="43" t="inlineStr">
        <is>
          <t>Erlangga</t>
        </is>
      </c>
      <c r="E8" s="43" t="inlineStr">
        <is>
          <t>15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5.xml><?xml version="1.0" encoding="utf-8"?>
<worksheet xmlns="http://schemas.openxmlformats.org/spreadsheetml/2006/main">
  <sheetPr filterMode="0">
    <outlinePr summaryBelow="1" summaryRight="1"/>
    <pageSetUpPr fitToPage="0"/>
  </sheetPr>
  <dimension ref="A1:H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12" customWidth="1" style="33" min="2" max="3"/>
    <col width="17" customWidth="1" style="33" min="4" max="4"/>
    <col width="22" customWidth="1" style="33" min="5" max="5"/>
    <col width="18" customWidth="1" style="33" min="6" max="6"/>
    <col width="25" customWidth="1" style="33" min="7" max="7"/>
  </cols>
  <sheetData>
    <row r="1" ht="31.5" customHeight="1" s="34">
      <c r="A1" s="56" t="inlineStr">
        <is>
          <t>id_peminjaman</t>
        </is>
      </c>
      <c r="B1" s="56" t="inlineStr">
        <is>
          <t>id_santri</t>
        </is>
      </c>
      <c r="C1" s="56" t="inlineStr">
        <is>
          <t>id_buku</t>
        </is>
      </c>
      <c r="D1" s="56" t="inlineStr">
        <is>
          <t>tanggal_pinjam</t>
        </is>
      </c>
      <c r="E1" s="56" t="inlineStr">
        <is>
          <t>tanggal_jatuh_tempo</t>
        </is>
      </c>
      <c r="F1" s="56" t="inlineStr">
        <is>
          <t>tanggal_kembali</t>
        </is>
      </c>
      <c r="G1" s="56" t="inlineStr">
        <is>
          <t>status</t>
        </is>
      </c>
      <c r="H1" s="33" t="inlineStr">
        <is>
          <t>pernah_terlambat</t>
        </is>
      </c>
    </row>
    <row r="2" ht="15" customHeight="1" s="34">
      <c r="A2" s="43" t="inlineStr">
        <is>
          <t>TPM0001</t>
        </is>
      </c>
      <c r="B2" s="43" t="inlineStr">
        <is>
          <t>STR0008</t>
        </is>
      </c>
      <c r="C2" s="43" t="inlineStr">
        <is>
          <t>BKU002</t>
        </is>
      </c>
      <c r="D2" s="43" t="inlineStr">
        <is>
          <t>2026-07-15</t>
        </is>
      </c>
      <c r="E2" s="43" t="inlineStr">
        <is>
          <t>2026-07-22</t>
        </is>
      </c>
      <c r="F2" s="43" t="inlineStr">
        <is>
          <t>-</t>
        </is>
      </c>
      <c r="G2" s="43" t="inlineStr">
        <is>
          <t>Dipinjam</t>
        </is>
      </c>
      <c r="H2" s="33" t="inlineStr">
        <is>
          <t>Tidak</t>
        </is>
      </c>
    </row>
    <row r="3" ht="15" customHeight="1" s="34">
      <c r="A3" s="43" t="inlineStr">
        <is>
          <t>TPM0002</t>
        </is>
      </c>
      <c r="B3" s="43" t="inlineStr">
        <is>
          <t>STR0012</t>
        </is>
      </c>
      <c r="C3" s="43" t="inlineStr">
        <is>
          <t>BKU001</t>
        </is>
      </c>
      <c r="D3" s="43" t="inlineStr">
        <is>
          <t>2026-07-10</t>
        </is>
      </c>
      <c r="E3" s="43" t="inlineStr">
        <is>
          <t>2026-07-17</t>
        </is>
      </c>
      <c r="F3" s="43" t="inlineStr">
        <is>
          <t>2026-07-16</t>
        </is>
      </c>
      <c r="G3" s="43" t="inlineStr">
        <is>
          <t>Dikembalikan</t>
        </is>
      </c>
      <c r="H3" s="33" t="inlineStr">
        <is>
          <t>Tidak</t>
        </is>
      </c>
    </row>
    <row r="4" ht="15" customHeight="1" s="34">
      <c r="A4" s="43" t="inlineStr">
        <is>
          <t>TPM0003</t>
        </is>
      </c>
      <c r="B4" s="43" t="inlineStr">
        <is>
          <t>STR0009</t>
        </is>
      </c>
      <c r="C4" s="43" t="inlineStr">
        <is>
          <t>BKU003</t>
        </is>
      </c>
      <c r="D4" s="43" t="inlineStr">
        <is>
          <t>2026-07-20</t>
        </is>
      </c>
      <c r="E4" s="43" t="inlineStr">
        <is>
          <t>2026-07-27</t>
        </is>
      </c>
      <c r="F4" s="43" t="inlineStr">
        <is>
          <t>-</t>
        </is>
      </c>
      <c r="G4" s="43" t="inlineStr">
        <is>
          <t>Dipinjam</t>
        </is>
      </c>
      <c r="H4" s="33" t="inlineStr">
        <is>
          <t>Tidak</t>
        </is>
      </c>
    </row>
    <row r="5" ht="15" customHeight="1" s="34">
      <c r="A5" s="43" t="inlineStr">
        <is>
          <t>TPM0004</t>
        </is>
      </c>
      <c r="B5" s="43" t="inlineStr">
        <is>
          <t>STR0004</t>
        </is>
      </c>
      <c r="C5" s="43" t="inlineStr">
        <is>
          <t>BKU007</t>
        </is>
      </c>
      <c r="D5" s="43" t="inlineStr">
        <is>
          <t>2026-07-05</t>
        </is>
      </c>
      <c r="E5" s="43" t="inlineStr">
        <is>
          <t>2026-07-12</t>
        </is>
      </c>
      <c r="F5" s="43" t="inlineStr">
        <is>
          <t>2026-07-14</t>
        </is>
      </c>
      <c r="G5" s="43" t="inlineStr">
        <is>
          <t>Dikembalikan</t>
        </is>
      </c>
      <c r="H5" s="33" t="inlineStr">
        <is>
          <t>Ya</t>
        </is>
      </c>
    </row>
  </sheetData>
  <dataValidations count="2">
    <dataValidation sqref="C2:C200" showDropDown="0" showInputMessage="0" showErrorMessage="1" allowBlank="1" errorTitle="FK tidak valid" error="Nilai harus ada di MASTER_BUKU.id_..." type="list">
      <formula1>='MASTER_BUKU'!$A$2:$A$100</formula1>
    </dataValidation>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6.xml><?xml version="1.0" encoding="utf-8"?>
<worksheet xmlns="http://schemas.openxmlformats.org/spreadsheetml/2006/main">
  <sheetPr filterMode="0">
    <outlinePr summaryBelow="1" summaryRight="1"/>
    <pageSetUpPr fitToPage="0"/>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2" customWidth="1" style="33" min="2" max="2"/>
    <col width="13" customWidth="1" style="33" min="3" max="3"/>
    <col width="12" customWidth="1" style="33" min="4" max="4"/>
    <col width="38" customWidth="1" style="33" min="5" max="5"/>
  </cols>
  <sheetData>
    <row r="1" ht="31.5" customHeight="1" s="34">
      <c r="A1" s="56" t="inlineStr">
        <is>
          <t>id_kunjungan_pustaka</t>
        </is>
      </c>
      <c r="B1" s="56" t="inlineStr">
        <is>
          <t>id_santri</t>
        </is>
      </c>
      <c r="C1" s="56" t="inlineStr">
        <is>
          <t>tanggal</t>
        </is>
      </c>
      <c r="D1" s="56" t="inlineStr">
        <is>
          <t>jam</t>
        </is>
      </c>
      <c r="E1" s="56" t="inlineStr">
        <is>
          <t>keperluan</t>
        </is>
      </c>
    </row>
    <row r="2" ht="15" customHeight="1" s="34">
      <c r="A2" s="43" t="inlineStr">
        <is>
          <t>KPP00001</t>
        </is>
      </c>
      <c r="B2" s="43" t="inlineStr">
        <is>
          <t>STR0001</t>
        </is>
      </c>
      <c r="C2" s="43" t="inlineStr">
        <is>
          <t>2026-07-27</t>
        </is>
      </c>
      <c r="D2" s="43" t="inlineStr">
        <is>
          <t>10:00</t>
        </is>
      </c>
      <c r="E2" s="43" t="inlineStr">
        <is>
          <t>Membaca referensi tugas Bahasa Arab</t>
        </is>
      </c>
    </row>
    <row r="3" ht="15" customHeight="1" s="34">
      <c r="A3" s="43" t="inlineStr">
        <is>
          <t>KPP00002</t>
        </is>
      </c>
      <c r="B3" s="43" t="inlineStr">
        <is>
          <t>STR0009</t>
        </is>
      </c>
      <c r="C3" s="43" t="inlineStr">
        <is>
          <t>2026-07-27</t>
        </is>
      </c>
      <c r="D3" s="43" t="inlineStr">
        <is>
          <t>10:15</t>
        </is>
      </c>
      <c r="E3" s="43" t="inlineStr">
        <is>
          <t>Meminjam buku fiqih</t>
        </is>
      </c>
    </row>
    <row r="4" ht="15" customHeight="1" s="34">
      <c r="A4" s="43" t="inlineStr">
        <is>
          <t>KPP00003</t>
        </is>
      </c>
      <c r="B4" s="43" t="inlineStr">
        <is>
          <t>STR0013</t>
        </is>
      </c>
      <c r="C4" s="43" t="inlineStr">
        <is>
          <t>2026-07-27</t>
        </is>
      </c>
      <c r="D4" s="43" t="inlineStr">
        <is>
          <t>15:30</t>
        </is>
      </c>
      <c r="E4" s="43" t="inlineStr">
        <is>
          <t>Belajar mandiri persiapan ujian</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7.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34" customWidth="1" style="33" min="2" max="2"/>
    <col width="15" customWidth="1" style="33" min="3" max="3"/>
    <col width="19" customWidth="1" style="33" min="4" max="4"/>
    <col width="38" customWidth="1" style="33" min="5" max="5"/>
  </cols>
  <sheetData>
    <row r="1" ht="31.5" customHeight="1" s="34">
      <c r="A1" s="57" t="inlineStr">
        <is>
          <t>id_konten</t>
        </is>
      </c>
      <c r="B1" s="57" t="inlineStr">
        <is>
          <t>judul_konten</t>
        </is>
      </c>
      <c r="C1" s="57" t="inlineStr">
        <is>
          <t>jenis_konten</t>
        </is>
      </c>
      <c r="D1" s="57" t="inlineStr">
        <is>
          <t>tanggal_produksi</t>
        </is>
      </c>
      <c r="E1" s="57" t="inlineStr">
        <is>
          <t>keterangan_distribusi</t>
        </is>
      </c>
    </row>
    <row r="2" ht="15" customHeight="1" s="34">
      <c r="A2" s="43" t="inlineStr">
        <is>
          <t>KTM001</t>
        </is>
      </c>
      <c r="B2" s="43" t="inlineStr">
        <is>
          <t>Dokumentasi Wisuda Tahfidz 2026</t>
        </is>
      </c>
      <c r="C2" s="43" t="inlineStr">
        <is>
          <t>Video</t>
        </is>
      </c>
      <c r="D2" s="43" t="inlineStr">
        <is>
          <t>2026-02-16</t>
        </is>
      </c>
      <c r="E2" s="43" t="inlineStr">
        <is>
          <t>Publikasi Instagram &amp; YouTube Pesantren</t>
        </is>
      </c>
    </row>
    <row r="3" ht="15" customHeight="1" s="34">
      <c r="A3" s="43" t="inlineStr">
        <is>
          <t>KTM002</t>
        </is>
      </c>
      <c r="B3" s="43" t="inlineStr">
        <is>
          <t>Liputan Lomba 17 Agustus</t>
        </is>
      </c>
      <c r="C3" s="43" t="inlineStr">
        <is>
          <t>Foto+Video</t>
        </is>
      </c>
      <c r="D3" s="43" t="inlineStr">
        <is>
          <t>2026-08-17</t>
        </is>
      </c>
      <c r="E3" s="43" t="inlineStr">
        <is>
          <t>Arsip &amp; publikasi media sosial</t>
        </is>
      </c>
    </row>
    <row r="4" ht="15" customHeight="1" s="34">
      <c r="A4" s="43" t="inlineStr">
        <is>
          <t>KTM003</t>
        </is>
      </c>
      <c r="B4" s="43" t="inlineStr">
        <is>
          <t>Profil Pesantren Darul Arifin</t>
        </is>
      </c>
      <c r="C4" s="43" t="inlineStr">
        <is>
          <t>Video</t>
        </is>
      </c>
      <c r="D4" s="43" t="inlineStr">
        <is>
          <t>2025-11-01</t>
        </is>
      </c>
      <c r="E4" s="43" t="inlineStr">
        <is>
          <t>Materi promosi PPDB</t>
        </is>
      </c>
    </row>
    <row r="5" ht="15" customHeight="1" s="34">
      <c r="A5" s="43" t="inlineStr">
        <is>
          <t>KTM004</t>
        </is>
      </c>
      <c r="B5" s="43" t="inlineStr">
        <is>
          <t>Buletin Bulanan Juli 2026</t>
        </is>
      </c>
      <c r="C5" s="43" t="inlineStr">
        <is>
          <t>Cetak/PDF</t>
        </is>
      </c>
      <c r="D5" s="43" t="inlineStr">
        <is>
          <t>2026-07-25</t>
        </is>
      </c>
      <c r="E5" s="43" t="inlineStr">
        <is>
          <t>Distribusi ke orang tua via WhatsApp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8.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24" customWidth="1" style="33" min="2" max="2"/>
    <col width="18" customWidth="1" style="33" min="3" max="3"/>
    <col width="17" customWidth="1" style="33" min="4" max="4"/>
    <col width="26" customWidth="1" style="33" min="5" max="5"/>
    <col width="29" customWidth="1" style="33" min="6" max="6"/>
    <col width="15" customWidth="1" style="33" min="7" max="7"/>
  </cols>
  <sheetData>
    <row r="1" ht="31.5" customHeight="1" s="34">
      <c r="A1" s="57" t="inlineStr">
        <is>
          <t>id_peminjaman_alat</t>
        </is>
      </c>
      <c r="B1" s="57" t="inlineStr">
        <is>
          <t>nama_alat</t>
        </is>
      </c>
      <c r="C1" s="57" t="inlineStr">
        <is>
          <t>id_sdm_peminjam</t>
        </is>
      </c>
      <c r="D1" s="57" t="inlineStr">
        <is>
          <t>tanggal_pinjam</t>
        </is>
      </c>
      <c r="E1" s="57" t="inlineStr">
        <is>
          <t>tanggal_kembali_rencana</t>
        </is>
      </c>
      <c r="F1" s="57" t="inlineStr">
        <is>
          <t>keperluan</t>
        </is>
      </c>
      <c r="G1" s="57" t="inlineStr">
        <is>
          <t>status</t>
        </is>
      </c>
    </row>
    <row r="2" ht="15" customHeight="1" s="34">
      <c r="A2" s="43" t="inlineStr">
        <is>
          <t>PAM001</t>
        </is>
      </c>
      <c r="B2" s="43" t="inlineStr">
        <is>
          <t>Kamera DSLR Canon EOS</t>
        </is>
      </c>
      <c r="C2" s="43" t="inlineStr">
        <is>
          <t>SDM007</t>
        </is>
      </c>
      <c r="D2" s="43" t="inlineStr">
        <is>
          <t>2026-08-16</t>
        </is>
      </c>
      <c r="E2" s="43" t="inlineStr">
        <is>
          <t>2026-08-18</t>
        </is>
      </c>
      <c r="F2" s="43" t="inlineStr">
        <is>
          <t>Peliputan Lomba 17 Agustus</t>
        </is>
      </c>
      <c r="G2" s="43" t="inlineStr">
        <is>
          <t>Dipinjam</t>
        </is>
      </c>
    </row>
    <row r="3" ht="15" customHeight="1" s="34">
      <c r="A3" s="43" t="inlineStr">
        <is>
          <t>PAM002</t>
        </is>
      </c>
      <c r="B3" s="43" t="inlineStr">
        <is>
          <t>Tripod &amp; Lighting Kit</t>
        </is>
      </c>
      <c r="C3" s="43" t="inlineStr">
        <is>
          <t>SDM006</t>
        </is>
      </c>
      <c r="D3" s="43" t="inlineStr">
        <is>
          <t>2026-02-14</t>
        </is>
      </c>
      <c r="E3" s="43" t="inlineStr">
        <is>
          <t>2026-02-17</t>
        </is>
      </c>
      <c r="F3" s="43" t="inlineStr">
        <is>
          <t>Dokumentasi Wisuda Tahfidz</t>
        </is>
      </c>
      <c r="G3" s="43" t="inlineStr">
        <is>
          <t>Dikembalikan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9.xml><?xml version="1.0" encoding="utf-8"?>
<worksheet xmlns="http://schemas.openxmlformats.org/spreadsheetml/2006/main">
  <sheetPr filterMode="0">
    <outlinePr summaryBelow="1" summaryRight="1"/>
    <pageSetUpPr fitToPage="0"/>
  </sheetPr>
  <dimension ref="A1:E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3" min="1" max="1"/>
    <col width="14" customWidth="1" style="33" min="2" max="2"/>
    <col width="13" customWidth="1" style="33" min="3" max="3"/>
    <col width="26" customWidth="1" style="33" min="4" max="4"/>
    <col width="38" customWidth="1" style="33" min="5" max="5"/>
  </cols>
  <sheetData>
    <row r="1" ht="31.5" customHeight="1" s="34">
      <c r="A1" s="57" t="inlineStr">
        <is>
          <t>id_jadwal_peliputan</t>
        </is>
      </c>
      <c r="B1" s="57" t="inlineStr">
        <is>
          <t>id_kegiatan</t>
        </is>
      </c>
      <c r="C1" s="57" t="inlineStr">
        <is>
          <t>tanggal</t>
        </is>
      </c>
      <c r="D1" s="57" t="inlineStr">
        <is>
          <t>id_sdm_penanggung_jawab</t>
        </is>
      </c>
      <c r="E1" s="57" t="inlineStr">
        <is>
          <t>catatan</t>
        </is>
      </c>
    </row>
    <row r="2" ht="15" customHeight="1" s="34">
      <c r="A2" s="43" t="inlineStr">
        <is>
          <t>JPL001</t>
        </is>
      </c>
      <c r="B2" s="43" t="inlineStr">
        <is>
          <t>KEG011</t>
        </is>
      </c>
      <c r="C2" s="43" t="inlineStr">
        <is>
          <t>2026-08-17</t>
        </is>
      </c>
      <c r="D2" s="43" t="inlineStr">
        <is>
          <t>SDM018</t>
        </is>
      </c>
      <c r="E2" s="43" t="inlineStr">
        <is>
          <t>Peliputan Lomba Kemerdekaan</t>
        </is>
      </c>
    </row>
    <row r="3" ht="15" customHeight="1" s="34">
      <c r="A3" s="43" t="inlineStr">
        <is>
          <t>JPL002</t>
        </is>
      </c>
      <c r="B3" s="43" t="inlineStr">
        <is>
          <t>KEG007</t>
        </is>
      </c>
      <c r="C3" s="43" t="inlineStr">
        <is>
          <t>2026-09-15</t>
        </is>
      </c>
      <c r="D3" s="43" t="inlineStr">
        <is>
          <t>SDM018</t>
        </is>
      </c>
      <c r="E3" s="43" t="inlineStr">
        <is>
          <t>Dokumentasi UTS untuk arsip akademik</t>
        </is>
      </c>
    </row>
  </sheetData>
  <dataValidations count="1">
    <dataValidation sqref="B2:B200" showDropDown="0" showInputMessage="0" showErrorMessage="1" allowBlank="1" errorTitle="FK tidak valid" error="Nilai harus ada di MASTER_KEGIATAN.id_..." type="list">
      <formula1>='MASTER_KEGIATAN'!$A$2:$A$100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0.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3" min="1" max="1"/>
    <col width="20" customWidth="1" style="33" min="2" max="2"/>
    <col width="15" customWidth="1" style="33" min="3" max="3"/>
    <col width="12" customWidth="1" style="33" min="4" max="4"/>
  </cols>
  <sheetData>
    <row r="1" ht="31.5" customHeight="1" s="34">
      <c r="A1" s="58" t="inlineStr">
        <is>
          <t>id_jabatan</t>
        </is>
      </c>
      <c r="B1" s="58" t="inlineStr">
        <is>
          <t>nama_jabatan</t>
        </is>
      </c>
      <c r="C1" s="58" t="inlineStr">
        <is>
          <t>tipe_jabatan</t>
        </is>
      </c>
      <c r="D1" s="58" t="inlineStr">
        <is>
          <t>grade</t>
        </is>
      </c>
    </row>
    <row r="2" ht="15" customHeight="1" s="34">
      <c r="A2" s="43" t="inlineStr">
        <is>
          <t>JBT001</t>
        </is>
      </c>
      <c r="B2" s="43" t="inlineStr">
        <is>
          <t>Wadir</t>
        </is>
      </c>
      <c r="C2" s="43" t="inlineStr">
        <is>
          <t>Struktural</t>
        </is>
      </c>
      <c r="D2" s="43" t="inlineStr">
        <is>
          <t>4</t>
        </is>
      </c>
    </row>
    <row r="3" ht="15" customHeight="1" s="34">
      <c r="A3" s="43" t="inlineStr">
        <is>
          <t>JBT002</t>
        </is>
      </c>
      <c r="B3" s="43" t="inlineStr">
        <is>
          <t>Koordinator</t>
        </is>
      </c>
      <c r="C3" s="43" t="inlineStr">
        <is>
          <t>Struktural</t>
        </is>
      </c>
      <c r="D3" s="43" t="inlineStr">
        <is>
          <t>3</t>
        </is>
      </c>
    </row>
    <row r="4" ht="15" customHeight="1" s="34">
      <c r="A4" s="43" t="inlineStr">
        <is>
          <t>JBT003</t>
        </is>
      </c>
      <c r="B4" s="43" t="inlineStr">
        <is>
          <t>Musyrif/Musyrifah</t>
        </is>
      </c>
      <c r="C4" s="43" t="inlineStr">
        <is>
          <t>Fungsional</t>
        </is>
      </c>
      <c r="D4" s="43" t="inlineStr">
        <is>
          <t>2</t>
        </is>
      </c>
    </row>
    <row r="5" ht="15" customHeight="1" s="34">
      <c r="A5" s="43" t="inlineStr">
        <is>
          <t>JBT004</t>
        </is>
      </c>
      <c r="B5" s="43" t="inlineStr">
        <is>
          <t>Guru</t>
        </is>
      </c>
      <c r="C5" s="43" t="inlineStr">
        <is>
          <t>Fungsional</t>
        </is>
      </c>
      <c r="D5" s="43" t="inlineStr">
        <is>
          <t>2</t>
        </is>
      </c>
    </row>
    <row r="6" ht="15" customHeight="1" s="34">
      <c r="A6" s="43" t="inlineStr">
        <is>
          <t>JBT005</t>
        </is>
      </c>
      <c r="B6" s="43" t="inlineStr">
        <is>
          <t>Nakes</t>
        </is>
      </c>
      <c r="C6" s="43" t="inlineStr">
        <is>
          <t>Fungsional</t>
        </is>
      </c>
      <c r="D6" s="43" t="inlineStr">
        <is>
          <t>2</t>
        </is>
      </c>
    </row>
    <row r="7" ht="15" customHeight="1" s="34">
      <c r="A7" s="43" t="inlineStr">
        <is>
          <t>JBT006</t>
        </is>
      </c>
      <c r="B7" s="43" t="inlineStr">
        <is>
          <t>Staf Administrasi</t>
        </is>
      </c>
      <c r="C7" s="43" t="inlineStr">
        <is>
          <t>Fungsional</t>
        </is>
      </c>
      <c r="D7" s="43" t="inlineStr">
        <is>
          <t>1</t>
        </is>
      </c>
    </row>
    <row r="8" ht="15" customHeight="1" s="34">
      <c r="A8" s="43" t="inlineStr">
        <is>
          <t>JBT007</t>
        </is>
      </c>
      <c r="B8" s="43" t="inlineStr">
        <is>
          <t>Kepala Madrasah</t>
        </is>
      </c>
      <c r="C8" s="43" t="inlineStr">
        <is>
          <t>Struktural</t>
        </is>
      </c>
      <c r="D8" s="43" t="inlineStr">
        <is>
          <t>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1.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3" min="1" max="1"/>
    <col width="12" customWidth="1" style="33" min="2" max="2"/>
    <col width="16" customWidth="1" style="33" min="3" max="3"/>
    <col width="19" customWidth="1" style="33" min="4" max="4"/>
    <col width="22" customWidth="1" style="33" min="5" max="5"/>
    <col width="12" customWidth="1" style="33" min="6" max="6"/>
  </cols>
  <sheetData>
    <row r="1" ht="31.5" customHeight="1" s="34">
      <c r="A1" s="58" t="inlineStr">
        <is>
          <t>id_kontrak</t>
        </is>
      </c>
      <c r="B1" s="58" t="inlineStr">
        <is>
          <t>id_sdm</t>
        </is>
      </c>
      <c r="C1" s="58" t="inlineStr">
        <is>
          <t>tanggal_mulai</t>
        </is>
      </c>
      <c r="D1" s="58" t="inlineStr">
        <is>
          <t>tanggal_berakhir</t>
        </is>
      </c>
      <c r="E1" s="58" t="inlineStr">
        <is>
          <t>jenis_kontrak</t>
        </is>
      </c>
      <c r="F1" s="58" t="inlineStr">
        <is>
          <t>status</t>
        </is>
      </c>
    </row>
    <row r="2" ht="15" customHeight="1" s="34">
      <c r="A2" s="43" t="inlineStr">
        <is>
          <t>KTR0001</t>
        </is>
      </c>
      <c r="B2" s="43" t="inlineStr">
        <is>
          <t>SDM007</t>
        </is>
      </c>
      <c r="C2" s="43" t="inlineStr">
        <is>
          <t>2025-07-01</t>
        </is>
      </c>
      <c r="D2" s="43" t="inlineStr">
        <is>
          <t>2026-06-30</t>
        </is>
      </c>
      <c r="E2" s="43" t="inlineStr">
        <is>
          <t>Kontrak</t>
        </is>
      </c>
      <c r="F2" s="43" t="inlineStr">
        <is>
          <t>Aktif</t>
        </is>
      </c>
    </row>
    <row r="3" ht="15" customHeight="1" s="34">
      <c r="A3" s="43" t="inlineStr">
        <is>
          <t>KTR0002</t>
        </is>
      </c>
      <c r="B3" s="43" t="inlineStr">
        <is>
          <t>SDM008</t>
        </is>
      </c>
      <c r="C3" s="43" t="inlineStr">
        <is>
          <t>2025-07-01</t>
        </is>
      </c>
      <c r="D3" s="43" t="inlineStr">
        <is>
          <t>2026-06-30</t>
        </is>
      </c>
      <c r="E3" s="43" t="inlineStr">
        <is>
          <t>Kontrak</t>
        </is>
      </c>
      <c r="F3" s="43" t="inlineStr">
        <is>
          <t>Aktif</t>
        </is>
      </c>
    </row>
    <row r="4" ht="15" customHeight="1" s="34">
      <c r="A4" s="43" t="inlineStr">
        <is>
          <t>KTR0003</t>
        </is>
      </c>
      <c r="B4" s="43" t="inlineStr">
        <is>
          <t>SDM018</t>
        </is>
      </c>
      <c r="C4" s="43" t="inlineStr">
        <is>
          <t>2026-01-10</t>
        </is>
      </c>
      <c r="D4" s="43" t="inlineStr">
        <is>
          <t>2026-12-31</t>
        </is>
      </c>
      <c r="E4" s="43" t="inlineStr">
        <is>
          <t>Kontrak</t>
        </is>
      </c>
      <c r="F4" s="43" t="inlineStr">
        <is>
          <t>Aktif</t>
        </is>
      </c>
    </row>
    <row r="5" ht="15" customHeight="1" s="34">
      <c r="A5" s="43" t="inlineStr">
        <is>
          <t>KTR0004</t>
        </is>
      </c>
      <c r="B5" s="43" t="inlineStr">
        <is>
          <t>SDM001</t>
        </is>
      </c>
      <c r="C5" s="43" t="inlineStr">
        <is>
          <t>2019-07-01</t>
        </is>
      </c>
      <c r="D5" s="43" t="inlineStr">
        <is>
          <t>-</t>
        </is>
      </c>
      <c r="E5" s="43" t="inlineStr">
        <is>
          <t>Tetap (tanpa batas)</t>
        </is>
      </c>
      <c r="F5" s="43" t="inlineStr">
        <is>
          <t>Aktif</t>
        </is>
      </c>
    </row>
  </sheetData>
  <dataValidations count="1">
    <dataValidation sqref="B2:B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2.xml><?xml version="1.0" encoding="utf-8"?>
<worksheet xmlns="http://schemas.openxmlformats.org/spreadsheetml/2006/main">
  <sheetPr filterMode="0">
    <outlinePr summaryBelow="1" summaryRight="1"/>
    <pageSetUpPr fitToPage="0"/>
  </sheetPr>
  <dimension ref="A1:G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33" min="1" max="1"/>
    <col width="12" customWidth="1" style="33" min="2" max="2"/>
    <col width="20" customWidth="1" style="33" min="3" max="3"/>
    <col width="14" customWidth="1" style="33" min="4" max="4"/>
    <col width="17" customWidth="1" style="33" min="5" max="5"/>
    <col width="15" customWidth="1" style="33" min="6" max="6"/>
    <col width="37" customWidth="1" style="33" min="7" max="7"/>
  </cols>
  <sheetData>
    <row r="1" ht="31.5" customHeight="1" s="34">
      <c r="A1" s="58" t="inlineStr">
        <is>
          <t>id_penilaian_kinerja</t>
        </is>
      </c>
      <c r="B1" s="58" t="inlineStr">
        <is>
          <t>id_sdm</t>
        </is>
      </c>
      <c r="C1" s="58" t="inlineStr">
        <is>
          <t>tanggal_penilaian</t>
        </is>
      </c>
      <c r="D1" s="58" t="inlineStr">
        <is>
          <t>periode</t>
        </is>
      </c>
      <c r="E1" s="58" t="inlineStr">
        <is>
          <t>id_sdm_penilai</t>
        </is>
      </c>
      <c r="F1" s="58" t="inlineStr">
        <is>
          <t>skor_kinerja</t>
        </is>
      </c>
      <c r="G1" s="58" t="inlineStr">
        <is>
          <t>catatan</t>
        </is>
      </c>
    </row>
    <row r="2" ht="15" customHeight="1" s="34">
      <c r="A2" s="43" t="inlineStr">
        <is>
          <t>PKS0001</t>
        </is>
      </c>
      <c r="B2" s="43" t="inlineStr">
        <is>
          <t>SDM007</t>
        </is>
      </c>
      <c r="C2" s="43" t="inlineStr">
        <is>
          <t>2026-06-30</t>
        </is>
      </c>
      <c r="D2" s="43" t="inlineStr">
        <is>
          <t>TA005 Genap</t>
        </is>
      </c>
      <c r="E2" s="43" t="inlineStr">
        <is>
          <t>SDM006</t>
        </is>
      </c>
      <c r="F2" s="43" t="inlineStr">
        <is>
          <t>85</t>
        </is>
      </c>
      <c r="G2" s="43" t="inlineStr">
        <is>
          <t>Kinerja baik, disiplin tinggi</t>
        </is>
      </c>
    </row>
    <row r="3" ht="15" customHeight="1" s="34">
      <c r="A3" s="43" t="inlineStr">
        <is>
          <t>PKS0002</t>
        </is>
      </c>
      <c r="B3" s="43" t="inlineStr">
        <is>
          <t>SDM008</t>
        </is>
      </c>
      <c r="C3" s="43" t="inlineStr">
        <is>
          <t>2026-06-30</t>
        </is>
      </c>
      <c r="D3" s="43" t="inlineStr">
        <is>
          <t>TA005 Genap</t>
        </is>
      </c>
      <c r="E3" s="43" t="inlineStr">
        <is>
          <t>SDM006</t>
        </is>
      </c>
      <c r="F3" s="43" t="inlineStr">
        <is>
          <t>88</t>
        </is>
      </c>
      <c r="G3" s="43" t="inlineStr">
        <is>
          <t>Sangat baik dalam pembinaan santri</t>
        </is>
      </c>
    </row>
    <row r="4" ht="15" customHeight="1" s="34">
      <c r="A4" s="43" t="inlineStr">
        <is>
          <t>PKS0003</t>
        </is>
      </c>
      <c r="B4" s="43" t="inlineStr">
        <is>
          <t>SDM002</t>
        </is>
      </c>
      <c r="C4" s="43" t="inlineStr">
        <is>
          <t>2026-06-30</t>
        </is>
      </c>
      <c r="D4" s="43" t="inlineStr">
        <is>
          <t>TA005 Genap</t>
        </is>
      </c>
      <c r="E4" s="43" t="inlineStr">
        <is>
          <t>SDM001</t>
        </is>
      </c>
      <c r="F4" s="43" t="inlineStr">
        <is>
          <t>92</t>
        </is>
      </c>
      <c r="G4" s="43" t="inlineStr">
        <is>
          <t>Konsisten dan produktif</t>
        </is>
      </c>
    </row>
  </sheetData>
  <dataValidations count="1">
    <dataValidation sqref="B2:B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3.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2"/>
    <col width="15" customWidth="1" style="33" min="3" max="3"/>
    <col width="16" customWidth="1" style="33" min="4" max="4"/>
    <col width="18" customWidth="1" style="33" min="5" max="5"/>
    <col width="19" customWidth="1" style="33" min="6" max="6"/>
    <col width="12" customWidth="1" style="33" min="7" max="7"/>
  </cols>
  <sheetData>
    <row r="1" ht="31.5" customHeight="1" s="34">
      <c r="A1" s="58" t="inlineStr">
        <is>
          <t>id_cuti</t>
        </is>
      </c>
      <c r="B1" s="58" t="inlineStr">
        <is>
          <t>id_sdm</t>
        </is>
      </c>
      <c r="C1" s="58" t="inlineStr">
        <is>
          <t>jenis_cuti</t>
        </is>
      </c>
      <c r="D1" s="58" t="inlineStr">
        <is>
          <t>tanggal_mulai</t>
        </is>
      </c>
      <c r="E1" s="58" t="inlineStr">
        <is>
          <t>tanggal_selesai</t>
        </is>
      </c>
      <c r="F1" s="58" t="inlineStr">
        <is>
          <t>id_sdm_penyetuju</t>
        </is>
      </c>
      <c r="G1" s="58" t="inlineStr">
        <is>
          <t>status</t>
        </is>
      </c>
    </row>
    <row r="2" ht="15" customHeight="1" s="34">
      <c r="A2" s="43" t="inlineStr">
        <is>
          <t>CUT001</t>
        </is>
      </c>
      <c r="B2" s="43" t="inlineStr">
        <is>
          <t>SDM009</t>
        </is>
      </c>
      <c r="C2" s="43" t="inlineStr">
        <is>
          <t>Cuti Tahunan</t>
        </is>
      </c>
      <c r="D2" s="43" t="inlineStr">
        <is>
          <t>2026-08-10</t>
        </is>
      </c>
      <c r="E2" s="43" t="inlineStr">
        <is>
          <t>2026-08-14</t>
        </is>
      </c>
      <c r="F2" s="43" t="inlineStr">
        <is>
          <t>SDM005</t>
        </is>
      </c>
      <c r="G2" s="43" t="inlineStr">
        <is>
          <t>Disetujui</t>
        </is>
      </c>
    </row>
    <row r="3" ht="15" customHeight="1" s="34">
      <c r="A3" s="43" t="inlineStr">
        <is>
          <t>CUT002</t>
        </is>
      </c>
      <c r="B3" s="43" t="inlineStr">
        <is>
          <t>SDM011</t>
        </is>
      </c>
      <c r="C3" s="43" t="inlineStr">
        <is>
          <t>Cuti Sakit</t>
        </is>
      </c>
      <c r="D3" s="43" t="inlineStr">
        <is>
          <t>2026-07-05</t>
        </is>
      </c>
      <c r="E3" s="43" t="inlineStr">
        <is>
          <t>2026-07-07</t>
        </is>
      </c>
      <c r="F3" s="43" t="inlineStr">
        <is>
          <t>SDM005</t>
        </is>
      </c>
      <c r="G3" s="43" t="inlineStr">
        <is>
          <t>Disetujui</t>
        </is>
      </c>
    </row>
  </sheetData>
  <dataValidations count="2">
    <dataValidation sqref="B2:B200" showDropDown="0" showInputMessage="0" showErrorMessage="1" allowBlank="1" errorTitle="FK tidak valid" error="Nilai harus ada di MASTER_SDM.id_..." type="list">
      <formula1>='MASTER_SDM'!$A$2:$A$100</formula1>
    </dataValidation>
    <dataValidation sqref="F2:F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4.xml><?xml version="1.0" encoding="utf-8"?>
<worksheet xmlns="http://schemas.openxmlformats.org/spreadsheetml/2006/main">
  <sheetPr filterMode="0">
    <outlinePr summaryBelow="1" summaryRight="1"/>
    <pageSetUpPr fitToPage="0"/>
  </sheetPr>
  <dimension ref="A1:K40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1" customWidth="1" style="33" min="2" max="2"/>
    <col width="30" customWidth="1" style="33" min="3" max="3"/>
    <col width="18" customWidth="1" style="33" min="4" max="4"/>
    <col width="9" customWidth="1" style="33" min="5" max="5"/>
    <col width="68" customWidth="1" style="33" min="6" max="6"/>
    <col width="12" customWidth="1" style="33" min="7" max="7"/>
    <col width="30" customWidth="1" style="33" min="8" max="8"/>
    <col width="26" customWidth="1" style="33" min="9" max="9"/>
    <col width="12" customWidth="1" style="33" min="10" max="10"/>
    <col width="26" customWidth="1" style="33" min="11" max="11"/>
  </cols>
  <sheetData>
    <row r="1" ht="19.5" customHeight="1" s="34">
      <c r="A1" s="59" t="inlineStr">
        <is>
          <t>id_jobdesk</t>
        </is>
      </c>
      <c r="B1" s="59" t="inlineStr">
        <is>
          <t>id_bidang</t>
        </is>
      </c>
      <c r="C1" s="59" t="inlineStr">
        <is>
          <t>nama_bidang</t>
        </is>
      </c>
      <c r="D1" s="59" t="inlineStr">
        <is>
          <t>kategori_periode</t>
        </is>
      </c>
      <c r="E1" s="59" t="inlineStr">
        <is>
          <t>no_urut</t>
        </is>
      </c>
      <c r="F1" s="59" t="inlineStr">
        <is>
          <t>deskripsi_jobdesk</t>
        </is>
      </c>
      <c r="G1" s="59" t="inlineStr">
        <is>
          <t>is_tentatif</t>
        </is>
      </c>
      <c r="H1" s="59" t="inlineStr">
        <is>
          <t>entitas_terkait</t>
        </is>
      </c>
      <c r="I1" s="59" t="inlineStr">
        <is>
          <t>status_validasi</t>
        </is>
      </c>
      <c r="J1" s="59" t="inlineStr">
        <is>
          <t>status_aktif</t>
        </is>
      </c>
      <c r="K1" s="59" t="inlineStr">
        <is>
          <t>sheet_asal</t>
        </is>
      </c>
    </row>
    <row r="2" ht="23.85" customHeight="1" s="34">
      <c r="A2" s="60" t="inlineStr">
        <is>
          <t>JBD0001</t>
        </is>
      </c>
      <c r="B2" s="60" t="inlineStr">
        <is>
          <t>BDG033</t>
        </is>
      </c>
      <c r="C2" s="61" t="inlineStr">
        <is>
          <t>Kepala Madrasah</t>
        </is>
      </c>
      <c r="D2" s="60" t="inlineStr">
        <is>
          <t>Harian</t>
        </is>
      </c>
      <c r="E2" s="60" t="n">
        <v>1</v>
      </c>
      <c r="F2" s="61" t="inlineStr">
        <is>
          <t>Mengontrol serta mengawasi berjalannya pelaksanaan Kegiatan Belajar Mengajar (di putra dan di putri)</t>
        </is>
      </c>
      <c r="G2" s="60">
        <f>FALSE()</f>
        <v/>
      </c>
      <c r="H2" s="61" t="inlineStr">
        <is>
          <t>MASTER_KEGIATAN, AGENDA_RAPAT</t>
        </is>
      </c>
      <c r="I2" s="60" t="inlineStr">
        <is>
          <t>Tervalidasi manual (Sprint 2.7)</t>
        </is>
      </c>
      <c r="J2" s="60">
        <f>TRUE()</f>
        <v/>
      </c>
      <c r="K2" s="60" t="inlineStr">
        <is>
          <t>KEPALA MADRASH</t>
        </is>
      </c>
    </row>
    <row r="3" ht="23.85" customHeight="1" s="34">
      <c r="A3" s="60" t="inlineStr">
        <is>
          <t>JBD0002</t>
        </is>
      </c>
      <c r="B3" s="60" t="inlineStr">
        <is>
          <t>BDG033</t>
        </is>
      </c>
      <c r="C3" s="61" t="inlineStr">
        <is>
          <t>Kepala Madrasah</t>
        </is>
      </c>
      <c r="D3" s="60" t="inlineStr">
        <is>
          <t>Harian</t>
        </is>
      </c>
      <c r="E3" s="60" t="n">
        <v>2</v>
      </c>
      <c r="F3" s="61" t="inlineStr">
        <is>
          <t>Mengatasi hambatan yag terjadi dalam proses pembelajaran berkoordinasi dengan bagian akademik pesantren</t>
        </is>
      </c>
      <c r="G3" s="60">
        <f>FALSE()</f>
        <v/>
      </c>
      <c r="H3" s="61" t="n"/>
      <c r="I3" s="60" t="inlineStr">
        <is>
          <t>Tervalidasi manual (Sprint 2.7)</t>
        </is>
      </c>
      <c r="J3" s="60">
        <f>TRUE()</f>
        <v/>
      </c>
      <c r="K3" s="60" t="inlineStr">
        <is>
          <t>KEPALA MADRASH</t>
        </is>
      </c>
    </row>
    <row r="4" ht="15" customHeight="1" s="34">
      <c r="A4" s="60" t="inlineStr">
        <is>
          <t>JBD0003</t>
        </is>
      </c>
      <c r="B4" s="60" t="inlineStr">
        <is>
          <t>BDG033</t>
        </is>
      </c>
      <c r="C4" s="61" t="inlineStr">
        <is>
          <t>Kepala Madrasah</t>
        </is>
      </c>
      <c r="D4" s="60" t="inlineStr">
        <is>
          <t>Harian</t>
        </is>
      </c>
      <c r="E4" s="60" t="n">
        <v>3</v>
      </c>
      <c r="F4" s="61" t="inlineStr">
        <is>
          <t>Melaksanakan pekerjaan kantor</t>
        </is>
      </c>
      <c r="G4" s="60">
        <f>FALSE()</f>
        <v/>
      </c>
      <c r="H4" s="61" t="n"/>
      <c r="I4" s="60" t="inlineStr">
        <is>
          <t>Tervalidasi manual (Sprint 2.7)</t>
        </is>
      </c>
      <c r="J4" s="60">
        <f>TRUE()</f>
        <v/>
      </c>
      <c r="K4" s="60" t="inlineStr">
        <is>
          <t>KEPALA MADRASH</t>
        </is>
      </c>
    </row>
    <row r="5" ht="23.85" customHeight="1" s="34">
      <c r="A5" s="60" t="inlineStr">
        <is>
          <t>JBD0004</t>
        </is>
      </c>
      <c r="B5" s="60" t="inlineStr">
        <is>
          <t>BDG033</t>
        </is>
      </c>
      <c r="C5" s="61" t="inlineStr">
        <is>
          <t>Kepala Madrasah</t>
        </is>
      </c>
      <c r="D5" s="60" t="inlineStr">
        <is>
          <t>Harian</t>
        </is>
      </c>
      <c r="E5" s="60" t="n">
        <v>4</v>
      </c>
      <c r="F5" s="61" t="inlineStr">
        <is>
          <t>Memantau kinerja operator dan staff TU terkait administrasi Madrasah, Guru, dan Siswa/ Santri</t>
        </is>
      </c>
      <c r="G5" s="60">
        <f>FALSE()</f>
        <v/>
      </c>
      <c r="H5" s="61" t="inlineStr">
        <is>
          <t>PENILAIAN_KINERJA_SDM</t>
        </is>
      </c>
      <c r="I5" s="60" t="inlineStr">
        <is>
          <t>Tervalidasi manual (Sprint 2.7)</t>
        </is>
      </c>
      <c r="J5" s="60">
        <f>TRUE()</f>
        <v/>
      </c>
      <c r="K5" s="60" t="inlineStr">
        <is>
          <t>KEPALA MADRASH</t>
        </is>
      </c>
    </row>
    <row r="6" ht="23.85" customHeight="1" s="34">
      <c r="A6" s="60" t="inlineStr">
        <is>
          <t>JBD0005</t>
        </is>
      </c>
      <c r="B6" s="60" t="inlineStr">
        <is>
          <t>BDG033</t>
        </is>
      </c>
      <c r="C6" s="61" t="inlineStr">
        <is>
          <t>Kepala Madrasah</t>
        </is>
      </c>
      <c r="D6" s="60" t="inlineStr">
        <is>
          <t>Mingguan</t>
        </is>
      </c>
      <c r="E6" s="60" t="n">
        <v>1</v>
      </c>
      <c r="F6" s="61" t="inlineStr">
        <is>
          <t>Berkoordinasi dengan bagian akademik untuk mengadakan apel mingguan atau upacara bendera pada hari senin pagi.</t>
        </is>
      </c>
      <c r="G6" s="60">
        <f>FALSE()</f>
        <v/>
      </c>
      <c r="H6" s="61" t="inlineStr">
        <is>
          <t>MASTER_KEGIATAN,JADWAL_KEGIATAN</t>
        </is>
      </c>
      <c r="I6" s="60" t="inlineStr">
        <is>
          <t>Tervalidasi manual (Sprint 2.7)</t>
        </is>
      </c>
      <c r="J6" s="60">
        <f>TRUE()</f>
        <v/>
      </c>
      <c r="K6" s="60" t="inlineStr">
        <is>
          <t>KEPALA MADRASH</t>
        </is>
      </c>
    </row>
    <row r="7" ht="15" customHeight="1" s="34">
      <c r="A7" s="60" t="inlineStr">
        <is>
          <t>JBD0006</t>
        </is>
      </c>
      <c r="B7" s="60" t="inlineStr">
        <is>
          <t>BDG033</t>
        </is>
      </c>
      <c r="C7" s="61" t="inlineStr">
        <is>
          <t>Kepala Madrasah</t>
        </is>
      </c>
      <c r="D7" s="60" t="inlineStr">
        <is>
          <t>Mingguan</t>
        </is>
      </c>
      <c r="E7" s="60" t="n">
        <v>2</v>
      </c>
      <c r="F7" s="61" t="inlineStr">
        <is>
          <t>Memeriksa surat masuk dan keluar</t>
        </is>
      </c>
      <c r="G7" s="60">
        <f>FALSE()</f>
        <v/>
      </c>
      <c r="H7" s="61" t="inlineStr">
        <is>
          <t>SURAT_MASUK,SURAT_KELUAR</t>
        </is>
      </c>
      <c r="I7" s="60" t="inlineStr">
        <is>
          <t>Tervalidasi manual (Sprint 2.7)</t>
        </is>
      </c>
      <c r="J7" s="60">
        <f>TRUE()</f>
        <v/>
      </c>
      <c r="K7" s="60" t="inlineStr">
        <is>
          <t>KEPALA MADRASH</t>
        </is>
      </c>
    </row>
    <row r="8" ht="23.85" customHeight="1" s="34">
      <c r="A8" s="60" t="inlineStr">
        <is>
          <t>JBD0007</t>
        </is>
      </c>
      <c r="B8" s="60" t="inlineStr">
        <is>
          <t>BDG033</t>
        </is>
      </c>
      <c r="C8" s="61" t="inlineStr">
        <is>
          <t>Kepala Madrasah</t>
        </is>
      </c>
      <c r="D8" s="60" t="inlineStr">
        <is>
          <t>Mingguan</t>
        </is>
      </c>
      <c r="E8" s="60" t="n">
        <v>3</v>
      </c>
      <c r="F8" s="61" t="inlineStr">
        <is>
          <t>Memberikan pembinaan kepada guru atau staf yang memerlukan pendampingan.</t>
        </is>
      </c>
      <c r="G8" s="60">
        <f>FALSE()</f>
        <v/>
      </c>
      <c r="H8" s="61" t="inlineStr">
        <is>
          <t>PENGAMPU_MATA_PELAJARAN, KONTRAK_KERJA</t>
        </is>
      </c>
      <c r="I8" s="60" t="inlineStr">
        <is>
          <t>Tervalidasi manual (Sprint 2.7)</t>
        </is>
      </c>
      <c r="J8" s="60">
        <f>TRUE()</f>
        <v/>
      </c>
      <c r="K8" s="60" t="inlineStr">
        <is>
          <t>KEPALA MADRASH</t>
        </is>
      </c>
    </row>
    <row r="9" ht="23.85" customHeight="1" s="34">
      <c r="A9" s="60" t="inlineStr">
        <is>
          <t>JBD0008</t>
        </is>
      </c>
      <c r="B9" s="60" t="inlineStr">
        <is>
          <t>BDG033</t>
        </is>
      </c>
      <c r="C9" s="61" t="inlineStr">
        <is>
          <t>Kepala Madrasah</t>
        </is>
      </c>
      <c r="D9" s="60" t="inlineStr">
        <is>
          <t>Mingguan</t>
        </is>
      </c>
      <c r="E9" s="60" t="n">
        <v>4</v>
      </c>
      <c r="F9" s="61" t="inlineStr">
        <is>
          <t>Mengkaji &amp; Menindaklanjuti surat edaran atau informasi kebijakan terbaru dari Kementerian Agama terkait madrasah (Tentatif)</t>
        </is>
      </c>
      <c r="G9" s="60">
        <f>TRUE()</f>
        <v/>
      </c>
      <c r="H9" s="61" t="inlineStr">
        <is>
          <t>SURAT_MASUK,DISPOSISI</t>
        </is>
      </c>
      <c r="I9" s="60" t="inlineStr">
        <is>
          <t>Tervalidasi manual (Sprint 2.7)</t>
        </is>
      </c>
      <c r="J9" s="60">
        <f>TRUE()</f>
        <v/>
      </c>
      <c r="K9" s="60" t="inlineStr">
        <is>
          <t>KEPALA MADRASH</t>
        </is>
      </c>
    </row>
    <row r="10" ht="15" customHeight="1" s="34">
      <c r="A10" s="60" t="inlineStr">
        <is>
          <t>JBD0009</t>
        </is>
      </c>
      <c r="B10" s="60" t="inlineStr">
        <is>
          <t>BDG033</t>
        </is>
      </c>
      <c r="C10" s="61" t="inlineStr">
        <is>
          <t>Kepala Madrasah</t>
        </is>
      </c>
      <c r="D10" s="60" t="inlineStr">
        <is>
          <t>Bulanan</t>
        </is>
      </c>
      <c r="E10" s="60" t="n">
        <v>1</v>
      </c>
      <c r="F10" s="61" t="inlineStr">
        <is>
          <t>Menyusun catatan evaluasi bulanan Staff dan Guru</t>
        </is>
      </c>
      <c r="G10" s="60">
        <f>FALSE()</f>
        <v/>
      </c>
      <c r="H10" s="61" t="inlineStr">
        <is>
          <t>PENILAIAN_KINERJA_SDM</t>
        </is>
      </c>
      <c r="I10" s="60" t="inlineStr">
        <is>
          <t>Tervalidasi manual (Sprint 2.7)</t>
        </is>
      </c>
      <c r="J10" s="60">
        <f>TRUE()</f>
        <v/>
      </c>
      <c r="K10" s="60" t="inlineStr">
        <is>
          <t>KEPALA MADRASH</t>
        </is>
      </c>
    </row>
    <row r="11" ht="23.85" customHeight="1" s="34">
      <c r="A11" s="60" t="inlineStr">
        <is>
          <t>JBD0010</t>
        </is>
      </c>
      <c r="B11" s="60" t="inlineStr">
        <is>
          <t>BDG033</t>
        </is>
      </c>
      <c r="C11" s="61" t="inlineStr">
        <is>
          <t>Kepala Madrasah</t>
        </is>
      </c>
      <c r="D11" s="60" t="inlineStr">
        <is>
          <t>Bulanan</t>
        </is>
      </c>
      <c r="E11" s="60" t="n">
        <v>2</v>
      </c>
      <c r="F11" s="61" t="inlineStr">
        <is>
          <t>Mengadakan rapat evaluasi bulanan untuk semua staff &amp; Guru</t>
        </is>
      </c>
      <c r="G11" s="60">
        <f>FALSE()</f>
        <v/>
      </c>
      <c r="H11" s="61" t="inlineStr">
        <is>
          <t>PENILAIAN_KINERJA_SDM,MASTER_KEGIATAN,AGENDA_RAPAT</t>
        </is>
      </c>
      <c r="I11" s="60" t="inlineStr">
        <is>
          <t>Tervalidasi manual (Sprint 2.7)</t>
        </is>
      </c>
      <c r="J11" s="60">
        <f>TRUE()</f>
        <v/>
      </c>
      <c r="K11" s="60" t="inlineStr">
        <is>
          <t>KEPALA MADRASH</t>
        </is>
      </c>
    </row>
    <row r="12" ht="23.85" customHeight="1" s="34">
      <c r="A12" s="60" t="inlineStr">
        <is>
          <t>JBD0011</t>
        </is>
      </c>
      <c r="B12" s="60" t="inlineStr">
        <is>
          <t>BDG033</t>
        </is>
      </c>
      <c r="C12" s="61" t="inlineStr">
        <is>
          <t>Kepala Madrasah</t>
        </is>
      </c>
      <c r="D12" s="60" t="inlineStr">
        <is>
          <t>Bulanan</t>
        </is>
      </c>
      <c r="E12" s="60" t="n">
        <v>3</v>
      </c>
      <c r="F12" s="61" t="inlineStr">
        <is>
          <t>Mengadakan rapat evaluasi bulanan guru bekerjasama dengan Akademik</t>
        </is>
      </c>
      <c r="G12" s="60">
        <f>FALSE()</f>
        <v/>
      </c>
      <c r="H12" s="61" t="inlineStr">
        <is>
          <t>PENILAIAN_KINERJA_SDM,MASTER_KEGIATAN,AGENDA_RAPAT</t>
        </is>
      </c>
      <c r="I12" s="60" t="inlineStr">
        <is>
          <t>Tervalidasi manual (Sprint 2.7)</t>
        </is>
      </c>
      <c r="J12" s="60">
        <f>TRUE()</f>
        <v/>
      </c>
      <c r="K12" s="60" t="inlineStr">
        <is>
          <t>KEPALA MADRASH</t>
        </is>
      </c>
    </row>
    <row r="13" ht="23.85" customHeight="1" s="34">
      <c r="A13" s="60" t="inlineStr">
        <is>
          <t>JBD0012</t>
        </is>
      </c>
      <c r="B13" s="60" t="inlineStr">
        <is>
          <t>BDG033</t>
        </is>
      </c>
      <c r="C13" s="61" t="inlineStr">
        <is>
          <t>Kepala Madrasah</t>
        </is>
      </c>
      <c r="D13" s="60" t="inlineStr">
        <is>
          <t>Bulanan</t>
        </is>
      </c>
      <c r="E13" s="60" t="n">
        <v>4</v>
      </c>
      <c r="F13" s="61" t="inlineStr">
        <is>
          <t>Menerima laporan pelanggaran disiplin guru dan santri dari bagian akademik (Putra &amp; Putri)</t>
        </is>
      </c>
      <c r="G13" s="60">
        <f>FALSE()</f>
        <v/>
      </c>
      <c r="H13" s="61" t="inlineStr">
        <is>
          <t>INCIDENT_LOG,PENILAIAN_KINERJA_SDM</t>
        </is>
      </c>
      <c r="I13" s="60" t="inlineStr">
        <is>
          <t>Tervalidasi manual (Sprint 2.7)</t>
        </is>
      </c>
      <c r="J13" s="60">
        <f>TRUE()</f>
        <v/>
      </c>
      <c r="K13" s="60" t="inlineStr">
        <is>
          <t>KEPALA MADRASH</t>
        </is>
      </c>
    </row>
    <row r="14" ht="23.85" customHeight="1" s="34">
      <c r="A14" s="60" t="inlineStr">
        <is>
          <t>JBD0013</t>
        </is>
      </c>
      <c r="B14" s="60" t="inlineStr">
        <is>
          <t>BDG033</t>
        </is>
      </c>
      <c r="C14" s="61" t="inlineStr">
        <is>
          <t>Kepala Madrasah</t>
        </is>
      </c>
      <c r="D14" s="60" t="inlineStr">
        <is>
          <t>Bulanan</t>
        </is>
      </c>
      <c r="E14" s="60" t="n">
        <v>5</v>
      </c>
      <c r="F14" s="61" t="inlineStr">
        <is>
          <t>Melaksanakan evaluasi kedisiplinan santri dan Guru</t>
        </is>
      </c>
      <c r="G14" s="60">
        <f>FALSE()</f>
        <v/>
      </c>
      <c r="H14" s="61" t="inlineStr">
        <is>
          <t>INCIDENT_LOG,PENILAIAN_KINERJA_SDM</t>
        </is>
      </c>
      <c r="I14" s="60" t="inlineStr">
        <is>
          <t>Tervalidasi manual (Sprint 2.7)</t>
        </is>
      </c>
      <c r="J14" s="60">
        <f>TRUE()</f>
        <v/>
      </c>
      <c r="K14" s="60" t="inlineStr">
        <is>
          <t>KEPALA MADRASH</t>
        </is>
      </c>
    </row>
    <row r="15" ht="15" customHeight="1" s="34">
      <c r="A15" s="60" t="inlineStr">
        <is>
          <t>JBD0014</t>
        </is>
      </c>
      <c r="B15" s="60" t="inlineStr">
        <is>
          <t>BDG033</t>
        </is>
      </c>
      <c r="C15" s="61" t="inlineStr">
        <is>
          <t>Kepala Madrasah</t>
        </is>
      </c>
      <c r="D15" s="60" t="inlineStr">
        <is>
          <t>Bulanan</t>
        </is>
      </c>
      <c r="E15" s="60" t="n">
        <v>6</v>
      </c>
      <c r="F15" s="61" t="inlineStr">
        <is>
          <t>Memastikan sinkronisasi data EMIS berjalan dengan baik.</t>
        </is>
      </c>
      <c r="G15" s="60">
        <f>FALSE()</f>
        <v/>
      </c>
      <c r="H15" s="61" t="n"/>
      <c r="I15" s="60" t="inlineStr">
        <is>
          <t>Tervalidasi manual (Sprint 2.7)</t>
        </is>
      </c>
      <c r="J15" s="60">
        <f>TRUE()</f>
        <v/>
      </c>
      <c r="K15" s="60" t="inlineStr">
        <is>
          <t>KEPALA MADRASH</t>
        </is>
      </c>
    </row>
    <row r="16" ht="23.85" customHeight="1" s="34">
      <c r="A16" s="60" t="inlineStr">
        <is>
          <t>JBD0015</t>
        </is>
      </c>
      <c r="B16" s="60" t="inlineStr">
        <is>
          <t>BDG033</t>
        </is>
      </c>
      <c r="C16" s="61" t="inlineStr">
        <is>
          <t>Kepala Madrasah</t>
        </is>
      </c>
      <c r="D16" s="60" t="inlineStr">
        <is>
          <t>Bulanan</t>
        </is>
      </c>
      <c r="E16" s="60" t="n">
        <v>7</v>
      </c>
      <c r="F16" s="61" t="inlineStr">
        <is>
          <t>Mengadakan rapat koordinasi Bersama bagian akademik (Putra &amp; Putri) terkait kegiatan belajar mengajar (Tentatif )</t>
        </is>
      </c>
      <c r="G16" s="60">
        <f>TRUE()</f>
        <v/>
      </c>
      <c r="H16" s="61" t="inlineStr">
        <is>
          <t>MASTER_KEGIATAN, AGENDA_RAPAT</t>
        </is>
      </c>
      <c r="I16" s="60" t="inlineStr">
        <is>
          <t>Tervalidasi manual (Sprint 2.7)</t>
        </is>
      </c>
      <c r="J16" s="60">
        <f>TRUE()</f>
        <v/>
      </c>
      <c r="K16" s="60" t="inlineStr">
        <is>
          <t>KEPALA MADRASH</t>
        </is>
      </c>
    </row>
    <row r="17" ht="23.85" customHeight="1" s="34">
      <c r="A17" s="60" t="inlineStr">
        <is>
          <t>JBD0016</t>
        </is>
      </c>
      <c r="B17" s="60" t="inlineStr">
        <is>
          <t>BDG033</t>
        </is>
      </c>
      <c r="C17" s="61" t="inlineStr">
        <is>
          <t>Kepala Madrasah</t>
        </is>
      </c>
      <c r="D17" s="60" t="inlineStr">
        <is>
          <t>Bulanan</t>
        </is>
      </c>
      <c r="E17" s="60" t="n">
        <v>8</v>
      </c>
      <c r="F17" s="61" t="inlineStr">
        <is>
          <t>Mengikuti rapat/ pertemuan bulanan yang madrasah yang diadakan oleh FKKMS dan KKM (Tentatif)</t>
        </is>
      </c>
      <c r="G17" s="60">
        <f>TRUE()</f>
        <v/>
      </c>
      <c r="H17" s="61" t="inlineStr">
        <is>
          <t>MASTER_KEGIATAN, AGENDA_RAPAT</t>
        </is>
      </c>
      <c r="I17" s="60" t="inlineStr">
        <is>
          <t>Tervalidasi manual (Sprint 2.7)</t>
        </is>
      </c>
      <c r="J17" s="60">
        <f>TRUE()</f>
        <v/>
      </c>
      <c r="K17" s="60" t="inlineStr">
        <is>
          <t>KEPALA MADRASH</t>
        </is>
      </c>
    </row>
    <row r="18" ht="23.85" customHeight="1" s="34">
      <c r="A18" s="60" t="inlineStr">
        <is>
          <t>JBD0017</t>
        </is>
      </c>
      <c r="B18" s="60" t="inlineStr">
        <is>
          <t>BDG033</t>
        </is>
      </c>
      <c r="C18" s="61" t="inlineStr">
        <is>
          <t>Kepala Madrasah</t>
        </is>
      </c>
      <c r="D18" s="60" t="inlineStr">
        <is>
          <t>Bulanan</t>
        </is>
      </c>
      <c r="E18" s="60" t="n">
        <v>9</v>
      </c>
      <c r="F18" s="61" t="inlineStr">
        <is>
          <t>Menerima Kunjungan, visitasi atau Monev yang dilaksanakan oleh KEMENAG atau Pengawas Madrasah (Tentatif)</t>
        </is>
      </c>
      <c r="G18" s="60">
        <f>TRUE()</f>
        <v/>
      </c>
      <c r="H18" s="61" t="n"/>
      <c r="I18" s="60" t="inlineStr">
        <is>
          <t>Tervalidasi manual (Sprint 2.7)</t>
        </is>
      </c>
      <c r="J18" s="60">
        <f>TRUE()</f>
        <v/>
      </c>
      <c r="K18" s="60" t="inlineStr">
        <is>
          <t>KEPALA MADRASH</t>
        </is>
      </c>
    </row>
    <row r="19" ht="15" customHeight="1" s="34">
      <c r="A19" s="60" t="inlineStr">
        <is>
          <t>JBD0018</t>
        </is>
      </c>
      <c r="B19" s="60" t="inlineStr">
        <is>
          <t>BDG033</t>
        </is>
      </c>
      <c r="C19" s="61" t="inlineStr">
        <is>
          <t>Kepala Madrasah</t>
        </is>
      </c>
      <c r="D19" s="60" t="inlineStr">
        <is>
          <t>Semester_Tahunan</t>
        </is>
      </c>
      <c r="E19" s="60" t="n">
        <v>1</v>
      </c>
      <c r="F19" s="61" t="inlineStr">
        <is>
          <t>Mengkoordinir Pelaksanaan ujian semester bekersama dengan bagian Akademik Pesantren</t>
        </is>
      </c>
      <c r="G19" s="60">
        <f>FALSE()</f>
        <v/>
      </c>
      <c r="H19" s="61" t="inlineStr">
        <is>
          <t>NILAI_AKADEMIK</t>
        </is>
      </c>
      <c r="I19" s="60" t="inlineStr">
        <is>
          <t>Tervalidasi manual (Sprint 2.7)</t>
        </is>
      </c>
      <c r="J19" s="60">
        <f>TRUE()</f>
        <v/>
      </c>
      <c r="K19" s="60" t="inlineStr">
        <is>
          <t>KEPALA MADRASH</t>
        </is>
      </c>
    </row>
    <row r="20" ht="35.05" customHeight="1" s="34">
      <c r="A20" s="60" t="inlineStr">
        <is>
          <t>JBD0019</t>
        </is>
      </c>
      <c r="B20" s="60" t="inlineStr">
        <is>
          <t>BDG033</t>
        </is>
      </c>
      <c r="C20" s="61" t="inlineStr">
        <is>
          <t>Kepala Madrasah</t>
        </is>
      </c>
      <c r="D20" s="60" t="inlineStr">
        <is>
          <t>Semester_Tahunan</t>
        </is>
      </c>
      <c r="E20" s="60" t="n">
        <v>2</v>
      </c>
      <c r="F20" s="61" t="inlineStr">
        <is>
          <t>Memantau dan mengawasi Pengoreksian hasil ujian dan penginputan nilai oleh guru berkoordinasi dengan bagian akademik</t>
        </is>
      </c>
      <c r="G20" s="60">
        <f>FALSE()</f>
        <v/>
      </c>
      <c r="H20" s="61" t="inlineStr">
        <is>
          <t>NILAI_AKADEMIK, PENGAMPU_MATA_PELAJARAN, KONTRAK_KERJA</t>
        </is>
      </c>
      <c r="I20" s="60" t="inlineStr">
        <is>
          <t>Tervalidasi manual (Sprint 2.7)</t>
        </is>
      </c>
      <c r="J20" s="60">
        <f>TRUE()</f>
        <v/>
      </c>
      <c r="K20" s="60" t="inlineStr">
        <is>
          <t>KEPALA MADRASH</t>
        </is>
      </c>
    </row>
    <row r="21" ht="23.85" customHeight="1" s="34">
      <c r="A21" s="60" t="inlineStr">
        <is>
          <t>JBD0020</t>
        </is>
      </c>
      <c r="B21" s="60" t="inlineStr">
        <is>
          <t>BDG033</t>
        </is>
      </c>
      <c r="C21" s="61" t="inlineStr">
        <is>
          <t>Kepala Madrasah</t>
        </is>
      </c>
      <c r="D21" s="60" t="inlineStr">
        <is>
          <t>Semester_Tahunan</t>
        </is>
      </c>
      <c r="E21" s="60" t="n">
        <v>3</v>
      </c>
      <c r="F21" s="61" t="inlineStr">
        <is>
          <t>Mengadakan supervisi akademik untuk guru</t>
        </is>
      </c>
      <c r="G21" s="60">
        <f>FALSE()</f>
        <v/>
      </c>
      <c r="H21" s="61" t="inlineStr">
        <is>
          <t>PENGAMPU_MATA_PELAJARAN, KONTRAK_KERJA</t>
        </is>
      </c>
      <c r="I21" s="60" t="inlineStr">
        <is>
          <t>Tervalidasi manual (Sprint 2.7)</t>
        </is>
      </c>
      <c r="J21" s="60">
        <f>TRUE()</f>
        <v/>
      </c>
      <c r="K21" s="60" t="inlineStr">
        <is>
          <t>KEPALA MADRASH</t>
        </is>
      </c>
    </row>
    <row r="22" ht="15" customHeight="1" s="34">
      <c r="A22" s="60" t="inlineStr">
        <is>
          <t>JBD0021</t>
        </is>
      </c>
      <c r="B22" s="60" t="inlineStr">
        <is>
          <t>BDG033</t>
        </is>
      </c>
      <c r="C22" s="61" t="inlineStr">
        <is>
          <t>Kepala Madrasah</t>
        </is>
      </c>
      <c r="D22" s="60" t="inlineStr">
        <is>
          <t>Semester_Tahunan</t>
        </is>
      </c>
      <c r="E22" s="60" t="n">
        <v>4</v>
      </c>
      <c r="F22" s="61" t="inlineStr">
        <is>
          <t>Mengkoordinir operator dan Staff untuk Verifikasi dan pemutakhiran data EMIS dan PDUM</t>
        </is>
      </c>
      <c r="G22" s="60">
        <f>FALSE()</f>
        <v/>
      </c>
      <c r="H22" s="61" t="n"/>
      <c r="I22" s="60" t="inlineStr">
        <is>
          <t>Tervalidasi manual (Sprint 2.7)</t>
        </is>
      </c>
      <c r="J22" s="60">
        <f>TRUE()</f>
        <v/>
      </c>
      <c r="K22" s="60" t="inlineStr">
        <is>
          <t>KEPALA MADRASH</t>
        </is>
      </c>
    </row>
    <row r="23" ht="15" customHeight="1" s="34">
      <c r="A23" s="60" t="inlineStr">
        <is>
          <t>JBD0022</t>
        </is>
      </c>
      <c r="B23" s="60" t="inlineStr">
        <is>
          <t>BDG033</t>
        </is>
      </c>
      <c r="C23" s="61" t="inlineStr">
        <is>
          <t>Kepala Madrasah</t>
        </is>
      </c>
      <c r="D23" s="60" t="inlineStr">
        <is>
          <t>Semester_Tahunan</t>
        </is>
      </c>
      <c r="E23" s="60" t="n">
        <v>5</v>
      </c>
      <c r="F23" s="61" t="inlineStr">
        <is>
          <t>Menyusun laporan pertanggungjawaban tahunan.</t>
        </is>
      </c>
      <c r="G23" s="60">
        <f>FALSE()</f>
        <v/>
      </c>
      <c r="H23" s="61" t="n"/>
      <c r="I23" s="60" t="inlineStr">
        <is>
          <t>Tervalidasi manual (Sprint 2.7)</t>
        </is>
      </c>
      <c r="J23" s="60">
        <f>TRUE()</f>
        <v/>
      </c>
      <c r="K23" s="60" t="inlineStr">
        <is>
          <t>KEPALA MADRASH</t>
        </is>
      </c>
    </row>
    <row r="24" ht="15" customHeight="1" s="34">
      <c r="A24" s="60" t="inlineStr">
        <is>
          <t>JBD0023</t>
        </is>
      </c>
      <c r="B24" s="60" t="inlineStr">
        <is>
          <t>BDG033</t>
        </is>
      </c>
      <c r="C24" s="61" t="inlineStr">
        <is>
          <t>Kepala Madrasah</t>
        </is>
      </c>
      <c r="D24" s="60" t="inlineStr">
        <is>
          <t>Semester_Tahunan</t>
        </is>
      </c>
      <c r="E24" s="60" t="n">
        <v>6</v>
      </c>
      <c r="F24" s="61" t="inlineStr">
        <is>
          <t>Menyusun Laporan PKKM ( Penilaian Kinerja Kepala Madrasah )</t>
        </is>
      </c>
      <c r="G24" s="60">
        <f>FALSE()</f>
        <v/>
      </c>
      <c r="H24" s="61" t="inlineStr">
        <is>
          <t>PENILAIAN_KINERJA_SDM</t>
        </is>
      </c>
      <c r="I24" s="60" t="inlineStr">
        <is>
          <t>Tervalidasi manual (Sprint 2.7)</t>
        </is>
      </c>
      <c r="J24" s="60">
        <f>TRUE()</f>
        <v/>
      </c>
      <c r="K24" s="60" t="inlineStr">
        <is>
          <t>KEPALA MADRASH</t>
        </is>
      </c>
    </row>
    <row r="25" ht="23.85" customHeight="1" s="34">
      <c r="A25" s="60" t="inlineStr">
        <is>
          <t>JBD0024</t>
        </is>
      </c>
      <c r="B25" s="60" t="inlineStr">
        <is>
          <t>BDG033</t>
        </is>
      </c>
      <c r="C25" s="61" t="inlineStr">
        <is>
          <t>Kepala Madrasah</t>
        </is>
      </c>
      <c r="D25" s="60" t="inlineStr">
        <is>
          <t>Semester_Tahunan</t>
        </is>
      </c>
      <c r="E25" s="60" t="n">
        <v>7</v>
      </c>
      <c r="F25" s="61" t="inlineStr">
        <is>
          <t>Menyusun laporan kelembagaan kepada Kementerian Agama seperti pengisian EDM (evaluasi diri madrasah), RKAM dan laporan Dan BOS</t>
        </is>
      </c>
      <c r="G25" s="60">
        <f>FALSE()</f>
        <v/>
      </c>
      <c r="H25" s="61" t="n"/>
      <c r="I25" s="60" t="inlineStr">
        <is>
          <t>Tervalidasi manual (Sprint 2.7)</t>
        </is>
      </c>
      <c r="J25" s="60">
        <f>TRUE()</f>
        <v/>
      </c>
      <c r="K25" s="60" t="inlineStr">
        <is>
          <t>KEPALA MADRASH</t>
        </is>
      </c>
    </row>
    <row r="26" ht="23.85" customHeight="1" s="34">
      <c r="A26" s="60" t="inlineStr">
        <is>
          <t>JBD0025</t>
        </is>
      </c>
      <c r="B26" s="60" t="inlineStr">
        <is>
          <t>BDG033</t>
        </is>
      </c>
      <c r="C26" s="61" t="inlineStr">
        <is>
          <t>Kepala Madrasah</t>
        </is>
      </c>
      <c r="D26" s="60" t="inlineStr">
        <is>
          <t>Semester_Tahunan</t>
        </is>
      </c>
      <c r="E26" s="60" t="n">
        <v>8</v>
      </c>
      <c r="F26" s="61" t="inlineStr">
        <is>
          <t>Melaksanakan Kegiatan Wajib yang diselenggarakan oleh Kemenag seperti ANBK, TKA dan Ujian Akhir madrasah</t>
        </is>
      </c>
      <c r="G26" s="60">
        <f>FALSE()</f>
        <v/>
      </c>
      <c r="H26" s="61" t="inlineStr">
        <is>
          <t>MASTER_KEGIATAN,JADWAL_KEGIATAN,NILAI_AKADEMIK</t>
        </is>
      </c>
      <c r="I26" s="60" t="inlineStr">
        <is>
          <t>Tervalidasi manual (Sprint 2.7)</t>
        </is>
      </c>
      <c r="J26" s="60">
        <f>TRUE()</f>
        <v/>
      </c>
      <c r="K26" s="60" t="inlineStr">
        <is>
          <t>KEPALA MADRASH</t>
        </is>
      </c>
    </row>
    <row r="27" ht="15" customHeight="1" s="34">
      <c r="A27" s="60" t="inlineStr">
        <is>
          <t>JBD0026</t>
        </is>
      </c>
      <c r="B27" s="60" t="inlineStr">
        <is>
          <t>BDG033</t>
        </is>
      </c>
      <c r="C27" s="61" t="inlineStr">
        <is>
          <t>Kepala Madrasah</t>
        </is>
      </c>
      <c r="D27" s="60" t="inlineStr">
        <is>
          <t>Semester_Tahunan</t>
        </is>
      </c>
      <c r="E27" s="60" t="n">
        <v>9</v>
      </c>
      <c r="F27" s="61" t="inlineStr">
        <is>
          <t>Mengkoordinir staff dalam pengisian Nilai Ke PDUM</t>
        </is>
      </c>
      <c r="G27" s="60">
        <f>FALSE()</f>
        <v/>
      </c>
      <c r="H27" s="61" t="inlineStr">
        <is>
          <t>NILAI_AKADEMIK</t>
        </is>
      </c>
      <c r="I27" s="60" t="inlineStr">
        <is>
          <t>Tervalidasi manual (Sprint 2.7)</t>
        </is>
      </c>
      <c r="J27" s="60">
        <f>TRUE()</f>
        <v/>
      </c>
      <c r="K27" s="60" t="inlineStr">
        <is>
          <t>KEPALA MADRASH</t>
        </is>
      </c>
    </row>
    <row r="28" ht="23.85" customHeight="1" s="34">
      <c r="A28" s="60" t="inlineStr">
        <is>
          <t>JBD0027</t>
        </is>
      </c>
      <c r="B28" s="60" t="inlineStr">
        <is>
          <t>BDG033</t>
        </is>
      </c>
      <c r="C28" s="61" t="inlineStr">
        <is>
          <t>Kepala Madrasah</t>
        </is>
      </c>
      <c r="D28" s="60" t="inlineStr">
        <is>
          <t>Semester_Tahunan</t>
        </is>
      </c>
      <c r="E28" s="60" t="n">
        <v>10</v>
      </c>
      <c r="F28" s="61" t="inlineStr">
        <is>
          <t>Mengkoordinir Staff dalam Pendataan dan administrasi kuliah santri ( Untuk MA), Pendataan masuk Sekolah Unggulan serta Pendataan santri lanjut (Mts)</t>
        </is>
      </c>
      <c r="G28" s="60">
        <f>FALSE()</f>
        <v/>
      </c>
      <c r="H28" s="61" t="n"/>
      <c r="I28" s="60" t="inlineStr">
        <is>
          <t>Tervalidasi manual (Sprint 2.7)</t>
        </is>
      </c>
      <c r="J28" s="60">
        <f>TRUE()</f>
        <v/>
      </c>
      <c r="K28" s="60" t="inlineStr">
        <is>
          <t>KEPALA MADRASH</t>
        </is>
      </c>
    </row>
    <row r="29" ht="15" customHeight="1" s="34">
      <c r="A29" s="60" t="inlineStr">
        <is>
          <t>JBD0028</t>
        </is>
      </c>
      <c r="B29" s="60" t="inlineStr">
        <is>
          <t>BDG033</t>
        </is>
      </c>
      <c r="C29" s="61" t="inlineStr">
        <is>
          <t>Kepala Madrasah</t>
        </is>
      </c>
      <c r="D29" s="60" t="inlineStr">
        <is>
          <t>Semester_Tahunan</t>
        </is>
      </c>
      <c r="E29" s="60" t="n">
        <v>11</v>
      </c>
      <c r="F29" s="61" t="inlineStr">
        <is>
          <t>Mengkoordinir staff dalam Pencetakan Ijazah Santri MTs-MA</t>
        </is>
      </c>
      <c r="G29" s="60">
        <f>FALSE()</f>
        <v/>
      </c>
      <c r="H29" s="61" t="n"/>
      <c r="I29" s="60" t="inlineStr">
        <is>
          <t>Tervalidasi manual (Sprint 2.7)</t>
        </is>
      </c>
      <c r="J29" s="60">
        <f>TRUE()</f>
        <v/>
      </c>
      <c r="K29" s="60" t="inlineStr">
        <is>
          <t>KEPALA MADRASH</t>
        </is>
      </c>
    </row>
    <row r="30" ht="15" customHeight="1" s="34">
      <c r="A30" s="60" t="inlineStr">
        <is>
          <t>JBD0029</t>
        </is>
      </c>
      <c r="B30" s="60" t="inlineStr">
        <is>
          <t>BDG033</t>
        </is>
      </c>
      <c r="C30" s="61" t="inlineStr">
        <is>
          <t>Kepala Madrasah</t>
        </is>
      </c>
      <c r="D30" s="60" t="inlineStr">
        <is>
          <t>Semester_Tahunan</t>
        </is>
      </c>
      <c r="E30" s="60" t="n">
        <v>12</v>
      </c>
      <c r="F30" s="61" t="inlineStr">
        <is>
          <t>Mengkoordinir staff dalam Pengajuan Insentif Guru GBPNS</t>
        </is>
      </c>
      <c r="G30" s="60">
        <f>FALSE()</f>
        <v/>
      </c>
      <c r="H30" s="61" t="inlineStr">
        <is>
          <t>PAYROLL_SDM</t>
        </is>
      </c>
      <c r="I30" s="60" t="inlineStr">
        <is>
          <t>Tervalidasi manual (Sprint 2.7)</t>
        </is>
      </c>
      <c r="J30" s="60">
        <f>TRUE()</f>
        <v/>
      </c>
      <c r="K30" s="60" t="inlineStr">
        <is>
          <t>KEPALA MADRASH</t>
        </is>
      </c>
    </row>
    <row r="31" ht="23.85" customHeight="1" s="34">
      <c r="A31" s="60" t="inlineStr">
        <is>
          <t>JBD0030</t>
        </is>
      </c>
      <c r="B31" s="60" t="inlineStr">
        <is>
          <t>BDG007</t>
        </is>
      </c>
      <c r="C31" s="61" t="inlineStr">
        <is>
          <t>Akademik</t>
        </is>
      </c>
      <c r="D31" s="60" t="inlineStr">
        <is>
          <t>Harian</t>
        </is>
      </c>
      <c r="E31" s="60" t="n">
        <v>1</v>
      </c>
      <c r="F31" s="61" t="inlineStr">
        <is>
          <t>Melakukan koordinasi dan monitoring terhadap pelaksanaan kegiatan akademik di tingkat MTs dan MA secara keseluruhan.</t>
        </is>
      </c>
      <c r="G31" s="60">
        <f>FALSE()</f>
        <v/>
      </c>
      <c r="H31" s="61" t="n"/>
      <c r="I31" s="60" t="inlineStr">
        <is>
          <t>Tervalidasi manual (Sprint 2.7)</t>
        </is>
      </c>
      <c r="J31" s="60">
        <f>TRUE()</f>
        <v/>
      </c>
      <c r="K31" s="60" t="inlineStr">
        <is>
          <t>AKADEMIK</t>
        </is>
      </c>
    </row>
    <row r="32" ht="23.85" customHeight="1" s="34">
      <c r="A32" s="60" t="inlineStr">
        <is>
          <t>JBD0031</t>
        </is>
      </c>
      <c r="B32" s="60" t="inlineStr">
        <is>
          <t>BDG007</t>
        </is>
      </c>
      <c r="C32" s="61" t="inlineStr">
        <is>
          <t>Akademik</t>
        </is>
      </c>
      <c r="D32" s="60" t="inlineStr">
        <is>
          <t>Harian</t>
        </is>
      </c>
      <c r="E32" s="60" t="n">
        <v>2</v>
      </c>
      <c r="F32" s="61" t="inlineStr">
        <is>
          <t>Melakukan pengarahan dan monitoring pelaksanaan kerja unit-unit dalam lingkup Akademik.</t>
        </is>
      </c>
      <c r="G32" s="60">
        <f>FALSE()</f>
        <v/>
      </c>
      <c r="H32" s="61" t="n"/>
      <c r="I32" s="60" t="inlineStr">
        <is>
          <t>Tervalidasi manual (Sprint 2.7)</t>
        </is>
      </c>
      <c r="J32" s="60">
        <f>TRUE()</f>
        <v/>
      </c>
      <c r="K32" s="60" t="inlineStr">
        <is>
          <t>AKADEMIK</t>
        </is>
      </c>
    </row>
    <row r="33" ht="15" customHeight="1" s="34">
      <c r="A33" s="60" t="inlineStr">
        <is>
          <t>JBD0032</t>
        </is>
      </c>
      <c r="B33" s="60" t="inlineStr">
        <is>
          <t>BDG007</t>
        </is>
      </c>
      <c r="C33" s="61" t="inlineStr">
        <is>
          <t>Akademik</t>
        </is>
      </c>
      <c r="D33" s="60" t="inlineStr">
        <is>
          <t>Harian</t>
        </is>
      </c>
      <c r="E33" s="60" t="n">
        <v>3</v>
      </c>
      <c r="F33" s="61" t="inlineStr">
        <is>
          <t>Pengontrolan kedisiplinan para pengajar agar pembelajaran berjalan dengan baik.</t>
        </is>
      </c>
      <c r="G33" s="60">
        <f>FALSE()</f>
        <v/>
      </c>
      <c r="H33" s="61" t="n"/>
      <c r="I33" s="60" t="inlineStr">
        <is>
          <t>Tervalidasi manual (Sprint 2.7)</t>
        </is>
      </c>
      <c r="J33" s="60">
        <f>TRUE()</f>
        <v/>
      </c>
      <c r="K33" s="60" t="inlineStr">
        <is>
          <t>AKADEMIK</t>
        </is>
      </c>
    </row>
    <row r="34" ht="15" customHeight="1" s="34">
      <c r="A34" s="60" t="inlineStr">
        <is>
          <t>JBD0033</t>
        </is>
      </c>
      <c r="B34" s="60" t="inlineStr">
        <is>
          <t>BDG007</t>
        </is>
      </c>
      <c r="C34" s="61" t="inlineStr">
        <is>
          <t>Akademik</t>
        </is>
      </c>
      <c r="D34" s="60" t="inlineStr">
        <is>
          <t>Harian</t>
        </is>
      </c>
      <c r="E34" s="60" t="n">
        <v>4</v>
      </c>
      <c r="F34" s="61" t="inlineStr">
        <is>
          <t>Pengontrolan kedisiplinan para pengajar agar pembelajaran berjalan dengan baik.</t>
        </is>
      </c>
      <c r="G34" s="60">
        <f>FALSE()</f>
        <v/>
      </c>
      <c r="H34" s="61" t="n"/>
      <c r="I34" s="60" t="inlineStr">
        <is>
          <t>Tervalidasi manual (Sprint 2.7)</t>
        </is>
      </c>
      <c r="J34" s="60">
        <f>TRUE()</f>
        <v/>
      </c>
      <c r="K34" s="60" t="inlineStr">
        <is>
          <t>AKADEMIK</t>
        </is>
      </c>
    </row>
    <row r="35" ht="15" customHeight="1" s="34">
      <c r="A35" s="60" t="inlineStr">
        <is>
          <t>JBD0034</t>
        </is>
      </c>
      <c r="B35" s="60" t="inlineStr">
        <is>
          <t>BDG007</t>
        </is>
      </c>
      <c r="C35" s="61" t="inlineStr">
        <is>
          <t>Akademik</t>
        </is>
      </c>
      <c r="D35" s="60" t="inlineStr">
        <is>
          <t>Harian</t>
        </is>
      </c>
      <c r="E35" s="60" t="n">
        <v>5</v>
      </c>
      <c r="F35" s="61" t="inlineStr">
        <is>
          <t>Pengontrolan kedisiplinan seragam para santri agar pembelajaran berjalan dengan baik.</t>
        </is>
      </c>
      <c r="G35" s="60">
        <f>FALSE()</f>
        <v/>
      </c>
      <c r="H35" s="61" t="inlineStr">
        <is>
          <t>INCIDENT_LOG</t>
        </is>
      </c>
      <c r="I35" s="60" t="inlineStr">
        <is>
          <t>Tervalidasi manual (Sprint 2.7)</t>
        </is>
      </c>
      <c r="J35" s="60">
        <f>TRUE()</f>
        <v/>
      </c>
      <c r="K35" s="60" t="inlineStr">
        <is>
          <t>AKADEMIK</t>
        </is>
      </c>
    </row>
    <row r="36" ht="23.85" customHeight="1" s="34">
      <c r="A36" s="60" t="inlineStr">
        <is>
          <t>JBD0035</t>
        </is>
      </c>
      <c r="B36" s="60" t="inlineStr">
        <is>
          <t>BDG007</t>
        </is>
      </c>
      <c r="C36" s="61" t="inlineStr">
        <is>
          <t>Akademik</t>
        </is>
      </c>
      <c r="D36" s="60" t="inlineStr">
        <is>
          <t>Harian</t>
        </is>
      </c>
      <c r="E36" s="60" t="n">
        <v>6</v>
      </c>
      <c r="F36" s="61" t="inlineStr">
        <is>
          <t>Memonitor dan bertanggung jawab atas kelancaran proses belajar mengajar.</t>
        </is>
      </c>
      <c r="G36" s="60">
        <f>FALSE()</f>
        <v/>
      </c>
      <c r="H36" s="61" t="inlineStr">
        <is>
          <t>MASTER_KEGIATAN, JADWAL_KEGIATAN</t>
        </is>
      </c>
      <c r="I36" s="60" t="inlineStr">
        <is>
          <t>Tervalidasi manual (Sprint 2.7)</t>
        </is>
      </c>
      <c r="J36" s="60">
        <f>TRUE()</f>
        <v/>
      </c>
      <c r="K36" s="60" t="inlineStr">
        <is>
          <t>AKADEMIK</t>
        </is>
      </c>
    </row>
    <row r="37" ht="23.85" customHeight="1" s="34">
      <c r="A37" s="60" t="inlineStr">
        <is>
          <t>JBD0036</t>
        </is>
      </c>
      <c r="B37" s="60" t="inlineStr">
        <is>
          <t>BDG007</t>
        </is>
      </c>
      <c r="C37" s="61" t="inlineStr">
        <is>
          <t>Akademik</t>
        </is>
      </c>
      <c r="D37" s="60" t="inlineStr">
        <is>
          <t>Harian</t>
        </is>
      </c>
      <c r="E37" s="60" t="n">
        <v>7</v>
      </c>
      <c r="F37" s="61" t="inlineStr">
        <is>
          <t>Memonitor dan bertanggung jawab atas kelancaran proses belajar mengajar.</t>
        </is>
      </c>
      <c r="G37" s="60">
        <f>FALSE()</f>
        <v/>
      </c>
      <c r="H37" s="61" t="inlineStr">
        <is>
          <t>MASTER_KEGIATAN, JADWAL_KEGIATAN</t>
        </is>
      </c>
      <c r="I37" s="60" t="inlineStr">
        <is>
          <t>Tervalidasi manual (Sprint 2.7)</t>
        </is>
      </c>
      <c r="J37" s="60">
        <f>TRUE()</f>
        <v/>
      </c>
      <c r="K37" s="60" t="inlineStr">
        <is>
          <t>AKADEMIK</t>
        </is>
      </c>
    </row>
    <row r="38" ht="23.85" customHeight="1" s="34">
      <c r="A38" s="60" t="inlineStr">
        <is>
          <t>JBD0037</t>
        </is>
      </c>
      <c r="B38" s="60" t="inlineStr">
        <is>
          <t>BDG007</t>
        </is>
      </c>
      <c r="C38" s="61" t="inlineStr">
        <is>
          <t>Akademik</t>
        </is>
      </c>
      <c r="D38" s="60" t="inlineStr">
        <is>
          <t>Mingguan</t>
        </is>
      </c>
      <c r="E38" s="60" t="n">
        <v>1</v>
      </c>
      <c r="F38" s="61" t="inlineStr">
        <is>
          <t>Melakukan Koordinasi dengan Kepala Sekolah dalam perencanaan, dan pelaksanakan proses kegiatan akademik di tingkat MTs dan MA.</t>
        </is>
      </c>
      <c r="G38" s="60">
        <f>FALSE()</f>
        <v/>
      </c>
      <c r="H38" s="61" t="n"/>
      <c r="I38" s="60" t="inlineStr">
        <is>
          <t>Tervalidasi manual (Sprint 2.7)</t>
        </is>
      </c>
      <c r="J38" s="60">
        <f>TRUE()</f>
        <v/>
      </c>
      <c r="K38" s="60" t="inlineStr">
        <is>
          <t>AKADEMIK</t>
        </is>
      </c>
    </row>
    <row r="39" ht="35.05" customHeight="1" s="34">
      <c r="A39" s="60" t="inlineStr">
        <is>
          <t>JBD0038</t>
        </is>
      </c>
      <c r="B39" s="60" t="inlineStr">
        <is>
          <t>BDG007</t>
        </is>
      </c>
      <c r="C39" s="61" t="inlineStr">
        <is>
          <t>Akademik</t>
        </is>
      </c>
      <c r="D39" s="60" t="inlineStr">
        <is>
          <t>Mingguan</t>
        </is>
      </c>
      <c r="E39" s="60" t="n">
        <v>2</v>
      </c>
      <c r="F39" s="61" t="inlineStr">
        <is>
          <t>Monitoring kegiatan akademik dan koordinator dalam lingkup Akademik dalam pelaksanaannya termasuk seperti seminar, pelatihan, dan diskusi masing-masing konsentrasi.</t>
        </is>
      </c>
      <c r="G39" s="60">
        <f>FALSE()</f>
        <v/>
      </c>
      <c r="H39" s="61" t="inlineStr">
        <is>
          <t>MASTER_KEGIATAN,JADWAL_KEGIATAN</t>
        </is>
      </c>
      <c r="I39" s="60" t="inlineStr">
        <is>
          <t>Tervalidasi manual (Sprint 2.7)</t>
        </is>
      </c>
      <c r="J39" s="60">
        <f>TRUE()</f>
        <v/>
      </c>
      <c r="K39" s="60" t="inlineStr">
        <is>
          <t>AKADEMIK</t>
        </is>
      </c>
    </row>
    <row r="40" ht="15" customHeight="1" s="34">
      <c r="A40" s="60" t="inlineStr">
        <is>
          <t>JBD0039</t>
        </is>
      </c>
      <c r="B40" s="60" t="inlineStr">
        <is>
          <t>BDG007</t>
        </is>
      </c>
      <c r="C40" s="61" t="inlineStr">
        <is>
          <t>Akademik</t>
        </is>
      </c>
      <c r="D40" s="60" t="inlineStr">
        <is>
          <t>Mingguan</t>
        </is>
      </c>
      <c r="E40" s="60" t="n">
        <v>3</v>
      </c>
      <c r="F40" s="61" t="inlineStr">
        <is>
          <t>Mengkoordinasikan kelompok minat konsentrasi Keilmuan.</t>
        </is>
      </c>
      <c r="G40" s="60">
        <f>FALSE()</f>
        <v/>
      </c>
      <c r="H40" s="61" t="n"/>
      <c r="I40" s="60" t="inlineStr">
        <is>
          <t>Tervalidasi manual (Sprint 2.7)</t>
        </is>
      </c>
      <c r="J40" s="60">
        <f>TRUE()</f>
        <v/>
      </c>
      <c r="K40" s="60" t="inlineStr">
        <is>
          <t>AKADEMIK</t>
        </is>
      </c>
    </row>
    <row r="41" ht="23.85" customHeight="1" s="34">
      <c r="A41" s="60" t="inlineStr">
        <is>
          <t>JBD0040</t>
        </is>
      </c>
      <c r="B41" s="60" t="inlineStr">
        <is>
          <t>BDG007</t>
        </is>
      </c>
      <c r="C41" s="61" t="inlineStr">
        <is>
          <t>Akademik</t>
        </is>
      </c>
      <c r="D41" s="60" t="inlineStr">
        <is>
          <t>Mingguan</t>
        </is>
      </c>
      <c r="E41" s="60" t="n">
        <v>4</v>
      </c>
      <c r="F41" s="61" t="inlineStr">
        <is>
          <t>Memonitoring semua kegiatan ekstrakulikuler serta kegiatan perlombaan santri di luar pondok.</t>
        </is>
      </c>
      <c r="G41" s="60">
        <f>FALSE()</f>
        <v/>
      </c>
      <c r="H41" s="61" t="inlineStr">
        <is>
          <t>MASTER_KEGIATAN,JADWAL_KEGIATAN,ACHIEVEMENT_LOG</t>
        </is>
      </c>
      <c r="I41" s="60" t="inlineStr">
        <is>
          <t>Tervalidasi manual (Sprint 2.7)</t>
        </is>
      </c>
      <c r="J41" s="60">
        <f>TRUE()</f>
        <v/>
      </c>
      <c r="K41" s="60" t="inlineStr">
        <is>
          <t>AKADEMIK</t>
        </is>
      </c>
    </row>
    <row r="42" ht="23.85" customHeight="1" s="34">
      <c r="A42" s="60" t="inlineStr">
        <is>
          <t>JBD0041</t>
        </is>
      </c>
      <c r="B42" s="60" t="inlineStr">
        <is>
          <t>BDG007</t>
        </is>
      </c>
      <c r="C42" s="61" t="inlineStr">
        <is>
          <t>Akademik</t>
        </is>
      </c>
      <c r="D42" s="60" t="inlineStr">
        <is>
          <t>Mingguan</t>
        </is>
      </c>
      <c r="E42" s="60" t="n">
        <v>5</v>
      </c>
      <c r="F42" s="61" t="inlineStr">
        <is>
          <t>Memonitoring kegiatan hari literasi santri yang di lakukan selama 2 pekan sekali pada hari ahad.</t>
        </is>
      </c>
      <c r="G42" s="60">
        <f>FALSE()</f>
        <v/>
      </c>
      <c r="H42" s="61" t="inlineStr">
        <is>
          <t>MASTER_KEGIATAN,JADWAL_KEGIATAN</t>
        </is>
      </c>
      <c r="I42" s="60" t="inlineStr">
        <is>
          <t>Tervalidasi manual (Sprint 2.7)</t>
        </is>
      </c>
      <c r="J42" s="60">
        <f>TRUE()</f>
        <v/>
      </c>
      <c r="K42" s="60" t="inlineStr">
        <is>
          <t>AKADEMIK</t>
        </is>
      </c>
    </row>
    <row r="43" ht="23.85" customHeight="1" s="34">
      <c r="A43" s="60" t="inlineStr">
        <is>
          <t>JBD0042</t>
        </is>
      </c>
      <c r="B43" s="60" t="inlineStr">
        <is>
          <t>BDG007</t>
        </is>
      </c>
      <c r="C43" s="61" t="inlineStr">
        <is>
          <t>Akademik</t>
        </is>
      </c>
      <c r="D43" s="60" t="inlineStr">
        <is>
          <t>Mingguan</t>
        </is>
      </c>
      <c r="E43" s="60" t="n">
        <v>6</v>
      </c>
      <c r="F43" s="61" t="inlineStr">
        <is>
          <t>Melakukan Koordinasi dengan kepala Akademik dalam perencanaan, dan pelaksanakan proses kegiatan akademik.</t>
        </is>
      </c>
      <c r="G43" s="60">
        <f>FALSE()</f>
        <v/>
      </c>
      <c r="H43" s="61" t="n"/>
      <c r="I43" s="60" t="inlineStr">
        <is>
          <t>Tervalidasi manual (Sprint 2.7)</t>
        </is>
      </c>
      <c r="J43" s="60">
        <f>TRUE()</f>
        <v/>
      </c>
      <c r="K43" s="60" t="inlineStr">
        <is>
          <t>AKADEMIK</t>
        </is>
      </c>
    </row>
    <row r="44" ht="23.85" customHeight="1" s="34">
      <c r="A44" s="60" t="inlineStr">
        <is>
          <t>JBD0043</t>
        </is>
      </c>
      <c r="B44" s="60" t="inlineStr">
        <is>
          <t>BDG007</t>
        </is>
      </c>
      <c r="C44" s="61" t="inlineStr">
        <is>
          <t>Akademik</t>
        </is>
      </c>
      <c r="D44" s="60" t="inlineStr">
        <is>
          <t>Mingguan</t>
        </is>
      </c>
      <c r="E44" s="60" t="n">
        <v>7</v>
      </c>
      <c r="F44" s="61" t="inlineStr">
        <is>
          <t>Mengondisikan jam belajar tambahan dengan pimpinan pondok pesantren darul arifin jambi.</t>
        </is>
      </c>
      <c r="G44" s="60">
        <f>FALSE()</f>
        <v/>
      </c>
      <c r="H44" s="61" t="inlineStr">
        <is>
          <t>MASTER_KEGIATAN,JADWAL_KEGIATAN</t>
        </is>
      </c>
      <c r="I44" s="60" t="inlineStr">
        <is>
          <t>Tervalidasi manual (Sprint 2.7)</t>
        </is>
      </c>
      <c r="J44" s="60">
        <f>TRUE()</f>
        <v/>
      </c>
      <c r="K44" s="60" t="inlineStr">
        <is>
          <t>AKADEMIK</t>
        </is>
      </c>
    </row>
    <row r="45" ht="23.85" customHeight="1" s="34">
      <c r="A45" s="60" t="inlineStr">
        <is>
          <t>JBD0044</t>
        </is>
      </c>
      <c r="B45" s="60" t="inlineStr">
        <is>
          <t>BDG007</t>
        </is>
      </c>
      <c r="C45" s="61" t="inlineStr">
        <is>
          <t>Akademik</t>
        </is>
      </c>
      <c r="D45" s="60" t="inlineStr">
        <is>
          <t>Mingguan</t>
        </is>
      </c>
      <c r="E45" s="60" t="n">
        <v>8</v>
      </c>
      <c r="F45" s="61" t="inlineStr">
        <is>
          <t>Membuat serta Merekap absensi kehadiran guru maupun santri pada waktu yang telah di tentukan.</t>
        </is>
      </c>
      <c r="G45" s="60">
        <f>FALSE()</f>
        <v/>
      </c>
      <c r="H45" s="61" t="inlineStr">
        <is>
          <t>KEHADIRAN_KELAS</t>
        </is>
      </c>
      <c r="I45" s="60" t="inlineStr">
        <is>
          <t>Tervalidasi manual (Sprint 2.7)</t>
        </is>
      </c>
      <c r="J45" s="60">
        <f>TRUE()</f>
        <v/>
      </c>
      <c r="K45" s="60" t="inlineStr">
        <is>
          <t>AKADEMIK</t>
        </is>
      </c>
    </row>
    <row r="46" ht="23.85" customHeight="1" s="34">
      <c r="A46" s="60" t="inlineStr">
        <is>
          <t>JBD0045</t>
        </is>
      </c>
      <c r="B46" s="60" t="inlineStr">
        <is>
          <t>BDG007</t>
        </is>
      </c>
      <c r="C46" s="61" t="inlineStr">
        <is>
          <t>Akademik</t>
        </is>
      </c>
      <c r="D46" s="60" t="inlineStr">
        <is>
          <t>Mingguan</t>
        </is>
      </c>
      <c r="E46" s="60" t="n">
        <v>9</v>
      </c>
      <c r="F46" s="61" t="inlineStr">
        <is>
          <t>Memonitoring serta mengondisikan kegiatan muhadhoroh santri.</t>
        </is>
      </c>
      <c r="G46" s="60">
        <f>FALSE()</f>
        <v/>
      </c>
      <c r="H46" s="61" t="inlineStr">
        <is>
          <t>MASTER_KEGIATAN,JADWAL_KEGIATAN</t>
        </is>
      </c>
      <c r="I46" s="60" t="inlineStr">
        <is>
          <t>Tervalidasi manual (Sprint 2.7)</t>
        </is>
      </c>
      <c r="J46" s="60">
        <f>TRUE()</f>
        <v/>
      </c>
      <c r="K46" s="60" t="inlineStr">
        <is>
          <t>AKADEMIK</t>
        </is>
      </c>
    </row>
    <row r="47" ht="23.85" customHeight="1" s="34">
      <c r="A47" s="60" t="inlineStr">
        <is>
          <t>JBD0046</t>
        </is>
      </c>
      <c r="B47" s="60" t="inlineStr">
        <is>
          <t>BDG007</t>
        </is>
      </c>
      <c r="C47" s="61" t="inlineStr">
        <is>
          <t>Akademik</t>
        </is>
      </c>
      <c r="D47" s="60" t="inlineStr">
        <is>
          <t>Mingguan</t>
        </is>
      </c>
      <c r="E47" s="60" t="n">
        <v>10</v>
      </c>
      <c r="F47" s="61" t="inlineStr">
        <is>
          <t>Memonitoring serta mengondisikan kegiatan upacara dan apel.</t>
        </is>
      </c>
      <c r="G47" s="60">
        <f>FALSE()</f>
        <v/>
      </c>
      <c r="H47" s="61" t="inlineStr">
        <is>
          <t>MASTER_KEGIATAN,JADWAL_KEGIATAN</t>
        </is>
      </c>
      <c r="I47" s="60" t="inlineStr">
        <is>
          <t>Tervalidasi manual (Sprint 2.7)</t>
        </is>
      </c>
      <c r="J47" s="60">
        <f>TRUE()</f>
        <v/>
      </c>
      <c r="K47" s="60" t="inlineStr">
        <is>
          <t>AKADEMIK</t>
        </is>
      </c>
    </row>
    <row r="48" ht="23.85" customHeight="1" s="34">
      <c r="A48" s="60" t="inlineStr">
        <is>
          <t>JBD0047</t>
        </is>
      </c>
      <c r="B48" s="60" t="inlineStr">
        <is>
          <t>BDG007</t>
        </is>
      </c>
      <c r="C48" s="61" t="inlineStr">
        <is>
          <t>Akademik</t>
        </is>
      </c>
      <c r="D48" s="60" t="inlineStr">
        <is>
          <t>Bulanan</t>
        </is>
      </c>
      <c r="E48" s="60" t="n">
        <v>1</v>
      </c>
      <c r="F48" s="61" t="inlineStr">
        <is>
          <t>Melakukan pengarahan, monitoring dan evaluasi pelaksanaan kegiatan akademik serta Program Konsentrasi Ilmu secara keseluruhan.</t>
        </is>
      </c>
      <c r="G48" s="60">
        <f>FALSE()</f>
        <v/>
      </c>
      <c r="H48" s="61" t="n"/>
      <c r="I48" s="60" t="inlineStr">
        <is>
          <t>Tervalidasi manual (Sprint 2.7)</t>
        </is>
      </c>
      <c r="J48" s="60">
        <f>TRUE()</f>
        <v/>
      </c>
      <c r="K48" s="60" t="inlineStr">
        <is>
          <t>AKADEMIK</t>
        </is>
      </c>
    </row>
    <row r="49" ht="23.85" customHeight="1" s="34">
      <c r="A49" s="60" t="inlineStr">
        <is>
          <t>JBD0048</t>
        </is>
      </c>
      <c r="B49" s="60" t="inlineStr">
        <is>
          <t>BDG007</t>
        </is>
      </c>
      <c r="C49" s="61" t="inlineStr">
        <is>
          <t>Akademik</t>
        </is>
      </c>
      <c r="D49" s="60" t="inlineStr">
        <is>
          <t>Bulanan</t>
        </is>
      </c>
      <c r="E49" s="60" t="n">
        <v>2</v>
      </c>
      <c r="F49" s="61" t="inlineStr">
        <is>
          <t>Membuat laporan evaluasi bulanan untuk mengetahui peningkatan kinerja bidang maupun guru.</t>
        </is>
      </c>
      <c r="G49" s="60">
        <f>FALSE()</f>
        <v/>
      </c>
      <c r="H49" s="61" t="inlineStr">
        <is>
          <t>PENILAIAN_KINERJA_SDM, PENGAMPU_MATA_PELAJARAN</t>
        </is>
      </c>
      <c r="I49" s="60" t="inlineStr">
        <is>
          <t>Tervalidasi manual (Sprint 2.7)</t>
        </is>
      </c>
      <c r="J49" s="60">
        <f>TRUE()</f>
        <v/>
      </c>
      <c r="K49" s="60" t="inlineStr">
        <is>
          <t>AKADEMIK</t>
        </is>
      </c>
    </row>
    <row r="50" ht="15" customHeight="1" s="34">
      <c r="A50" s="60" t="inlineStr">
        <is>
          <t>JBD0049</t>
        </is>
      </c>
      <c r="B50" s="60" t="inlineStr">
        <is>
          <t>BDG007</t>
        </is>
      </c>
      <c r="C50" s="61" t="inlineStr">
        <is>
          <t>Akademik</t>
        </is>
      </c>
      <c r="D50" s="60" t="inlineStr">
        <is>
          <t>Bulanan</t>
        </is>
      </c>
      <c r="E50" s="60" t="n">
        <v>3</v>
      </c>
      <c r="F50" s="61" t="inlineStr">
        <is>
          <t>Menjadwalkan MGMP untuk sinergi cara pengajaran masing masing mapel.</t>
        </is>
      </c>
      <c r="G50" s="60">
        <f>FALSE()</f>
        <v/>
      </c>
      <c r="H50" s="61" t="inlineStr">
        <is>
          <t>MASTER_MATA_PELAJARAN</t>
        </is>
      </c>
      <c r="I50" s="60" t="inlineStr">
        <is>
          <t>Tervalidasi manual (Sprint 2.7)</t>
        </is>
      </c>
      <c r="J50" s="60">
        <f>TRUE()</f>
        <v/>
      </c>
      <c r="K50" s="60" t="inlineStr">
        <is>
          <t>AKADEMIK</t>
        </is>
      </c>
    </row>
    <row r="51" ht="15" customHeight="1" s="34">
      <c r="A51" s="60" t="inlineStr">
        <is>
          <t>JBD0050</t>
        </is>
      </c>
      <c r="B51" s="60" t="inlineStr">
        <is>
          <t>BDG007</t>
        </is>
      </c>
      <c r="C51" s="61" t="inlineStr">
        <is>
          <t>Akademik</t>
        </is>
      </c>
      <c r="D51" s="60" t="inlineStr">
        <is>
          <t>Bulanan</t>
        </is>
      </c>
      <c r="E51" s="60" t="n">
        <v>4</v>
      </c>
      <c r="F51" s="61" t="inlineStr">
        <is>
          <t>Melakukan perencanaan dan pembinaan guru di tingkat program konsentrasi Ilmu</t>
        </is>
      </c>
      <c r="G51" s="60">
        <f>FALSE()</f>
        <v/>
      </c>
      <c r="H51" s="61" t="inlineStr">
        <is>
          <t>PENGAMPU_MATA_PELAJARAN</t>
        </is>
      </c>
      <c r="I51" s="60" t="inlineStr">
        <is>
          <t>Tervalidasi manual (Sprint 2.7)</t>
        </is>
      </c>
      <c r="J51" s="60">
        <f>TRUE()</f>
        <v/>
      </c>
      <c r="K51" s="60" t="inlineStr">
        <is>
          <t>AKADEMIK</t>
        </is>
      </c>
    </row>
    <row r="52" ht="23.85" customHeight="1" s="34">
      <c r="A52" s="60" t="inlineStr">
        <is>
          <t>JBD0051</t>
        </is>
      </c>
      <c r="B52" s="60" t="inlineStr">
        <is>
          <t>BDG007</t>
        </is>
      </c>
      <c r="C52" s="61" t="inlineStr">
        <is>
          <t>Akademik</t>
        </is>
      </c>
      <c r="D52" s="60" t="inlineStr">
        <is>
          <t>Bulanan</t>
        </is>
      </c>
      <c r="E52" s="60" t="n">
        <v>5</v>
      </c>
      <c r="F52" s="61" t="inlineStr">
        <is>
          <t>Mengondisikan kegiatan tambahan yang di adakan oleh instansi luar yang beraudiensi santri</t>
        </is>
      </c>
      <c r="G52" s="60">
        <f>FALSE()</f>
        <v/>
      </c>
      <c r="H52" s="61" t="n"/>
      <c r="I52" s="60" t="inlineStr">
        <is>
          <t>Tervalidasi manual (Sprint 2.7)</t>
        </is>
      </c>
      <c r="J52" s="60">
        <f>TRUE()</f>
        <v/>
      </c>
      <c r="K52" s="60" t="inlineStr">
        <is>
          <t>AKADEMIK</t>
        </is>
      </c>
    </row>
    <row r="53" ht="15" customHeight="1" s="34">
      <c r="A53" s="60" t="inlineStr">
        <is>
          <t>JBD0052</t>
        </is>
      </c>
      <c r="B53" s="60" t="inlineStr">
        <is>
          <t>BDG007</t>
        </is>
      </c>
      <c r="C53" s="61" t="inlineStr">
        <is>
          <t>Akademik</t>
        </is>
      </c>
      <c r="D53" s="60" t="inlineStr">
        <is>
          <t>Bulanan</t>
        </is>
      </c>
      <c r="E53" s="60" t="n">
        <v>6</v>
      </c>
      <c r="F53" s="61" t="inlineStr">
        <is>
          <t>Merekap jam kosong guru sebagai pegangan pencarian guru penganti.</t>
        </is>
      </c>
      <c r="G53" s="60">
        <f>FALSE()</f>
        <v/>
      </c>
      <c r="H53" s="61" t="inlineStr">
        <is>
          <t>PENGAMPU_MATA_PELAJARAN</t>
        </is>
      </c>
      <c r="I53" s="60" t="inlineStr">
        <is>
          <t>Tervalidasi manual (Sprint 2.7)</t>
        </is>
      </c>
      <c r="J53" s="60">
        <f>TRUE()</f>
        <v/>
      </c>
      <c r="K53" s="60" t="inlineStr">
        <is>
          <t>AKADEMIK</t>
        </is>
      </c>
    </row>
    <row r="54" ht="23.85" customHeight="1" s="34">
      <c r="A54" s="60" t="inlineStr">
        <is>
          <t>JBD0053</t>
        </is>
      </c>
      <c r="B54" s="60" t="inlineStr">
        <is>
          <t>BDG007</t>
        </is>
      </c>
      <c r="C54" s="61" t="inlineStr">
        <is>
          <t>Akademik</t>
        </is>
      </c>
      <c r="D54" s="60" t="inlineStr">
        <is>
          <t>Semester_Tahunan</t>
        </is>
      </c>
      <c r="E54" s="60" t="n">
        <v>1</v>
      </c>
      <c r="F54" s="61" t="inlineStr">
        <is>
          <t>Menyusun kurikulum Akademik Pondok Pesantren sesuai kebutuhan stakeholder berkoordinasi dengan Yayasan dan Pimpinan Pondok Pesantren</t>
        </is>
      </c>
      <c r="G54" s="60">
        <f>FALSE()</f>
        <v/>
      </c>
      <c r="H54" s="61" t="inlineStr">
        <is>
          <t>MASTER_MATA_PELAJARAN</t>
        </is>
      </c>
      <c r="I54" s="60" t="inlineStr">
        <is>
          <t>Tervalidasi manual (Sprint 2.7)</t>
        </is>
      </c>
      <c r="J54" s="60">
        <f>TRUE()</f>
        <v/>
      </c>
      <c r="K54" s="60" t="inlineStr">
        <is>
          <t>AKADEMIK</t>
        </is>
      </c>
    </row>
    <row r="55" ht="23.85" customHeight="1" s="34">
      <c r="A55" s="60" t="inlineStr">
        <is>
          <t>JBD0054</t>
        </is>
      </c>
      <c r="B55" s="60" t="inlineStr">
        <is>
          <t>BDG007</t>
        </is>
      </c>
      <c r="C55" s="61" t="inlineStr">
        <is>
          <t>Akademik</t>
        </is>
      </c>
      <c r="D55" s="60" t="inlineStr">
        <is>
          <t>Semester_Tahunan</t>
        </is>
      </c>
      <c r="E55" s="60" t="n">
        <v>2</v>
      </c>
      <c r="F55" s="61" t="inlineStr">
        <is>
          <t>Menyiapkan jadwal kegiatan Belajar Mengajar  dan ujian sesuai kalender akademik yang ditetapkan.</t>
        </is>
      </c>
      <c r="G55" s="60">
        <f>FALSE()</f>
        <v/>
      </c>
      <c r="H55" s="61" t="inlineStr">
        <is>
          <t>MASTER_KEGIATAN, JADWAL_KEGIATAN</t>
        </is>
      </c>
      <c r="I55" s="60" t="inlineStr">
        <is>
          <t>Tervalidasi manual (Sprint 2.7)</t>
        </is>
      </c>
      <c r="J55" s="60">
        <f>TRUE()</f>
        <v/>
      </c>
      <c r="K55" s="60" t="inlineStr">
        <is>
          <t>AKADEMIK</t>
        </is>
      </c>
    </row>
    <row r="56" ht="23.85" customHeight="1" s="34">
      <c r="A56" s="60" t="inlineStr">
        <is>
          <t>JBD0055</t>
        </is>
      </c>
      <c r="B56" s="60" t="inlineStr">
        <is>
          <t>BDG007</t>
        </is>
      </c>
      <c r="C56" s="61" t="inlineStr">
        <is>
          <t>Akademik</t>
        </is>
      </c>
      <c r="D56" s="60" t="inlineStr">
        <is>
          <t>Semester_Tahunan</t>
        </is>
      </c>
      <c r="E56" s="60" t="n">
        <v>3</v>
      </c>
      <c r="F56" s="61" t="inlineStr">
        <is>
          <t>Mengadakan penyediaan sarana dan prasarana (literatur, peralatan) mendukung kebutuhan tenaga edukatif dalam pelaksanaan kegiatan akademik.</t>
        </is>
      </c>
      <c r="G56" s="60">
        <f>FALSE()</f>
        <v/>
      </c>
      <c r="H56" s="61" t="n"/>
      <c r="I56" s="60" t="inlineStr">
        <is>
          <t>Tervalidasi manual (Sprint 2.7)</t>
        </is>
      </c>
      <c r="J56" s="60">
        <f>TRUE()</f>
        <v/>
      </c>
      <c r="K56" s="60" t="inlineStr">
        <is>
          <t>AKADEMIK</t>
        </is>
      </c>
    </row>
    <row r="57" ht="23.85" customHeight="1" s="34">
      <c r="A57" s="60" t="inlineStr">
        <is>
          <t>JBD0056</t>
        </is>
      </c>
      <c r="B57" s="60" t="inlineStr">
        <is>
          <t>BDG007</t>
        </is>
      </c>
      <c r="C57" s="61" t="inlineStr">
        <is>
          <t>Akademik</t>
        </is>
      </c>
      <c r="D57" s="60" t="inlineStr">
        <is>
          <t>Semester_Tahunan</t>
        </is>
      </c>
      <c r="E57" s="60" t="n">
        <v>4</v>
      </c>
      <c r="F57" s="61" t="inlineStr">
        <is>
          <t>Menjadwalkan kegiatan camp serta memberi arahan untuk meningkatkan kemampuan santri baru.</t>
        </is>
      </c>
      <c r="G57" s="60">
        <f>FALSE()</f>
        <v/>
      </c>
      <c r="H57" s="61" t="inlineStr">
        <is>
          <t>MASTER_KEGIATAN,JADWAL_KEGIATAN</t>
        </is>
      </c>
      <c r="I57" s="60" t="inlineStr">
        <is>
          <t>Tervalidasi manual (Sprint 2.7)</t>
        </is>
      </c>
      <c r="J57" s="60">
        <f>TRUE()</f>
        <v/>
      </c>
      <c r="K57" s="60" t="inlineStr">
        <is>
          <t>AKADEMIK</t>
        </is>
      </c>
    </row>
    <row r="58" ht="23.85" customHeight="1" s="34">
      <c r="A58" s="60" t="inlineStr">
        <is>
          <t>JBD0057</t>
        </is>
      </c>
      <c r="B58" s="60" t="inlineStr">
        <is>
          <t>BDG007</t>
        </is>
      </c>
      <c r="C58" s="61" t="inlineStr">
        <is>
          <t>Akademik</t>
        </is>
      </c>
      <c r="D58" s="60" t="inlineStr">
        <is>
          <t>Semester_Tahunan</t>
        </is>
      </c>
      <c r="E58" s="60" t="n">
        <v>5</v>
      </c>
      <c r="F58" s="61" t="inlineStr">
        <is>
          <t>Merancang serta memonitoring program Alumni Mengajar, Amaliyah tadris dan Santri mengabdi.</t>
        </is>
      </c>
      <c r="G58" s="60">
        <f>FALSE()</f>
        <v/>
      </c>
      <c r="H58" s="61" t="inlineStr">
        <is>
          <t>DATA_ALUMNI,MASTER_KEGIATAN</t>
        </is>
      </c>
      <c r="I58" s="60" t="inlineStr">
        <is>
          <t>Tervalidasi manual (Sprint 2.7)</t>
        </is>
      </c>
      <c r="J58" s="60">
        <f>TRUE()</f>
        <v/>
      </c>
      <c r="K58" s="60" t="inlineStr">
        <is>
          <t>AKADEMIK</t>
        </is>
      </c>
    </row>
    <row r="59" ht="15" customHeight="1" s="34">
      <c r="A59" s="60" t="inlineStr">
        <is>
          <t>JBD0058</t>
        </is>
      </c>
      <c r="B59" s="60" t="inlineStr">
        <is>
          <t>BDG007</t>
        </is>
      </c>
      <c r="C59" s="61" t="inlineStr">
        <is>
          <t>Akademik</t>
        </is>
      </c>
      <c r="D59" s="60" t="inlineStr">
        <is>
          <t>Semester_Tahunan</t>
        </is>
      </c>
      <c r="E59" s="60" t="n">
        <v>6</v>
      </c>
      <c r="F59" s="61" t="inlineStr">
        <is>
          <t>Menerbitkan roster pembelajaran pada setiap semester.</t>
        </is>
      </c>
      <c r="G59" s="60">
        <f>FALSE()</f>
        <v/>
      </c>
      <c r="H59" s="61" t="n"/>
      <c r="I59" s="60" t="inlineStr">
        <is>
          <t>Tervalidasi manual (Sprint 2.7)</t>
        </is>
      </c>
      <c r="J59" s="60">
        <f>TRUE()</f>
        <v/>
      </c>
      <c r="K59" s="60" t="inlineStr">
        <is>
          <t>AKADEMIK</t>
        </is>
      </c>
    </row>
    <row r="60" ht="15" customHeight="1" s="34">
      <c r="A60" s="60" t="inlineStr">
        <is>
          <t>JBD0059</t>
        </is>
      </c>
      <c r="B60" s="60" t="inlineStr">
        <is>
          <t>BDG007</t>
        </is>
      </c>
      <c r="C60" s="61" t="inlineStr">
        <is>
          <t>Akademik</t>
        </is>
      </c>
      <c r="D60" s="60" t="inlineStr">
        <is>
          <t>Semester_Tahunan</t>
        </is>
      </c>
      <c r="E60" s="60" t="n">
        <v>7</v>
      </c>
      <c r="F60" s="61" t="inlineStr">
        <is>
          <t>Menentukan opsi para ketua panitia pada setiap acara besar berkordinasi dengan SDM.</t>
        </is>
      </c>
      <c r="G60" s="60">
        <f>FALSE()</f>
        <v/>
      </c>
      <c r="H60" s="61" t="inlineStr">
        <is>
          <t>MASTER_KEGIATAN</t>
        </is>
      </c>
      <c r="I60" s="60" t="inlineStr">
        <is>
          <t>Tervalidasi manual (Sprint 2.7)</t>
        </is>
      </c>
      <c r="J60" s="60">
        <f>TRUE()</f>
        <v/>
      </c>
      <c r="K60" s="60" t="inlineStr">
        <is>
          <t>AKADEMIK</t>
        </is>
      </c>
    </row>
    <row r="61" ht="15" customHeight="1" s="34">
      <c r="A61" s="60" t="inlineStr">
        <is>
          <t>JBD0060</t>
        </is>
      </c>
      <c r="B61" s="60" t="inlineStr">
        <is>
          <t>BDG007</t>
        </is>
      </c>
      <c r="C61" s="61" t="inlineStr">
        <is>
          <t>Akademik</t>
        </is>
      </c>
      <c r="D61" s="60" t="inlineStr">
        <is>
          <t>Semester_Tahunan</t>
        </is>
      </c>
      <c r="E61" s="60" t="n">
        <v>8</v>
      </c>
      <c r="F61" s="61" t="inlineStr">
        <is>
          <t>Menerbitkan ijazah pondok santri baik tingkat Mts maupun MA.</t>
        </is>
      </c>
      <c r="G61" s="60">
        <f>FALSE()</f>
        <v/>
      </c>
      <c r="H61" s="61" t="n"/>
      <c r="I61" s="60" t="inlineStr">
        <is>
          <t>Tervalidasi manual (Sprint 2.7)</t>
        </is>
      </c>
      <c r="J61" s="60">
        <f>TRUE()</f>
        <v/>
      </c>
      <c r="K61" s="60" t="inlineStr">
        <is>
          <t>AKADEMIK</t>
        </is>
      </c>
    </row>
    <row r="62" ht="15" customHeight="1" s="34">
      <c r="A62" s="60" t="inlineStr">
        <is>
          <t>JBD0061</t>
        </is>
      </c>
      <c r="B62" s="60" t="inlineStr">
        <is>
          <t>BDG011</t>
        </is>
      </c>
      <c r="C62" s="61" t="inlineStr">
        <is>
          <t>Pengasuhan</t>
        </is>
      </c>
      <c r="D62" s="60" t="inlineStr">
        <is>
          <t>Harian</t>
        </is>
      </c>
      <c r="E62" s="60" t="n">
        <v>1</v>
      </c>
      <c r="F62" s="61" t="inlineStr">
        <is>
          <t>Monitoring kegiatan harian asrama putra</t>
        </is>
      </c>
      <c r="G62" s="60">
        <f>FALSE()</f>
        <v/>
      </c>
      <c r="H62" s="61" t="n"/>
      <c r="I62" s="60" t="inlineStr">
        <is>
          <t>Tervalidasi manual (Sprint 2.7)</t>
        </is>
      </c>
      <c r="J62" s="60">
        <f>TRUE()</f>
        <v/>
      </c>
      <c r="K62" s="60" t="inlineStr">
        <is>
          <t>Pengasuhan</t>
        </is>
      </c>
    </row>
    <row r="63" ht="15" customHeight="1" s="34">
      <c r="A63" s="60" t="inlineStr">
        <is>
          <t>JBD0062</t>
        </is>
      </c>
      <c r="B63" s="60" t="inlineStr">
        <is>
          <t>BDG011</t>
        </is>
      </c>
      <c r="C63" s="61" t="inlineStr">
        <is>
          <t>Pengasuhan</t>
        </is>
      </c>
      <c r="D63" s="60" t="inlineStr">
        <is>
          <t>Harian</t>
        </is>
      </c>
      <c r="E63" s="60" t="n">
        <v>2</v>
      </c>
      <c r="F63" s="61" t="inlineStr">
        <is>
          <t>Koordinasi harian dengan Kepala Bagian Musyrif terkait laporan piket musyrif</t>
        </is>
      </c>
      <c r="G63" s="60">
        <f>FALSE()</f>
        <v/>
      </c>
      <c r="H63" s="61" t="n"/>
      <c r="I63" s="60" t="inlineStr">
        <is>
          <t>Tervalidasi manual (Sprint 2.7)</t>
        </is>
      </c>
      <c r="J63" s="60">
        <f>TRUE()</f>
        <v/>
      </c>
      <c r="K63" s="60" t="inlineStr">
        <is>
          <t>Pengasuhan</t>
        </is>
      </c>
    </row>
    <row r="64" ht="15" customHeight="1" s="34">
      <c r="A64" s="60" t="inlineStr">
        <is>
          <t>JBD0063</t>
        </is>
      </c>
      <c r="B64" s="60" t="inlineStr">
        <is>
          <t>BDG011</t>
        </is>
      </c>
      <c r="C64" s="61" t="inlineStr">
        <is>
          <t>Pengasuhan</t>
        </is>
      </c>
      <c r="D64" s="60" t="inlineStr">
        <is>
          <t>Harian</t>
        </is>
      </c>
      <c r="E64" s="60" t="n">
        <v>3</v>
      </c>
      <c r="F64" s="61" t="inlineStr">
        <is>
          <t>Memanggil dan menangani santri bermasalah</t>
        </is>
      </c>
      <c r="G64" s="60">
        <f>FALSE()</f>
        <v/>
      </c>
      <c r="H64" s="61" t="inlineStr">
        <is>
          <t>COUNSELING_LOG,INCIDENT_LOG</t>
        </is>
      </c>
      <c r="I64" s="60" t="inlineStr">
        <is>
          <t>Tervalidasi manual (Sprint 2.7)</t>
        </is>
      </c>
      <c r="J64" s="60">
        <f>TRUE()</f>
        <v/>
      </c>
      <c r="K64" s="60" t="inlineStr">
        <is>
          <t>Pengasuhan</t>
        </is>
      </c>
    </row>
    <row r="65" ht="15" customHeight="1" s="34">
      <c r="A65" s="60" t="inlineStr">
        <is>
          <t>JBD0064</t>
        </is>
      </c>
      <c r="B65" s="60" t="inlineStr">
        <is>
          <t>BDG011</t>
        </is>
      </c>
      <c r="C65" s="61" t="inlineStr">
        <is>
          <t>Pengasuhan</t>
        </is>
      </c>
      <c r="D65" s="60" t="inlineStr">
        <is>
          <t>Harian</t>
        </is>
      </c>
      <c r="E65" s="60" t="n">
        <v>4</v>
      </c>
      <c r="F65" s="61" t="inlineStr">
        <is>
          <t>Melayani wali santri yang berkunjung</t>
        </is>
      </c>
      <c r="G65" s="60">
        <f>FALSE()</f>
        <v/>
      </c>
      <c r="H65" s="61" t="inlineStr">
        <is>
          <t>KUNJUNGAN_ORANG_TUA</t>
        </is>
      </c>
      <c r="I65" s="60" t="inlineStr">
        <is>
          <t>Tervalidasi manual (Sprint 2.7)</t>
        </is>
      </c>
      <c r="J65" s="60">
        <f>TRUE()</f>
        <v/>
      </c>
      <c r="K65" s="60" t="inlineStr">
        <is>
          <t>Pengasuhan</t>
        </is>
      </c>
    </row>
    <row r="66" ht="15" customHeight="1" s="34">
      <c r="A66" s="60" t="inlineStr">
        <is>
          <t>JBD0065</t>
        </is>
      </c>
      <c r="B66" s="60" t="inlineStr">
        <is>
          <t>BDG011</t>
        </is>
      </c>
      <c r="C66" s="61" t="inlineStr">
        <is>
          <t>Pengasuhan</t>
        </is>
      </c>
      <c r="D66" s="60" t="inlineStr">
        <is>
          <t>Harian</t>
        </is>
      </c>
      <c r="E66" s="60" t="n">
        <v>5</v>
      </c>
      <c r="F66" s="61" t="inlineStr">
        <is>
          <t>Penanggung jawab group komunikasi wali santri</t>
        </is>
      </c>
      <c r="G66" s="60">
        <f>FALSE()</f>
        <v/>
      </c>
      <c r="H66" s="61" t="inlineStr">
        <is>
          <t>KUNJUNGAN_ORANG_TUA</t>
        </is>
      </c>
      <c r="I66" s="60" t="inlineStr">
        <is>
          <t>Tervalidasi manual (Sprint 2.7)</t>
        </is>
      </c>
      <c r="J66" s="60">
        <f>TRUE()</f>
        <v/>
      </c>
      <c r="K66" s="60" t="inlineStr">
        <is>
          <t>Pengasuhan</t>
        </is>
      </c>
    </row>
    <row r="67" ht="15" customHeight="1" s="34">
      <c r="A67" s="60" t="inlineStr">
        <is>
          <t>JBD0066</t>
        </is>
      </c>
      <c r="B67" s="60" t="inlineStr">
        <is>
          <t>BDG011</t>
        </is>
      </c>
      <c r="C67" s="61" t="inlineStr">
        <is>
          <t>Pengasuhan</t>
        </is>
      </c>
      <c r="D67" s="60" t="inlineStr">
        <is>
          <t>Harian</t>
        </is>
      </c>
      <c r="E67" s="60" t="n">
        <v>6</v>
      </c>
      <c r="F67" s="61" t="inlineStr">
        <is>
          <t>Membuat surat peringatan</t>
        </is>
      </c>
      <c r="G67" s="60">
        <f>FALSE()</f>
        <v/>
      </c>
      <c r="H67" s="61" t="inlineStr">
        <is>
          <t>SURAT_PERINGATAN</t>
        </is>
      </c>
      <c r="I67" s="60" t="inlineStr">
        <is>
          <t>Tervalidasi manual (Sprint 2.7)</t>
        </is>
      </c>
      <c r="J67" s="60">
        <f>TRUE()</f>
        <v/>
      </c>
      <c r="K67" s="60" t="inlineStr">
        <is>
          <t>Pengasuhan</t>
        </is>
      </c>
    </row>
    <row r="68" ht="15" customHeight="1" s="34">
      <c r="A68" s="60" t="inlineStr">
        <is>
          <t>JBD0067</t>
        </is>
      </c>
      <c r="B68" s="60" t="inlineStr">
        <is>
          <t>BDG011</t>
        </is>
      </c>
      <c r="C68" s="61" t="inlineStr">
        <is>
          <t>Pengasuhan</t>
        </is>
      </c>
      <c r="D68" s="60" t="inlineStr">
        <is>
          <t>Mingguan</t>
        </is>
      </c>
      <c r="E68" s="60" t="n">
        <v>1</v>
      </c>
      <c r="F68" s="61" t="inlineStr">
        <is>
          <t>Rapat mingguan internal bidang pengasuhan</t>
        </is>
      </c>
      <c r="G68" s="60">
        <f>FALSE()</f>
        <v/>
      </c>
      <c r="H68" s="61" t="inlineStr">
        <is>
          <t>MASTER_KEGIATAN,AGENDA_RAPAT</t>
        </is>
      </c>
      <c r="I68" s="60" t="inlineStr">
        <is>
          <t>Tervalidasi manual (Sprint 2.7)</t>
        </is>
      </c>
      <c r="J68" s="60">
        <f>TRUE()</f>
        <v/>
      </c>
      <c r="K68" s="60" t="inlineStr">
        <is>
          <t>Pengasuhan</t>
        </is>
      </c>
    </row>
    <row r="69" ht="15" customHeight="1" s="34">
      <c r="A69" s="60" t="inlineStr">
        <is>
          <t>JBD0068</t>
        </is>
      </c>
      <c r="B69" s="60" t="inlineStr">
        <is>
          <t>BDG011</t>
        </is>
      </c>
      <c r="C69" s="61" t="inlineStr">
        <is>
          <t>Pengasuhan</t>
        </is>
      </c>
      <c r="D69" s="60" t="inlineStr">
        <is>
          <t>Mingguan</t>
        </is>
      </c>
      <c r="E69" s="60" t="n">
        <v>2</v>
      </c>
      <c r="F69" s="61" t="inlineStr">
        <is>
          <t>Evaluasi mingguan pelanggaran santri dari seluruh bidang</t>
        </is>
      </c>
      <c r="G69" s="60">
        <f>FALSE()</f>
        <v/>
      </c>
      <c r="H69" s="61" t="inlineStr">
        <is>
          <t>INCIDENT_LOG</t>
        </is>
      </c>
      <c r="I69" s="60" t="inlineStr">
        <is>
          <t>Tervalidasi manual (Sprint 2.7)</t>
        </is>
      </c>
      <c r="J69" s="60">
        <f>TRUE()</f>
        <v/>
      </c>
      <c r="K69" s="60" t="inlineStr">
        <is>
          <t>Pengasuhan</t>
        </is>
      </c>
    </row>
    <row r="70" ht="15" customHeight="1" s="34">
      <c r="A70" s="60" t="inlineStr">
        <is>
          <t>JBD0069</t>
        </is>
      </c>
      <c r="B70" s="60" t="inlineStr">
        <is>
          <t>BDG011</t>
        </is>
      </c>
      <c r="C70" s="61" t="inlineStr">
        <is>
          <t>Pengasuhan</t>
        </is>
      </c>
      <c r="D70" s="60" t="inlineStr">
        <is>
          <t>Mingguan</t>
        </is>
      </c>
      <c r="E70" s="60" t="n">
        <v>3</v>
      </c>
      <c r="F70" s="61" t="inlineStr">
        <is>
          <t>Sharing/bimbingan akhlak kelompok santri</t>
        </is>
      </c>
      <c r="G70" s="60">
        <f>FALSE()</f>
        <v/>
      </c>
      <c r="H70" s="61" t="inlineStr">
        <is>
          <t>COUNSELING_LOG</t>
        </is>
      </c>
      <c r="I70" s="60" t="inlineStr">
        <is>
          <t>Tervalidasi manual (Sprint 2.7)</t>
        </is>
      </c>
      <c r="J70" s="60">
        <f>TRUE()</f>
        <v/>
      </c>
      <c r="K70" s="60" t="inlineStr">
        <is>
          <t>Pengasuhan</t>
        </is>
      </c>
    </row>
    <row r="71" ht="15" customHeight="1" s="34">
      <c r="A71" s="60" t="inlineStr">
        <is>
          <t>JBD0070</t>
        </is>
      </c>
      <c r="B71" s="60" t="inlineStr">
        <is>
          <t>BDG011</t>
        </is>
      </c>
      <c r="C71" s="61" t="inlineStr">
        <is>
          <t>Pengasuhan</t>
        </is>
      </c>
      <c r="D71" s="60" t="inlineStr">
        <is>
          <t>Mingguan</t>
        </is>
      </c>
      <c r="E71" s="60" t="n">
        <v>4</v>
      </c>
      <c r="F71" s="61" t="inlineStr">
        <is>
          <t>Koordinasi mingguan dengan Kepala Bagian Musyrif</t>
        </is>
      </c>
      <c r="G71" s="60">
        <f>FALSE()</f>
        <v/>
      </c>
      <c r="H71" s="61" t="n"/>
      <c r="I71" s="60" t="inlineStr">
        <is>
          <t>Tervalidasi manual (Sprint 2.7)</t>
        </is>
      </c>
      <c r="J71" s="60">
        <f>TRUE()</f>
        <v/>
      </c>
      <c r="K71" s="60" t="inlineStr">
        <is>
          <t>Pengasuhan</t>
        </is>
      </c>
    </row>
    <row r="72" ht="15" customHeight="1" s="34">
      <c r="A72" s="60" t="inlineStr">
        <is>
          <t>JBD0071</t>
        </is>
      </c>
      <c r="B72" s="60" t="inlineStr">
        <is>
          <t>BDG011</t>
        </is>
      </c>
      <c r="C72" s="61" t="inlineStr">
        <is>
          <t>Pengasuhan</t>
        </is>
      </c>
      <c r="D72" s="60" t="inlineStr">
        <is>
          <t>Mingguan</t>
        </is>
      </c>
      <c r="E72" s="60" t="n">
        <v>5</v>
      </c>
      <c r="F72" s="61" t="inlineStr">
        <is>
          <t>Evaluasi mingguan kepada santri</t>
        </is>
      </c>
      <c r="G72" s="60">
        <f>FALSE()</f>
        <v/>
      </c>
      <c r="H72" s="61" t="n"/>
      <c r="I72" s="60" t="inlineStr">
        <is>
          <t>Tervalidasi manual (Sprint 2.7)</t>
        </is>
      </c>
      <c r="J72" s="60">
        <f>TRUE()</f>
        <v/>
      </c>
      <c r="K72" s="60" t="inlineStr">
        <is>
          <t>Pengasuhan</t>
        </is>
      </c>
    </row>
    <row r="73" ht="15" customHeight="1" s="34">
      <c r="A73" s="60" t="inlineStr">
        <is>
          <t>JBD0072</t>
        </is>
      </c>
      <c r="B73" s="60" t="inlineStr">
        <is>
          <t>BDG011</t>
        </is>
      </c>
      <c r="C73" s="61" t="inlineStr">
        <is>
          <t>Pengasuhan</t>
        </is>
      </c>
      <c r="D73" s="60" t="inlineStr">
        <is>
          <t>Bulanan</t>
        </is>
      </c>
      <c r="E73" s="60" t="n">
        <v>1</v>
      </c>
      <c r="F73" s="61" t="inlineStr">
        <is>
          <t>Rapat bulanan bersama SDM dan Kepala Pondok</t>
        </is>
      </c>
      <c r="G73" s="60">
        <f>FALSE()</f>
        <v/>
      </c>
      <c r="H73" s="61" t="inlineStr">
        <is>
          <t>AGENDA_RAPAT</t>
        </is>
      </c>
      <c r="I73" s="60" t="inlineStr">
        <is>
          <t>Tervalidasi manual (Sprint 2.7)</t>
        </is>
      </c>
      <c r="J73" s="60">
        <f>TRUE()</f>
        <v/>
      </c>
      <c r="K73" s="60" t="inlineStr">
        <is>
          <t>Pengasuhan</t>
        </is>
      </c>
    </row>
    <row r="74" ht="15" customHeight="1" s="34">
      <c r="A74" s="60" t="inlineStr">
        <is>
          <t>JBD0073</t>
        </is>
      </c>
      <c r="B74" s="60" t="inlineStr">
        <is>
          <t>BDG011</t>
        </is>
      </c>
      <c r="C74" s="61" t="inlineStr">
        <is>
          <t>Pengasuhan</t>
        </is>
      </c>
      <c r="D74" s="60" t="inlineStr">
        <is>
          <t>Bulanan</t>
        </is>
      </c>
      <c r="E74" s="60" t="n">
        <v>2</v>
      </c>
      <c r="F74" s="61" t="inlineStr">
        <is>
          <t>Rapat evaluasi bulanan anggota pengasuhan</t>
        </is>
      </c>
      <c r="G74" s="60">
        <f>FALSE()</f>
        <v/>
      </c>
      <c r="H74" s="61" t="inlineStr">
        <is>
          <t>AGENDA_RAPAT</t>
        </is>
      </c>
      <c r="I74" s="60" t="inlineStr">
        <is>
          <t>Tervalidasi manual (Sprint 2.7)</t>
        </is>
      </c>
      <c r="J74" s="60">
        <f>TRUE()</f>
        <v/>
      </c>
      <c r="K74" s="60" t="inlineStr">
        <is>
          <t>Pengasuhan</t>
        </is>
      </c>
    </row>
    <row r="75" ht="15" customHeight="1" s="34">
      <c r="A75" s="60" t="inlineStr">
        <is>
          <t>JBD0074</t>
        </is>
      </c>
      <c r="B75" s="60" t="inlineStr">
        <is>
          <t>BDG011</t>
        </is>
      </c>
      <c r="C75" s="61" t="inlineStr">
        <is>
          <t>Pengasuhan</t>
        </is>
      </c>
      <c r="D75" s="60" t="inlineStr">
        <is>
          <t>Bulanan</t>
        </is>
      </c>
      <c r="E75" s="60" t="n">
        <v>3</v>
      </c>
      <c r="F75" s="61" t="inlineStr">
        <is>
          <t>Koordinasi bulanan dengan Kepala Bagian Musyrif</t>
        </is>
      </c>
      <c r="G75" s="60">
        <f>FALSE()</f>
        <v/>
      </c>
      <c r="H75" s="61" t="inlineStr">
        <is>
          <t>AGENDA_RAPAT</t>
        </is>
      </c>
      <c r="I75" s="60" t="inlineStr">
        <is>
          <t>Tervalidasi manual (Sprint 2.7)</t>
        </is>
      </c>
      <c r="J75" s="60">
        <f>TRUE()</f>
        <v/>
      </c>
      <c r="K75" s="60" t="inlineStr">
        <is>
          <t>Pengasuhan</t>
        </is>
      </c>
    </row>
    <row r="76" ht="23.85" customHeight="1" s="34">
      <c r="A76" s="60" t="inlineStr">
        <is>
          <t>JBD0075</t>
        </is>
      </c>
      <c r="B76" s="60" t="inlineStr">
        <is>
          <t>BDG011</t>
        </is>
      </c>
      <c r="C76" s="61" t="inlineStr">
        <is>
          <t>Pengasuhan</t>
        </is>
      </c>
      <c r="D76" s="60" t="inlineStr">
        <is>
          <t>Bulanan</t>
        </is>
      </c>
      <c r="E76" s="60" t="n">
        <v>4</v>
      </c>
      <c r="F76" s="61" t="inlineStr">
        <is>
          <t>Mengadakan seminar motivasi untuk santri</t>
        </is>
      </c>
      <c r="G76" s="60">
        <f>FALSE()</f>
        <v/>
      </c>
      <c r="H76" s="61" t="inlineStr">
        <is>
          <t>MASTER_KEGIATAN,JADWAL_KEGIATAN</t>
        </is>
      </c>
      <c r="I76" s="60" t="inlineStr">
        <is>
          <t>Tervalidasi manual (Sprint 2.7)</t>
        </is>
      </c>
      <c r="J76" s="60">
        <f>TRUE()</f>
        <v/>
      </c>
      <c r="K76" s="60" t="inlineStr">
        <is>
          <t>Pengasuhan</t>
        </is>
      </c>
    </row>
    <row r="77" ht="15" customHeight="1" s="34">
      <c r="A77" s="60" t="inlineStr">
        <is>
          <t>JBD0076</t>
        </is>
      </c>
      <c r="B77" s="60" t="inlineStr">
        <is>
          <t>BDG011</t>
        </is>
      </c>
      <c r="C77" s="61" t="inlineStr">
        <is>
          <t>Pengasuhan</t>
        </is>
      </c>
      <c r="D77" s="60" t="inlineStr">
        <is>
          <t>Bulanan</t>
        </is>
      </c>
      <c r="E77" s="60" t="n">
        <v>5</v>
      </c>
      <c r="F77" s="61" t="inlineStr">
        <is>
          <t>Membuat laporan kinerja bulanan tiap bidang</t>
        </is>
      </c>
      <c r="G77" s="60">
        <f>FALSE()</f>
        <v/>
      </c>
      <c r="H77" s="61" t="inlineStr">
        <is>
          <t>PENILAIAN_KINERJA_SDM</t>
        </is>
      </c>
      <c r="I77" s="60" t="inlineStr">
        <is>
          <t>Tervalidasi manual (Sprint 2.7)</t>
        </is>
      </c>
      <c r="J77" s="60">
        <f>TRUE()</f>
        <v/>
      </c>
      <c r="K77" s="60" t="inlineStr">
        <is>
          <t>Pengasuhan</t>
        </is>
      </c>
    </row>
    <row r="78" ht="23.85" customHeight="1" s="34">
      <c r="A78" s="60" t="inlineStr">
        <is>
          <t>JBD0077</t>
        </is>
      </c>
      <c r="B78" s="60" t="inlineStr">
        <is>
          <t>BDG011</t>
        </is>
      </c>
      <c r="C78" s="61" t="inlineStr">
        <is>
          <t>Pengasuhan</t>
        </is>
      </c>
      <c r="D78" s="60" t="inlineStr">
        <is>
          <t>Bulanan</t>
        </is>
      </c>
      <c r="E78" s="60" t="n">
        <v>6</v>
      </c>
      <c r="F78" s="61" t="inlineStr">
        <is>
          <t>Mengajukan RAB dan membuat LPJ bulanan</t>
        </is>
      </c>
      <c r="G78" s="60">
        <f>FALSE()</f>
        <v/>
      </c>
      <c r="H78" s="61" t="inlineStr">
        <is>
          <t>PENGAJUAN_ANGGARAN,REALISASI_ANGGARAN</t>
        </is>
      </c>
      <c r="I78" s="60" t="inlineStr">
        <is>
          <t>Tervalidasi manual (Sprint 2.7)</t>
        </is>
      </c>
      <c r="J78" s="60">
        <f>TRUE()</f>
        <v/>
      </c>
      <c r="K78" s="60" t="inlineStr">
        <is>
          <t>Pengasuhan</t>
        </is>
      </c>
    </row>
    <row r="79" ht="15" customHeight="1" s="34">
      <c r="A79" s="60" t="inlineStr">
        <is>
          <t>JBD0078</t>
        </is>
      </c>
      <c r="B79" s="60" t="inlineStr">
        <is>
          <t>BDG011</t>
        </is>
      </c>
      <c r="C79" s="61" t="inlineStr">
        <is>
          <t>Pengasuhan</t>
        </is>
      </c>
      <c r="D79" s="60" t="inlineStr">
        <is>
          <t>Bulanan</t>
        </is>
      </c>
      <c r="E79" s="60" t="n">
        <v>7</v>
      </c>
      <c r="F79" s="61" t="inlineStr">
        <is>
          <t>Mengarsipkan laporan ke Google Drive</t>
        </is>
      </c>
      <c r="G79" s="60">
        <f>FALSE()</f>
        <v/>
      </c>
      <c r="H79" s="61" t="inlineStr">
        <is>
          <t>ARSIP_DOKUMEN</t>
        </is>
      </c>
      <c r="I79" s="60" t="inlineStr">
        <is>
          <t>Tervalidasi manual (Sprint 2.7)</t>
        </is>
      </c>
      <c r="J79" s="60">
        <f>TRUE()</f>
        <v/>
      </c>
      <c r="K79" s="60" t="inlineStr">
        <is>
          <t>Pengasuhan</t>
        </is>
      </c>
    </row>
    <row r="80" ht="15" customHeight="1" s="34">
      <c r="A80" s="60" t="inlineStr">
        <is>
          <t>JBD0079</t>
        </is>
      </c>
      <c r="B80" s="60" t="inlineStr">
        <is>
          <t>BDG011</t>
        </is>
      </c>
      <c r="C80" s="61" t="inlineStr">
        <is>
          <t>Pengasuhan</t>
        </is>
      </c>
      <c r="D80" s="60" t="inlineStr">
        <is>
          <t>Bulanan</t>
        </is>
      </c>
      <c r="E80" s="60" t="n">
        <v>8</v>
      </c>
      <c r="F80" s="61" t="inlineStr">
        <is>
          <t>Mengarsipkan surat SP santri</t>
        </is>
      </c>
      <c r="G80" s="60">
        <f>FALSE()</f>
        <v/>
      </c>
      <c r="H80" s="61" t="inlineStr">
        <is>
          <t>SURAT_PERINGATAN</t>
        </is>
      </c>
      <c r="I80" s="60" t="inlineStr">
        <is>
          <t>Tervalidasi manual (Sprint 2.7)</t>
        </is>
      </c>
      <c r="J80" s="60">
        <f>TRUE()</f>
        <v/>
      </c>
      <c r="K80" s="60" t="inlineStr">
        <is>
          <t>Pengasuhan</t>
        </is>
      </c>
    </row>
    <row r="81" ht="15" customHeight="1" s="34">
      <c r="A81" s="60" t="inlineStr">
        <is>
          <t>JBD0080</t>
        </is>
      </c>
      <c r="B81" s="60" t="inlineStr">
        <is>
          <t>BDG011</t>
        </is>
      </c>
      <c r="C81" s="61" t="inlineStr">
        <is>
          <t>Pengasuhan</t>
        </is>
      </c>
      <c r="D81" s="60" t="inlineStr">
        <is>
          <t>Bulanan</t>
        </is>
      </c>
      <c r="E81" s="60" t="n">
        <v>9</v>
      </c>
      <c r="F81" s="61" t="inlineStr">
        <is>
          <t>Membuat jadwal paketan atau kunjungan</t>
        </is>
      </c>
      <c r="G81" s="60">
        <f>FALSE()</f>
        <v/>
      </c>
      <c r="H81" s="61" t="inlineStr">
        <is>
          <t>KUNJUNGAN_ORANG_TUA</t>
        </is>
      </c>
      <c r="I81" s="60" t="inlineStr">
        <is>
          <t>Tervalidasi manual (Sprint 2.7)</t>
        </is>
      </c>
      <c r="J81" s="60">
        <f>TRUE()</f>
        <v/>
      </c>
      <c r="K81" s="60" t="inlineStr">
        <is>
          <t>Pengasuhan</t>
        </is>
      </c>
    </row>
    <row r="82" ht="23.85" customHeight="1" s="34">
      <c r="A82" s="60" t="inlineStr">
        <is>
          <t>JBD0081</t>
        </is>
      </c>
      <c r="B82" s="60" t="inlineStr">
        <is>
          <t>BDG011</t>
        </is>
      </c>
      <c r="C82" s="61" t="inlineStr">
        <is>
          <t>Pengasuhan</t>
        </is>
      </c>
      <c r="D82" s="60" t="inlineStr">
        <is>
          <t>Bulanan</t>
        </is>
      </c>
      <c r="E82" s="60" t="n">
        <v>10</v>
      </c>
      <c r="F82" s="61" t="inlineStr">
        <is>
          <t>Membuat jadwal pangkas</t>
        </is>
      </c>
      <c r="G82" s="60">
        <f>FALSE()</f>
        <v/>
      </c>
      <c r="H82" s="61" t="inlineStr">
        <is>
          <t>MASTER_KEGIATAN,JADWAL_KEGIATAN</t>
        </is>
      </c>
      <c r="I82" s="60" t="inlineStr">
        <is>
          <t>Tervalidasi manual (Sprint 2.7)</t>
        </is>
      </c>
      <c r="J82" s="60">
        <f>TRUE()</f>
        <v/>
      </c>
      <c r="K82" s="60" t="inlineStr">
        <is>
          <t>Pengasuhan</t>
        </is>
      </c>
    </row>
    <row r="83" ht="23.85" customHeight="1" s="34">
      <c r="A83" s="60" t="inlineStr">
        <is>
          <t>JBD0082</t>
        </is>
      </c>
      <c r="B83" s="60" t="inlineStr">
        <is>
          <t>BDG011</t>
        </is>
      </c>
      <c r="C83" s="61" t="inlineStr">
        <is>
          <t>Pengasuhan</t>
        </is>
      </c>
      <c r="D83" s="60" t="inlineStr">
        <is>
          <t>Semester_Tahunan</t>
        </is>
      </c>
      <c r="E83" s="60" t="n">
        <v>1</v>
      </c>
      <c r="F83" s="61" t="inlineStr">
        <is>
          <t>Mengadakan pelantikan kepengurusan Relawan Santri Putra</t>
        </is>
      </c>
      <c r="G83" s="60">
        <f>FALSE()</f>
        <v/>
      </c>
      <c r="H83" s="61" t="inlineStr">
        <is>
          <t>MASTER_ORGANISASI_SANTRI,ANGGOTA_ORGANISASI_SANTRI</t>
        </is>
      </c>
      <c r="I83" s="60" t="inlineStr">
        <is>
          <t>Tervalidasi manual (Sprint 2.7)</t>
        </is>
      </c>
      <c r="J83" s="60">
        <f>TRUE()</f>
        <v/>
      </c>
      <c r="K83" s="60" t="inlineStr">
        <is>
          <t>Pengasuhan</t>
        </is>
      </c>
    </row>
    <row r="84" ht="23.85" customHeight="1" s="34">
      <c r="A84" s="60" t="inlineStr">
        <is>
          <t>JBD0083</t>
        </is>
      </c>
      <c r="B84" s="60" t="inlineStr">
        <is>
          <t>BDG011</t>
        </is>
      </c>
      <c r="C84" s="61" t="inlineStr">
        <is>
          <t>Pengasuhan</t>
        </is>
      </c>
      <c r="D84" s="60" t="inlineStr">
        <is>
          <t>Semester_Tahunan</t>
        </is>
      </c>
      <c r="E84" s="60" t="n">
        <v>2</v>
      </c>
      <c r="F84" s="61" t="inlineStr">
        <is>
          <t>Mengadakan pemilihan santri teladan</t>
        </is>
      </c>
      <c r="G84" s="60">
        <f>FALSE()</f>
        <v/>
      </c>
      <c r="H84" s="61" t="inlineStr">
        <is>
          <t>ACHIEVEMENT_LOG,MASTER_ACHIEVEMENT</t>
        </is>
      </c>
      <c r="I84" s="60" t="inlineStr">
        <is>
          <t>Tervalidasi manual (Sprint 2.7)</t>
        </is>
      </c>
      <c r="J84" s="60">
        <f>TRUE()</f>
        <v/>
      </c>
      <c r="K84" s="60" t="inlineStr">
        <is>
          <t>Pengasuhan</t>
        </is>
      </c>
    </row>
    <row r="85" ht="15" customHeight="1" s="34">
      <c r="A85" s="60" t="inlineStr">
        <is>
          <t>JBD0084</t>
        </is>
      </c>
      <c r="B85" s="60" t="inlineStr">
        <is>
          <t>BDG011</t>
        </is>
      </c>
      <c r="C85" s="61" t="inlineStr">
        <is>
          <t>Pengasuhan</t>
        </is>
      </c>
      <c r="D85" s="60" t="inlineStr">
        <is>
          <t>Semester_Tahunan</t>
        </is>
      </c>
      <c r="E85" s="60" t="n">
        <v>3</v>
      </c>
      <c r="F85" s="61" t="inlineStr">
        <is>
          <t>Membuat laporan kinerja tahunan pengasuhan putra</t>
        </is>
      </c>
      <c r="G85" s="60">
        <f>FALSE()</f>
        <v/>
      </c>
      <c r="H85" s="61" t="inlineStr">
        <is>
          <t>PENILAIAN_KINERJA_SDM</t>
        </is>
      </c>
      <c r="I85" s="60" t="inlineStr">
        <is>
          <t>Tervalidasi manual (Sprint 2.7)</t>
        </is>
      </c>
      <c r="J85" s="60">
        <f>TRUE()</f>
        <v/>
      </c>
      <c r="K85" s="60" t="inlineStr">
        <is>
          <t>Pengasuhan</t>
        </is>
      </c>
    </row>
    <row r="86" ht="15" customHeight="1" s="34">
      <c r="A86" s="60" t="inlineStr">
        <is>
          <t>JBD0085</t>
        </is>
      </c>
      <c r="B86" s="60" t="inlineStr">
        <is>
          <t>BDG011</t>
        </is>
      </c>
      <c r="C86" s="61" t="inlineStr">
        <is>
          <t>Pengasuhan</t>
        </is>
      </c>
      <c r="D86" s="60" t="inlineStr">
        <is>
          <t>Semester_Tahunan</t>
        </is>
      </c>
      <c r="E86" s="60" t="n">
        <v>4</v>
      </c>
      <c r="F86" s="61" t="inlineStr">
        <is>
          <t>Mengadakan reward jalan-jalan/studi banding bidang dan Relawan Santri</t>
        </is>
      </c>
      <c r="G86" s="60">
        <f>FALSE()</f>
        <v/>
      </c>
      <c r="H86" s="61" t="inlineStr">
        <is>
          <t>REWARD_LOG</t>
        </is>
      </c>
      <c r="I86" s="60" t="inlineStr">
        <is>
          <t>Tervalidasi manual (Sprint 2.7)</t>
        </is>
      </c>
      <c r="J86" s="60">
        <f>TRUE()</f>
        <v/>
      </c>
      <c r="K86" s="60" t="inlineStr">
        <is>
          <t>Pengasuhan</t>
        </is>
      </c>
    </row>
    <row r="87" ht="15" customHeight="1" s="34">
      <c r="A87" s="60" t="inlineStr">
        <is>
          <t>JBD0086</t>
        </is>
      </c>
      <c r="B87" s="60" t="inlineStr">
        <is>
          <t>BDG011</t>
        </is>
      </c>
      <c r="C87" s="61" t="inlineStr">
        <is>
          <t>Pengasuhan</t>
        </is>
      </c>
      <c r="D87" s="60" t="inlineStr">
        <is>
          <t>Semester_Tahunan</t>
        </is>
      </c>
      <c r="E87" s="60" t="n">
        <v>5</v>
      </c>
      <c r="F87" s="61" t="inlineStr">
        <is>
          <t>Membuat Buku Panduan Pengasuhan Putra</t>
        </is>
      </c>
      <c r="G87" s="60">
        <f>FALSE()</f>
        <v/>
      </c>
      <c r="H87" s="61" t="inlineStr">
        <is>
          <t>ARSIP_DOKUMEN</t>
        </is>
      </c>
      <c r="I87" s="60" t="inlineStr">
        <is>
          <t>Tervalidasi manual (Sprint 2.7)</t>
        </is>
      </c>
      <c r="J87" s="60">
        <f>TRUE()</f>
        <v/>
      </c>
      <c r="K87" s="60" t="inlineStr">
        <is>
          <t>Pengasuhan</t>
        </is>
      </c>
    </row>
    <row r="88" ht="15" customHeight="1" s="34">
      <c r="A88" s="60" t="inlineStr">
        <is>
          <t>JBD0087</t>
        </is>
      </c>
      <c r="B88" s="60" t="inlineStr">
        <is>
          <t>BDG011</t>
        </is>
      </c>
      <c r="C88" s="61" t="inlineStr">
        <is>
          <t>Pengasuhan</t>
        </is>
      </c>
      <c r="D88" s="60" t="inlineStr">
        <is>
          <t>Semester_Tahunan</t>
        </is>
      </c>
      <c r="E88" s="60" t="n">
        <v>6</v>
      </c>
      <c r="F88" s="61" t="inlineStr">
        <is>
          <t>Mengadakan reward petugas/penanggung jawab bidang terbaik tiap tahun</t>
        </is>
      </c>
      <c r="G88" s="60">
        <f>FALSE()</f>
        <v/>
      </c>
      <c r="H88" s="61" t="inlineStr">
        <is>
          <t>REWARD_LOG</t>
        </is>
      </c>
      <c r="I88" s="60" t="inlineStr">
        <is>
          <t>Tervalidasi manual (Sprint 2.7)</t>
        </is>
      </c>
      <c r="J88" s="60">
        <f>TRUE()</f>
        <v/>
      </c>
      <c r="K88" s="60" t="inlineStr">
        <is>
          <t>Pengasuhan</t>
        </is>
      </c>
    </row>
    <row r="89" ht="15" customHeight="1" s="34">
      <c r="A89" s="60" t="inlineStr">
        <is>
          <t>JBD0088</t>
        </is>
      </c>
      <c r="B89" s="60" t="inlineStr">
        <is>
          <t>BDG011</t>
        </is>
      </c>
      <c r="C89" s="61" t="inlineStr">
        <is>
          <t>Pengasuhan</t>
        </is>
      </c>
      <c r="D89" s="60" t="inlineStr">
        <is>
          <t>Semester_Tahunan</t>
        </is>
      </c>
      <c r="E89" s="60" t="n">
        <v>7</v>
      </c>
      <c r="F89" s="61" t="inlineStr">
        <is>
          <t>Evaluasi dan penyusunan rencana kerja tahunan tiap bidang</t>
        </is>
      </c>
      <c r="G89" s="60">
        <f>FALSE()</f>
        <v/>
      </c>
      <c r="H89" s="61" t="inlineStr">
        <is>
          <t>MASTER_PROGRAM_KERJA</t>
        </is>
      </c>
      <c r="I89" s="60" t="inlineStr">
        <is>
          <t>Tervalidasi manual (Sprint 2.7)</t>
        </is>
      </c>
      <c r="J89" s="60">
        <f>TRUE()</f>
        <v/>
      </c>
      <c r="K89" s="60" t="inlineStr">
        <is>
          <t>Pengasuhan</t>
        </is>
      </c>
    </row>
    <row r="90" ht="23.85" customHeight="1" s="34">
      <c r="A90" s="60" t="inlineStr">
        <is>
          <t>JBD0089</t>
        </is>
      </c>
      <c r="B90" s="60" t="inlineStr">
        <is>
          <t>BDG012</t>
        </is>
      </c>
      <c r="C90" s="61" t="inlineStr">
        <is>
          <t>Keasramaan &amp; Muawwin (Koordinator Musyrif)</t>
        </is>
      </c>
      <c r="D90" s="60" t="inlineStr">
        <is>
          <t>Harian</t>
        </is>
      </c>
      <c r="E90" s="60" t="n">
        <v>1</v>
      </c>
      <c r="F90" s="61" t="inlineStr">
        <is>
          <t>Mengontrol pelaksanaan seluruh kegiatan asrama sesuai jadwal.</t>
        </is>
      </c>
      <c r="G90" s="60">
        <f>FALSE()</f>
        <v/>
      </c>
      <c r="H90" s="61" t="n"/>
      <c r="I90" s="60" t="inlineStr">
        <is>
          <t>Tervalidasi manual (Sprint 2.7)</t>
        </is>
      </c>
      <c r="J90" s="60">
        <f>TRUE()</f>
        <v/>
      </c>
      <c r="K90" s="60" t="inlineStr">
        <is>
          <t>Keasramaan</t>
        </is>
      </c>
    </row>
    <row r="91" ht="23.85" customHeight="1" s="34">
      <c r="A91" s="60" t="inlineStr">
        <is>
          <t>JBD0090</t>
        </is>
      </c>
      <c r="B91" s="60" t="inlineStr">
        <is>
          <t>BDG012</t>
        </is>
      </c>
      <c r="C91" s="61" t="inlineStr">
        <is>
          <t>Keasramaan &amp; Muawwin (Koordinator Musyrif)</t>
        </is>
      </c>
      <c r="D91" s="60" t="inlineStr">
        <is>
          <t>Harian</t>
        </is>
      </c>
      <c r="E91" s="60" t="n">
        <v>2</v>
      </c>
      <c r="F91" s="61" t="inlineStr">
        <is>
          <t>Melakukan briefing singkat kepada musyrif sebelum dan/atau sesudah pergantian tugas.</t>
        </is>
      </c>
      <c r="G91" s="60">
        <f>FALSE()</f>
        <v/>
      </c>
      <c r="H91" s="61" t="n"/>
      <c r="I91" s="60" t="inlineStr">
        <is>
          <t>Tervalidasi manual (Sprint 2.7)</t>
        </is>
      </c>
      <c r="J91" s="60">
        <f>TRUE()</f>
        <v/>
      </c>
      <c r="K91" s="60" t="inlineStr">
        <is>
          <t>Keasramaan</t>
        </is>
      </c>
    </row>
    <row r="92" ht="23.85" customHeight="1" s="34">
      <c r="A92" s="60" t="inlineStr">
        <is>
          <t>JBD0091</t>
        </is>
      </c>
      <c r="B92" s="60" t="inlineStr">
        <is>
          <t>BDG012</t>
        </is>
      </c>
      <c r="C92" s="61" t="inlineStr">
        <is>
          <t>Keasramaan &amp; Muawwin (Koordinator Musyrif)</t>
        </is>
      </c>
      <c r="D92" s="60" t="inlineStr">
        <is>
          <t>Harian</t>
        </is>
      </c>
      <c r="E92" s="60" t="n">
        <v>3</v>
      </c>
      <c r="F92" s="61" t="inlineStr">
        <is>
          <t>Memastikan seluruh musyrif menjalankan tugas sesuai job description.</t>
        </is>
      </c>
      <c r="G92" s="60">
        <f>FALSE()</f>
        <v/>
      </c>
      <c r="H92" s="61" t="inlineStr">
        <is>
          <t>SUPERVISI_MUSYRIF</t>
        </is>
      </c>
      <c r="I92" s="60" t="inlineStr">
        <is>
          <t>Tervalidasi manual (Sprint 2.7)</t>
        </is>
      </c>
      <c r="J92" s="60">
        <f>TRUE()</f>
        <v/>
      </c>
      <c r="K92" s="60" t="inlineStr">
        <is>
          <t>Keasramaan</t>
        </is>
      </c>
    </row>
    <row r="93" ht="23.85" customHeight="1" s="34">
      <c r="A93" s="60" t="inlineStr">
        <is>
          <t>JBD0092</t>
        </is>
      </c>
      <c r="B93" s="60" t="inlineStr">
        <is>
          <t>BDG012</t>
        </is>
      </c>
      <c r="C93" s="61" t="inlineStr">
        <is>
          <t>Keasramaan &amp; Muawwin (Koordinator Musyrif)</t>
        </is>
      </c>
      <c r="D93" s="60" t="inlineStr">
        <is>
          <t>Harian</t>
        </is>
      </c>
      <c r="E93" s="60" t="n">
        <v>4</v>
      </c>
      <c r="F93" s="61" t="inlineStr">
        <is>
          <t>Memonitor kehadiran musyrif dan mu'awin.</t>
        </is>
      </c>
      <c r="G93" s="60">
        <f>FALSE()</f>
        <v/>
      </c>
      <c r="H93" s="61" t="inlineStr">
        <is>
          <t>KEHADIRAN</t>
        </is>
      </c>
      <c r="I93" s="60" t="inlineStr">
        <is>
          <t>Tervalidasi manual (Sprint 2.7)</t>
        </is>
      </c>
      <c r="J93" s="60">
        <f>TRUE()</f>
        <v/>
      </c>
      <c r="K93" s="60" t="inlineStr">
        <is>
          <t>Keasramaan</t>
        </is>
      </c>
    </row>
    <row r="94" ht="23.85" customHeight="1" s="34">
      <c r="A94" s="60" t="inlineStr">
        <is>
          <t>JBD0093</t>
        </is>
      </c>
      <c r="B94" s="60" t="inlineStr">
        <is>
          <t>BDG012</t>
        </is>
      </c>
      <c r="C94" s="61" t="inlineStr">
        <is>
          <t>Keasramaan &amp; Muawwin (Koordinator Musyrif)</t>
        </is>
      </c>
      <c r="D94" s="60" t="inlineStr">
        <is>
          <t>Harian</t>
        </is>
      </c>
      <c r="E94" s="60" t="n">
        <v>5</v>
      </c>
      <c r="F94" s="61" t="inlineStr">
        <is>
          <t>Mengawasi administrasi harian yang dibuat oleh sekretaris.</t>
        </is>
      </c>
      <c r="G94" s="60">
        <f>FALSE()</f>
        <v/>
      </c>
      <c r="H94" s="61" t="n"/>
      <c r="I94" s="60" t="inlineStr">
        <is>
          <t>Tervalidasi manual (Sprint 2.7)</t>
        </is>
      </c>
      <c r="J94" s="60">
        <f>TRUE()</f>
        <v/>
      </c>
      <c r="K94" s="60" t="inlineStr">
        <is>
          <t>Keasramaan</t>
        </is>
      </c>
    </row>
    <row r="95" ht="23.85" customHeight="1" s="34">
      <c r="A95" s="60" t="inlineStr">
        <is>
          <t>JBD0094</t>
        </is>
      </c>
      <c r="B95" s="60" t="inlineStr">
        <is>
          <t>BDG012</t>
        </is>
      </c>
      <c r="C95" s="61" t="inlineStr">
        <is>
          <t>Keasramaan &amp; Muawwin (Koordinator Musyrif)</t>
        </is>
      </c>
      <c r="D95" s="60" t="inlineStr">
        <is>
          <t>Harian</t>
        </is>
      </c>
      <c r="E95" s="60" t="n">
        <v>6</v>
      </c>
      <c r="F95" s="61" t="inlineStr">
        <is>
          <t>Berkoordinasi dengan bagian pengasuhan apabila terdapat permasalahan yang memerlukan tindak lanjut.</t>
        </is>
      </c>
      <c r="G95" s="60">
        <f>FALSE()</f>
        <v/>
      </c>
      <c r="H95" s="61" t="n"/>
      <c r="I95" s="60" t="inlineStr">
        <is>
          <t>Tervalidasi manual (Sprint 2.7)</t>
        </is>
      </c>
      <c r="J95" s="60">
        <f>TRUE()</f>
        <v/>
      </c>
      <c r="K95" s="60" t="inlineStr">
        <is>
          <t>Keasramaan</t>
        </is>
      </c>
    </row>
    <row r="96" ht="23.85" customHeight="1" s="34">
      <c r="A96" s="60" t="inlineStr">
        <is>
          <t>JBD0095</t>
        </is>
      </c>
      <c r="B96" s="60" t="inlineStr">
        <is>
          <t>BDG012</t>
        </is>
      </c>
      <c r="C96" s="61" t="inlineStr">
        <is>
          <t>Keasramaan &amp; Muawwin (Koordinator Musyrif)</t>
        </is>
      </c>
      <c r="D96" s="60" t="inlineStr">
        <is>
          <t>Mingguan</t>
        </is>
      </c>
      <c r="E96" s="60" t="n">
        <v>1</v>
      </c>
      <c r="F96" s="61" t="inlineStr">
        <is>
          <t>Rapat evaluasi seluruh musyrif.</t>
        </is>
      </c>
      <c r="G96" s="60">
        <f>FALSE()</f>
        <v/>
      </c>
      <c r="H96" s="61" t="inlineStr">
        <is>
          <t>SUPERVISI_MUSYRIF,AGENDA_RAPAT</t>
        </is>
      </c>
      <c r="I96" s="60" t="inlineStr">
        <is>
          <t>Tervalidasi manual (Sprint 2.7)</t>
        </is>
      </c>
      <c r="J96" s="60">
        <f>TRUE()</f>
        <v/>
      </c>
      <c r="K96" s="60" t="inlineStr">
        <is>
          <t>Keasramaan</t>
        </is>
      </c>
    </row>
    <row r="97" ht="23.85" customHeight="1" s="34">
      <c r="A97" s="60" t="inlineStr">
        <is>
          <t>JBD0096</t>
        </is>
      </c>
      <c r="B97" s="60" t="inlineStr">
        <is>
          <t>BDG012</t>
        </is>
      </c>
      <c r="C97" s="61" t="inlineStr">
        <is>
          <t>Keasramaan &amp; Muawwin (Koordinator Musyrif)</t>
        </is>
      </c>
      <c r="D97" s="60" t="inlineStr">
        <is>
          <t>Mingguan</t>
        </is>
      </c>
      <c r="E97" s="60" t="n">
        <v>2</v>
      </c>
      <c r="F97" s="61" t="inlineStr">
        <is>
          <t>Evaluasi kedisiplinan santri dan kinerja musyrif.</t>
        </is>
      </c>
      <c r="G97" s="60">
        <f>FALSE()</f>
        <v/>
      </c>
      <c r="H97" s="61" t="inlineStr">
        <is>
          <t>INCIDENT_LOG,SUPERVISI_MUSYRIF</t>
        </is>
      </c>
      <c r="I97" s="60" t="inlineStr">
        <is>
          <t>Tervalidasi manual (Sprint 2.7)</t>
        </is>
      </c>
      <c r="J97" s="60">
        <f>TRUE()</f>
        <v/>
      </c>
      <c r="K97" s="60" t="inlineStr">
        <is>
          <t>Keasramaan</t>
        </is>
      </c>
    </row>
    <row r="98" ht="23.85" customHeight="1" s="34">
      <c r="A98" s="60" t="inlineStr">
        <is>
          <t>JBD0097</t>
        </is>
      </c>
      <c r="B98" s="60" t="inlineStr">
        <is>
          <t>BDG012</t>
        </is>
      </c>
      <c r="C98" s="61" t="inlineStr">
        <is>
          <t>Keasramaan &amp; Muawwin (Koordinator Musyrif)</t>
        </is>
      </c>
      <c r="D98" s="60" t="inlineStr">
        <is>
          <t>Mingguan</t>
        </is>
      </c>
      <c r="E98" s="60" t="n">
        <v>3</v>
      </c>
      <c r="F98" s="61" t="inlineStr">
        <is>
          <t>Pembinaan rutin bagi musyrif dan mu'awin.</t>
        </is>
      </c>
      <c r="G98" s="60">
        <f>FALSE()</f>
        <v/>
      </c>
      <c r="H98" s="61" t="inlineStr">
        <is>
          <t>SUPERVISI_MUSYRIF</t>
        </is>
      </c>
      <c r="I98" s="60" t="inlineStr">
        <is>
          <t>Tervalidasi manual (Sprint 2.7)</t>
        </is>
      </c>
      <c r="J98" s="60">
        <f>TRUE()</f>
        <v/>
      </c>
      <c r="K98" s="60" t="inlineStr">
        <is>
          <t>Keasramaan</t>
        </is>
      </c>
    </row>
    <row r="99" ht="23.85" customHeight="1" s="34">
      <c r="A99" s="60" t="inlineStr">
        <is>
          <t>JBD0098</t>
        </is>
      </c>
      <c r="B99" s="60" t="inlineStr">
        <is>
          <t>BDG012</t>
        </is>
      </c>
      <c r="C99" s="61" t="inlineStr">
        <is>
          <t>Keasramaan &amp; Muawwin (Koordinator Musyrif)</t>
        </is>
      </c>
      <c r="D99" s="60" t="inlineStr">
        <is>
          <t>Mingguan</t>
        </is>
      </c>
      <c r="E99" s="60" t="n">
        <v>4</v>
      </c>
      <c r="F99" s="61" t="inlineStr">
        <is>
          <t>Pemeriksaan administrasi setiap kamar.</t>
        </is>
      </c>
      <c r="G99" s="60">
        <f>FALSE()</f>
        <v/>
      </c>
      <c r="H99" s="61" t="inlineStr">
        <is>
          <t>AUDIT_ASRAMA</t>
        </is>
      </c>
      <c r="I99" s="60" t="inlineStr">
        <is>
          <t>Tervalidasi manual (Sprint 2.7)</t>
        </is>
      </c>
      <c r="J99" s="60">
        <f>TRUE()</f>
        <v/>
      </c>
      <c r="K99" s="60" t="inlineStr">
        <is>
          <t>Keasramaan</t>
        </is>
      </c>
    </row>
    <row r="100" ht="23.85" customHeight="1" s="34">
      <c r="A100" s="60" t="inlineStr">
        <is>
          <t>JBD0099</t>
        </is>
      </c>
      <c r="B100" s="60" t="inlineStr">
        <is>
          <t>BDG012</t>
        </is>
      </c>
      <c r="C100" s="61" t="inlineStr">
        <is>
          <t>Keasramaan &amp; Muawwin (Koordinator Musyrif)</t>
        </is>
      </c>
      <c r="D100" s="60" t="inlineStr">
        <is>
          <t>Mingguan</t>
        </is>
      </c>
      <c r="E100" s="60" t="n">
        <v>5</v>
      </c>
      <c r="F100" s="61" t="inlineStr">
        <is>
          <t>Monitoring kebersihan, keamanan, dan ketertiban seluruh asrama.</t>
        </is>
      </c>
      <c r="G100" s="60">
        <f>FALSE()</f>
        <v/>
      </c>
      <c r="H100" s="61" t="inlineStr">
        <is>
          <t>AUDIT_ASRAMA</t>
        </is>
      </c>
      <c r="I100" s="60" t="inlineStr">
        <is>
          <t>Tervalidasi manual (Sprint 2.7)</t>
        </is>
      </c>
      <c r="J100" s="60">
        <f>TRUE()</f>
        <v/>
      </c>
      <c r="K100" s="60" t="inlineStr">
        <is>
          <t>Keasramaan</t>
        </is>
      </c>
    </row>
    <row r="101" ht="23.85" customHeight="1" s="34">
      <c r="A101" s="60" t="inlineStr">
        <is>
          <t>JBD0100</t>
        </is>
      </c>
      <c r="B101" s="60" t="inlineStr">
        <is>
          <t>BDG012</t>
        </is>
      </c>
      <c r="C101" s="61" t="inlineStr">
        <is>
          <t>Keasramaan &amp; Muawwin (Koordinator Musyrif)</t>
        </is>
      </c>
      <c r="D101" s="60" t="inlineStr">
        <is>
          <t>Mingguan</t>
        </is>
      </c>
      <c r="E101" s="60" t="n">
        <v>6</v>
      </c>
      <c r="F101" s="61" t="inlineStr">
        <is>
          <t>Menyusun laporan mingguan kepada Kepala Pengasuhan.</t>
        </is>
      </c>
      <c r="G101" s="60">
        <f>FALSE()</f>
        <v/>
      </c>
      <c r="H101" s="61" t="n"/>
      <c r="I101" s="60" t="inlineStr">
        <is>
          <t>Tervalidasi manual (Sprint 2.7)</t>
        </is>
      </c>
      <c r="J101" s="60">
        <f>TRUE()</f>
        <v/>
      </c>
      <c r="K101" s="60" t="inlineStr">
        <is>
          <t>Keasramaan</t>
        </is>
      </c>
    </row>
    <row r="102" ht="23.85" customHeight="1" s="34">
      <c r="A102" s="60" t="inlineStr">
        <is>
          <t>JBD0101</t>
        </is>
      </c>
      <c r="B102" s="60" t="inlineStr">
        <is>
          <t>BDG012</t>
        </is>
      </c>
      <c r="C102" s="61" t="inlineStr">
        <is>
          <t>Keasramaan &amp; Muawwin (Koordinator Musyrif)</t>
        </is>
      </c>
      <c r="D102" s="60" t="inlineStr">
        <is>
          <t>Bulanan</t>
        </is>
      </c>
      <c r="E102" s="60" t="n">
        <v>1</v>
      </c>
      <c r="F102" s="61" t="inlineStr">
        <is>
          <t>Rapat koordinasi seluruh divisi kemusyrifan.</t>
        </is>
      </c>
      <c r="G102" s="60">
        <f>FALSE()</f>
        <v/>
      </c>
      <c r="H102" s="61" t="inlineStr">
        <is>
          <t>AGENDA_RAPAT</t>
        </is>
      </c>
      <c r="I102" s="60" t="inlineStr">
        <is>
          <t>Tervalidasi manual (Sprint 2.7)</t>
        </is>
      </c>
      <c r="J102" s="60">
        <f>TRUE()</f>
        <v/>
      </c>
      <c r="K102" s="60" t="inlineStr">
        <is>
          <t>Keasramaan</t>
        </is>
      </c>
    </row>
    <row r="103" ht="23.85" customHeight="1" s="34">
      <c r="A103" s="60" t="inlineStr">
        <is>
          <t>JBD0102</t>
        </is>
      </c>
      <c r="B103" s="60" t="inlineStr">
        <is>
          <t>BDG012</t>
        </is>
      </c>
      <c r="C103" s="61" t="inlineStr">
        <is>
          <t>Keasramaan &amp; Muawwin (Koordinator Musyrif)</t>
        </is>
      </c>
      <c r="D103" s="60" t="inlineStr">
        <is>
          <t>Bulanan</t>
        </is>
      </c>
      <c r="E103" s="60" t="n">
        <v>2</v>
      </c>
      <c r="F103" s="61" t="inlineStr">
        <is>
          <t>Evaluasi target pembinaan setiap kamar.</t>
        </is>
      </c>
      <c r="G103" s="60">
        <f>FALSE()</f>
        <v/>
      </c>
      <c r="H103" s="61" t="inlineStr">
        <is>
          <t>SUPERVISI_MUSYRIF,AUDIT_ASRAMA</t>
        </is>
      </c>
      <c r="I103" s="60" t="inlineStr">
        <is>
          <t>Tervalidasi manual (Sprint 2.7)</t>
        </is>
      </c>
      <c r="J103" s="60">
        <f>TRUE()</f>
        <v/>
      </c>
      <c r="K103" s="60" t="inlineStr">
        <is>
          <t>Keasramaan</t>
        </is>
      </c>
    </row>
    <row r="104" ht="23.85" customHeight="1" s="34">
      <c r="A104" s="60" t="inlineStr">
        <is>
          <t>JBD0103</t>
        </is>
      </c>
      <c r="B104" s="60" t="inlineStr">
        <is>
          <t>BDG012</t>
        </is>
      </c>
      <c r="C104" s="61" t="inlineStr">
        <is>
          <t>Keasramaan &amp; Muawwin (Koordinator Musyrif)</t>
        </is>
      </c>
      <c r="D104" s="60" t="inlineStr">
        <is>
          <t>Bulanan</t>
        </is>
      </c>
      <c r="E104" s="60" t="n">
        <v>3</v>
      </c>
      <c r="F104" s="61" t="inlineStr">
        <is>
          <t>Pelatihan peningkatan kompetensi musyrif.</t>
        </is>
      </c>
      <c r="G104" s="60">
        <f>FALSE()</f>
        <v/>
      </c>
      <c r="H104" s="61" t="inlineStr">
        <is>
          <t>PELATIHAN_SDM</t>
        </is>
      </c>
      <c r="I104" s="60" t="inlineStr">
        <is>
          <t>Tervalidasi manual (Sprint 2.7)</t>
        </is>
      </c>
      <c r="J104" s="60">
        <f>TRUE()</f>
        <v/>
      </c>
      <c r="K104" s="60" t="inlineStr">
        <is>
          <t>Keasramaan</t>
        </is>
      </c>
    </row>
    <row r="105" ht="23.85" customHeight="1" s="34">
      <c r="A105" s="60" t="inlineStr">
        <is>
          <t>JBD0104</t>
        </is>
      </c>
      <c r="B105" s="60" t="inlineStr">
        <is>
          <t>BDG012</t>
        </is>
      </c>
      <c r="C105" s="61" t="inlineStr">
        <is>
          <t>Keasramaan &amp; Muawwin (Koordinator Musyrif)</t>
        </is>
      </c>
      <c r="D105" s="60" t="inlineStr">
        <is>
          <t>Bulanan</t>
        </is>
      </c>
      <c r="E105" s="60" t="n">
        <v>4</v>
      </c>
      <c r="F105" s="61" t="inlineStr">
        <is>
          <t>Pembinaan kepemimpinan bagi mu'awin.</t>
        </is>
      </c>
      <c r="G105" s="60">
        <f>FALSE()</f>
        <v/>
      </c>
      <c r="H105" s="61" t="inlineStr">
        <is>
          <t>PELATIHAN_SDM</t>
        </is>
      </c>
      <c r="I105" s="60" t="inlineStr">
        <is>
          <t>Tervalidasi manual (Sprint 2.7)</t>
        </is>
      </c>
      <c r="J105" s="60">
        <f>TRUE()</f>
        <v/>
      </c>
      <c r="K105" s="60" t="inlineStr">
        <is>
          <t>Keasramaan</t>
        </is>
      </c>
    </row>
    <row r="106" ht="23.85" customHeight="1" s="34">
      <c r="A106" s="60" t="inlineStr">
        <is>
          <t>JBD0105</t>
        </is>
      </c>
      <c r="B106" s="60" t="inlineStr">
        <is>
          <t>BDG012</t>
        </is>
      </c>
      <c r="C106" s="61" t="inlineStr">
        <is>
          <t>Keasramaan &amp; Muawwin (Koordinator Musyrif)</t>
        </is>
      </c>
      <c r="D106" s="60" t="inlineStr">
        <is>
          <t>Bulanan</t>
        </is>
      </c>
      <c r="E106" s="60" t="n">
        <v>5</v>
      </c>
      <c r="F106" s="61" t="inlineStr">
        <is>
          <t>Penilaian Musyrif Teladan.</t>
        </is>
      </c>
      <c r="G106" s="60">
        <f>FALSE()</f>
        <v/>
      </c>
      <c r="H106" s="61" t="inlineStr">
        <is>
          <t>SUPERVISI_MUSYRIF</t>
        </is>
      </c>
      <c r="I106" s="60" t="inlineStr">
        <is>
          <t>Tervalidasi manual (Sprint 2.7)</t>
        </is>
      </c>
      <c r="J106" s="60">
        <f>TRUE()</f>
        <v/>
      </c>
      <c r="K106" s="60" t="inlineStr">
        <is>
          <t>Keasramaan</t>
        </is>
      </c>
    </row>
    <row r="107" ht="23.85" customHeight="1" s="34">
      <c r="A107" s="60" t="inlineStr">
        <is>
          <t>JBD0106</t>
        </is>
      </c>
      <c r="B107" s="60" t="inlineStr">
        <is>
          <t>BDG012</t>
        </is>
      </c>
      <c r="C107" s="61" t="inlineStr">
        <is>
          <t>Keasramaan &amp; Muawwin (Koordinator Musyrif)</t>
        </is>
      </c>
      <c r="D107" s="60" t="inlineStr">
        <is>
          <t>Bulanan</t>
        </is>
      </c>
      <c r="E107" s="60" t="n">
        <v>6</v>
      </c>
      <c r="F107" s="61" t="inlineStr">
        <is>
          <t>Penilaian Kamar Terbaik.</t>
        </is>
      </c>
      <c r="G107" s="60">
        <f>FALSE()</f>
        <v/>
      </c>
      <c r="H107" s="61" t="inlineStr">
        <is>
          <t>AUDIT_ASRAMA,REWARD_LOG</t>
        </is>
      </c>
      <c r="I107" s="60" t="inlineStr">
        <is>
          <t>Tervalidasi manual (Sprint 2.7)</t>
        </is>
      </c>
      <c r="J107" s="60">
        <f>TRUE()</f>
        <v/>
      </c>
      <c r="K107" s="60" t="inlineStr">
        <is>
          <t>Keasramaan</t>
        </is>
      </c>
    </row>
    <row r="108" ht="23.85" customHeight="1" s="34">
      <c r="A108" s="60" t="inlineStr">
        <is>
          <t>JBD0107</t>
        </is>
      </c>
      <c r="B108" s="60" t="inlineStr">
        <is>
          <t>BDG012</t>
        </is>
      </c>
      <c r="C108" s="61" t="inlineStr">
        <is>
          <t>Keasramaan &amp; Muawwin (Koordinator Musyrif)</t>
        </is>
      </c>
      <c r="D108" s="60" t="inlineStr">
        <is>
          <t>Bulanan</t>
        </is>
      </c>
      <c r="E108" s="60" t="n">
        <v>7</v>
      </c>
      <c r="F108" s="61" t="inlineStr">
        <is>
          <t>Penyusunan laporan bulanan beserta rekomendasi perbaikan.</t>
        </is>
      </c>
      <c r="G108" s="60">
        <f>FALSE()</f>
        <v/>
      </c>
      <c r="H108" s="61" t="n"/>
      <c r="I108" s="60" t="inlineStr">
        <is>
          <t>Tervalidasi manual (Sprint 2.7)</t>
        </is>
      </c>
      <c r="J108" s="60">
        <f>TRUE()</f>
        <v/>
      </c>
      <c r="K108" s="60" t="inlineStr">
        <is>
          <t>Keasramaan</t>
        </is>
      </c>
    </row>
    <row r="109" ht="23.85" customHeight="1" s="34">
      <c r="A109" s="60" t="inlineStr">
        <is>
          <t>JBD0108</t>
        </is>
      </c>
      <c r="B109" s="60" t="inlineStr">
        <is>
          <t>BDG012</t>
        </is>
      </c>
      <c r="C109" s="61" t="inlineStr">
        <is>
          <t>Keasramaan &amp; Muawwin (Koordinator Musyrif)</t>
        </is>
      </c>
      <c r="D109" s="60" t="inlineStr">
        <is>
          <t>Semester_Tahunan</t>
        </is>
      </c>
      <c r="E109" s="60" t="n">
        <v>1</v>
      </c>
      <c r="F109" s="61" t="inlineStr">
        <is>
          <t>Evaluasi menyeluruh terhadap sistem kemusyrifan.</t>
        </is>
      </c>
      <c r="G109" s="60">
        <f>FALSE()</f>
        <v/>
      </c>
      <c r="H109" s="61" t="inlineStr">
        <is>
          <t>SUPERVISI_MUSYRIF</t>
        </is>
      </c>
      <c r="I109" s="60" t="inlineStr">
        <is>
          <t>Tervalidasi manual (Sprint 2.7)</t>
        </is>
      </c>
      <c r="J109" s="60">
        <f>TRUE()</f>
        <v/>
      </c>
      <c r="K109" s="60" t="inlineStr">
        <is>
          <t>Keasramaan</t>
        </is>
      </c>
    </row>
    <row r="110" ht="23.85" customHeight="1" s="34">
      <c r="A110" s="60" t="inlineStr">
        <is>
          <t>JBD0109</t>
        </is>
      </c>
      <c r="B110" s="60" t="inlineStr">
        <is>
          <t>BDG012</t>
        </is>
      </c>
      <c r="C110" s="61" t="inlineStr">
        <is>
          <t>Keasramaan &amp; Muawwin (Koordinator Musyrif)</t>
        </is>
      </c>
      <c r="D110" s="60" t="inlineStr">
        <is>
          <t>Semester_Tahunan</t>
        </is>
      </c>
      <c r="E110" s="60" t="n">
        <v>1</v>
      </c>
      <c r="F110" s="61" t="inlineStr">
        <is>
          <t>Menyusun Program Kerja Tahunan Kemusyrifan.</t>
        </is>
      </c>
      <c r="G110" s="60">
        <f>FALSE()</f>
        <v/>
      </c>
      <c r="H110" s="61" t="inlineStr">
        <is>
          <t>MASTER_PROGRAM_KERJA</t>
        </is>
      </c>
      <c r="I110" s="60" t="inlineStr">
        <is>
          <t>Tervalidasi manual (Sprint 2.7)</t>
        </is>
      </c>
      <c r="J110" s="60">
        <f>TRUE()</f>
        <v/>
      </c>
      <c r="K110" s="60" t="inlineStr">
        <is>
          <t>Keasramaan</t>
        </is>
      </c>
    </row>
    <row r="111" ht="23.85" customHeight="1" s="34">
      <c r="A111" s="60" t="inlineStr">
        <is>
          <t>JBD0110</t>
        </is>
      </c>
      <c r="B111" s="60" t="inlineStr">
        <is>
          <t>BDG012</t>
        </is>
      </c>
      <c r="C111" s="61" t="inlineStr">
        <is>
          <t>Keasramaan &amp; Muawwin (Koordinator Musyrif)</t>
        </is>
      </c>
      <c r="D111" s="60" t="inlineStr">
        <is>
          <t>Semester_Tahunan</t>
        </is>
      </c>
      <c r="E111" s="60" t="n">
        <v>2</v>
      </c>
      <c r="F111" s="61" t="inlineStr">
        <is>
          <t>Evaluasi kinerja Ketua, Sekretaris, dan Anggota.</t>
        </is>
      </c>
      <c r="G111" s="60">
        <f>FALSE()</f>
        <v/>
      </c>
      <c r="H111" s="61" t="inlineStr">
        <is>
          <t>PENILAIAN_KINERJA_SDM,SUPERVISI_MUSYRIF</t>
        </is>
      </c>
      <c r="I111" s="60" t="inlineStr">
        <is>
          <t>Tervalidasi manual (Sprint 2.7)</t>
        </is>
      </c>
      <c r="J111" s="60">
        <f>TRUE()</f>
        <v/>
      </c>
      <c r="K111" s="60" t="inlineStr">
        <is>
          <t>Keasramaan</t>
        </is>
      </c>
    </row>
    <row r="112" ht="23.85" customHeight="1" s="34">
      <c r="A112" s="60" t="inlineStr">
        <is>
          <t>JBD0111</t>
        </is>
      </c>
      <c r="B112" s="60" t="inlineStr">
        <is>
          <t>BDG012</t>
        </is>
      </c>
      <c r="C112" s="61" t="inlineStr">
        <is>
          <t>Keasramaan &amp; Muawwin (Koordinator Musyrif)</t>
        </is>
      </c>
      <c r="D112" s="60" t="inlineStr">
        <is>
          <t>Semester_Tahunan</t>
        </is>
      </c>
      <c r="E112" s="60" t="n">
        <v>2</v>
      </c>
      <c r="F112" s="61" t="inlineStr">
        <is>
          <t>Menyusun kalender kegiatan kemusyrifan.</t>
        </is>
      </c>
      <c r="G112" s="60">
        <f>FALSE()</f>
        <v/>
      </c>
      <c r="H112" s="61" t="inlineStr">
        <is>
          <t>MASTER_KEGIATAN,JADWAL_KEGIATAN</t>
        </is>
      </c>
      <c r="I112" s="60" t="inlineStr">
        <is>
          <t>Tervalidasi manual (Sprint 2.7)</t>
        </is>
      </c>
      <c r="J112" s="60">
        <f>TRUE()</f>
        <v/>
      </c>
      <c r="K112" s="60" t="inlineStr">
        <is>
          <t>Keasramaan</t>
        </is>
      </c>
    </row>
    <row r="113" ht="23.85" customHeight="1" s="34">
      <c r="A113" s="60" t="inlineStr">
        <is>
          <t>JBD0112</t>
        </is>
      </c>
      <c r="B113" s="60" t="inlineStr">
        <is>
          <t>BDG012</t>
        </is>
      </c>
      <c r="C113" s="61" t="inlineStr">
        <is>
          <t>Keasramaan &amp; Muawwin (Koordinator Musyrif)</t>
        </is>
      </c>
      <c r="D113" s="60" t="inlineStr">
        <is>
          <t>Semester_Tahunan</t>
        </is>
      </c>
      <c r="E113" s="60" t="n">
        <v>3</v>
      </c>
      <c r="F113" s="61" t="inlineStr">
        <is>
          <t>Evaluasi efektivitas pembinaan mu'awin.</t>
        </is>
      </c>
      <c r="G113" s="60">
        <f>FALSE()</f>
        <v/>
      </c>
      <c r="H113" s="61" t="inlineStr">
        <is>
          <t>SUPERVISI_MUSYRIF</t>
        </is>
      </c>
      <c r="I113" s="60" t="inlineStr">
        <is>
          <t>Tervalidasi manual (Sprint 2.7)</t>
        </is>
      </c>
      <c r="J113" s="60">
        <f>TRUE()</f>
        <v/>
      </c>
      <c r="K113" s="60" t="inlineStr">
        <is>
          <t>Keasramaan</t>
        </is>
      </c>
    </row>
    <row r="114" ht="23.85" customHeight="1" s="34">
      <c r="A114" s="60" t="inlineStr">
        <is>
          <t>JBD0113</t>
        </is>
      </c>
      <c r="B114" s="60" t="inlineStr">
        <is>
          <t>BDG012</t>
        </is>
      </c>
      <c r="C114" s="61" t="inlineStr">
        <is>
          <t>Keasramaan &amp; Muawwin (Koordinator Musyrif)</t>
        </is>
      </c>
      <c r="D114" s="60" t="inlineStr">
        <is>
          <t>Semester_Tahunan</t>
        </is>
      </c>
      <c r="E114" s="60" t="n">
        <v>3</v>
      </c>
      <c r="F114" s="61" t="inlineStr">
        <is>
          <t>Rekrutmen dan penempatan musyrif baru (apabila diperlukan).</t>
        </is>
      </c>
      <c r="G114" s="60">
        <f>FALSE()</f>
        <v/>
      </c>
      <c r="H114" s="61" t="inlineStr">
        <is>
          <t>KONTRAK_KERJA</t>
        </is>
      </c>
      <c r="I114" s="60" t="inlineStr">
        <is>
          <t>Tervalidasi manual (Sprint 2.7)</t>
        </is>
      </c>
      <c r="J114" s="60">
        <f>TRUE()</f>
        <v/>
      </c>
      <c r="K114" s="60" t="inlineStr">
        <is>
          <t>Keasramaan</t>
        </is>
      </c>
    </row>
    <row r="115" ht="23.85" customHeight="1" s="34">
      <c r="A115" s="60" t="inlineStr">
        <is>
          <t>JBD0114</t>
        </is>
      </c>
      <c r="B115" s="60" t="inlineStr">
        <is>
          <t>BDG012</t>
        </is>
      </c>
      <c r="C115" s="61" t="inlineStr">
        <is>
          <t>Keasramaan &amp; Muawwin (Koordinator Musyrif)</t>
        </is>
      </c>
      <c r="D115" s="60" t="inlineStr">
        <is>
          <t>Semester_Tahunan</t>
        </is>
      </c>
      <c r="E115" s="60" t="n">
        <v>4</v>
      </c>
      <c r="F115" s="61" t="inlineStr">
        <is>
          <t>Revisi SOP apabila diperlukan.</t>
        </is>
      </c>
      <c r="G115" s="60">
        <f>FALSE()</f>
        <v/>
      </c>
      <c r="H115" s="61" t="inlineStr">
        <is>
          <t>MASTER_SOP_BIDANG</t>
        </is>
      </c>
      <c r="I115" s="60" t="inlineStr">
        <is>
          <t>Tervalidasi manual (Sprint 2.7)</t>
        </is>
      </c>
      <c r="J115" s="60">
        <f>TRUE()</f>
        <v/>
      </c>
      <c r="K115" s="60" t="inlineStr">
        <is>
          <t>Keasramaan</t>
        </is>
      </c>
    </row>
    <row r="116" ht="23.85" customHeight="1" s="34">
      <c r="A116" s="60" t="inlineStr">
        <is>
          <t>JBD0115</t>
        </is>
      </c>
      <c r="B116" s="60" t="inlineStr">
        <is>
          <t>BDG012</t>
        </is>
      </c>
      <c r="C116" s="61" t="inlineStr">
        <is>
          <t>Keasramaan &amp; Muawwin (Koordinator Musyrif)</t>
        </is>
      </c>
      <c r="D116" s="60" t="inlineStr">
        <is>
          <t>Semester_Tahunan</t>
        </is>
      </c>
      <c r="E116" s="60" t="n">
        <v>4</v>
      </c>
      <c r="F116" s="61" t="inlineStr">
        <is>
          <t>Pelatihan dasar bagi musyrif baru.</t>
        </is>
      </c>
      <c r="G116" s="60">
        <f>FALSE()</f>
        <v/>
      </c>
      <c r="H116" s="61" t="inlineStr">
        <is>
          <t>PELATIHAN_SDM</t>
        </is>
      </c>
      <c r="I116" s="60" t="inlineStr">
        <is>
          <t>Tervalidasi manual (Sprint 2.7)</t>
        </is>
      </c>
      <c r="J116" s="60">
        <f>TRUE()</f>
        <v/>
      </c>
      <c r="K116" s="60" t="inlineStr">
        <is>
          <t>Keasramaan</t>
        </is>
      </c>
    </row>
    <row r="117" ht="23.85" customHeight="1" s="34">
      <c r="A117" s="60" t="inlineStr">
        <is>
          <t>JBD0116</t>
        </is>
      </c>
      <c r="B117" s="60" t="inlineStr">
        <is>
          <t>BDG012</t>
        </is>
      </c>
      <c r="C117" s="61" t="inlineStr">
        <is>
          <t>Keasramaan &amp; Muawwin (Koordinator Musyrif)</t>
        </is>
      </c>
      <c r="D117" s="60" t="inlineStr">
        <is>
          <t>Semester_Tahunan</t>
        </is>
      </c>
      <c r="E117" s="60" t="n">
        <v>5</v>
      </c>
      <c r="F117" s="61" t="inlineStr">
        <is>
          <t>Workshop atau upgrading kompetensi musyrif.</t>
        </is>
      </c>
      <c r="G117" s="60">
        <f>FALSE()</f>
        <v/>
      </c>
      <c r="H117" s="61" t="inlineStr">
        <is>
          <t>PELATIHAN_SDM</t>
        </is>
      </c>
      <c r="I117" s="60" t="inlineStr">
        <is>
          <t>Tervalidasi manual (Sprint 2.7)</t>
        </is>
      </c>
      <c r="J117" s="60">
        <f>TRUE()</f>
        <v/>
      </c>
      <c r="K117" s="60" t="inlineStr">
        <is>
          <t>Keasramaan</t>
        </is>
      </c>
    </row>
    <row r="118" ht="23.85" customHeight="1" s="34">
      <c r="A118" s="60" t="inlineStr">
        <is>
          <t>JBD0117</t>
        </is>
      </c>
      <c r="B118" s="60" t="inlineStr">
        <is>
          <t>BDG012</t>
        </is>
      </c>
      <c r="C118" s="61" t="inlineStr">
        <is>
          <t>Keasramaan &amp; Muawwin (Koordinator Musyrif)</t>
        </is>
      </c>
      <c r="D118" s="60" t="inlineStr">
        <is>
          <t>Semester_Tahunan</t>
        </is>
      </c>
      <c r="E118" s="60" t="n">
        <v>5</v>
      </c>
      <c r="F118" s="61" t="inlineStr">
        <is>
          <t>Pelatihan kepemimpinan mu'awin.</t>
        </is>
      </c>
      <c r="G118" s="60">
        <f>FALSE()</f>
        <v/>
      </c>
      <c r="H118" s="61" t="inlineStr">
        <is>
          <t>PELATIHAN_SDM</t>
        </is>
      </c>
      <c r="I118" s="60" t="inlineStr">
        <is>
          <t>Tervalidasi manual (Sprint 2.7)</t>
        </is>
      </c>
      <c r="J118" s="60">
        <f>TRUE()</f>
        <v/>
      </c>
      <c r="K118" s="60" t="inlineStr">
        <is>
          <t>Keasramaan</t>
        </is>
      </c>
    </row>
    <row r="119" ht="23.85" customHeight="1" s="34">
      <c r="A119" s="60" t="inlineStr">
        <is>
          <t>JBD0118</t>
        </is>
      </c>
      <c r="B119" s="60" t="inlineStr">
        <is>
          <t>BDG012</t>
        </is>
      </c>
      <c r="C119" s="61" t="inlineStr">
        <is>
          <t>Keasramaan &amp; Muawwin (Koordinator Musyrif)</t>
        </is>
      </c>
      <c r="D119" s="60" t="inlineStr">
        <is>
          <t>Semester_Tahunan</t>
        </is>
      </c>
      <c r="E119" s="60" t="n">
        <v>6</v>
      </c>
      <c r="F119" s="61" t="inlineStr">
        <is>
          <t>Penyusunan target semester berikutnya.</t>
        </is>
      </c>
      <c r="G119" s="60">
        <f>FALSE()</f>
        <v/>
      </c>
      <c r="H119" s="61" t="n"/>
      <c r="I119" s="60" t="inlineStr">
        <is>
          <t>Tervalidasi manual (Sprint 2.7)</t>
        </is>
      </c>
      <c r="J119" s="60">
        <f>TRUE()</f>
        <v/>
      </c>
      <c r="K119" s="60" t="inlineStr">
        <is>
          <t>Keasramaan</t>
        </is>
      </c>
    </row>
    <row r="120" ht="23.85" customHeight="1" s="34">
      <c r="A120" s="60" t="inlineStr">
        <is>
          <t>JBD0119</t>
        </is>
      </c>
      <c r="B120" s="60" t="inlineStr">
        <is>
          <t>BDG012</t>
        </is>
      </c>
      <c r="C120" s="61" t="inlineStr">
        <is>
          <t>Keasramaan &amp; Muawwin (Koordinator Musyrif)</t>
        </is>
      </c>
      <c r="D120" s="60" t="inlineStr">
        <is>
          <t>Semester_Tahunan</t>
        </is>
      </c>
      <c r="E120" s="60" t="n">
        <v>6</v>
      </c>
      <c r="F120" s="61" t="inlineStr">
        <is>
          <t>Evaluasi tahunan seluruh musyrif.</t>
        </is>
      </c>
      <c r="G120" s="60">
        <f>FALSE()</f>
        <v/>
      </c>
      <c r="H120" s="61" t="inlineStr">
        <is>
          <t>SUPERVISI_MUSYRIF</t>
        </is>
      </c>
      <c r="I120" s="60" t="inlineStr">
        <is>
          <t>Tervalidasi manual (Sprint 2.7)</t>
        </is>
      </c>
      <c r="J120" s="60">
        <f>TRUE()</f>
        <v/>
      </c>
      <c r="K120" s="60" t="inlineStr">
        <is>
          <t>Keasramaan</t>
        </is>
      </c>
    </row>
    <row r="121" ht="23.85" customHeight="1" s="34">
      <c r="A121" s="60" t="inlineStr">
        <is>
          <t>JBD0120</t>
        </is>
      </c>
      <c r="B121" s="60" t="inlineStr">
        <is>
          <t>BDG012</t>
        </is>
      </c>
      <c r="C121" s="61" t="inlineStr">
        <is>
          <t>Keasramaan &amp; Muawwin (Koordinator Musyrif)</t>
        </is>
      </c>
      <c r="D121" s="60" t="inlineStr">
        <is>
          <t>Semester_Tahunan</t>
        </is>
      </c>
      <c r="E121" s="60" t="n">
        <v>7</v>
      </c>
      <c r="F121" s="61" t="inlineStr">
        <is>
          <t>Penyusunan Laporan Pertanggungjawaban (LPJ) Tahunan.</t>
        </is>
      </c>
      <c r="G121" s="60">
        <f>FALSE()</f>
        <v/>
      </c>
      <c r="H121" s="61" t="n"/>
      <c r="I121" s="60" t="inlineStr">
        <is>
          <t>Tervalidasi manual (Sprint 2.7)</t>
        </is>
      </c>
      <c r="J121" s="60">
        <f>TRUE()</f>
        <v/>
      </c>
      <c r="K121" s="60" t="inlineStr">
        <is>
          <t>Keasramaan</t>
        </is>
      </c>
    </row>
    <row r="122" ht="23.85" customHeight="1" s="34">
      <c r="A122" s="60" t="inlineStr">
        <is>
          <t>JBD0121</t>
        </is>
      </c>
      <c r="B122" s="60" t="inlineStr">
        <is>
          <t>BDG012</t>
        </is>
      </c>
      <c r="C122" s="61" t="inlineStr">
        <is>
          <t>Keasramaan &amp; Muawwin (Koordinator Musyrif)</t>
        </is>
      </c>
      <c r="D122" s="60" t="inlineStr">
        <is>
          <t>Semester_Tahunan</t>
        </is>
      </c>
      <c r="E122" s="60" t="n">
        <v>8</v>
      </c>
      <c r="F122" s="61" t="inlineStr">
        <is>
          <t>Penyusunan rekomendasi pengembangan sistem kemusyrifan tahun berikutnya.</t>
        </is>
      </c>
      <c r="G122" s="60">
        <f>FALSE()</f>
        <v/>
      </c>
      <c r="H122" s="61" t="n"/>
      <c r="I122" s="60" t="inlineStr">
        <is>
          <t>Tervalidasi manual (Sprint 2.7)</t>
        </is>
      </c>
      <c r="J122" s="60">
        <f>TRUE()</f>
        <v/>
      </c>
      <c r="K122" s="60" t="inlineStr">
        <is>
          <t>Keasramaan</t>
        </is>
      </c>
    </row>
    <row r="123" ht="23.85" customHeight="1" s="34">
      <c r="A123" s="60" t="inlineStr">
        <is>
          <t>JBD0122</t>
        </is>
      </c>
      <c r="B123" s="60" t="inlineStr">
        <is>
          <t>BDG010</t>
        </is>
      </c>
      <c r="C123" s="61" t="inlineStr">
        <is>
          <t>Koordinator Bahasa</t>
        </is>
      </c>
      <c r="D123" s="60" t="inlineStr">
        <is>
          <t>Harian</t>
        </is>
      </c>
      <c r="E123" s="60" t="n">
        <v>1</v>
      </c>
      <c r="F123" s="61" t="inlineStr">
        <is>
          <t>Mengontrol berjalannya kegiatan pemberian kosa kata bahasa arab, ingris, dan muhadatsah  di pagi hari</t>
        </is>
      </c>
      <c r="G123" s="60">
        <f>FALSE()</f>
        <v/>
      </c>
      <c r="H123" s="61" t="inlineStr">
        <is>
          <t>MUHADATSAH_LOG</t>
        </is>
      </c>
      <c r="I123" s="60" t="inlineStr">
        <is>
          <t>Tervalidasi manual (Sprint 2.7)</t>
        </is>
      </c>
      <c r="J123" s="60">
        <f>TRUE()</f>
        <v/>
      </c>
      <c r="K123" s="60" t="inlineStr">
        <is>
          <t>KOORDINATOR BAHASA</t>
        </is>
      </c>
    </row>
    <row r="124" ht="15" customHeight="1" s="34">
      <c r="A124" s="60" t="inlineStr">
        <is>
          <t>JBD0123</t>
        </is>
      </c>
      <c r="B124" s="60" t="inlineStr">
        <is>
          <t>BDG010</t>
        </is>
      </c>
      <c r="C124" s="61" t="inlineStr">
        <is>
          <t>Koordinator Bahasa</t>
        </is>
      </c>
      <c r="D124" s="60" t="inlineStr">
        <is>
          <t>Harian</t>
        </is>
      </c>
      <c r="E124" s="60" t="n">
        <v>2</v>
      </c>
      <c r="F124" s="61" t="inlineStr">
        <is>
          <t>Membina bagian bahasa (Muharrik al-lugoh).</t>
        </is>
      </c>
      <c r="G124" s="60">
        <f>FALSE()</f>
        <v/>
      </c>
      <c r="H124" s="61" t="n"/>
      <c r="I124" s="60" t="inlineStr">
        <is>
          <t>Tervalidasi manual (Sprint 2.7)</t>
        </is>
      </c>
      <c r="J124" s="60">
        <f>TRUE()</f>
        <v/>
      </c>
      <c r="K124" s="60" t="inlineStr">
        <is>
          <t>KOORDINATOR BAHASA</t>
        </is>
      </c>
    </row>
    <row r="125" ht="15" customHeight="1" s="34">
      <c r="A125" s="60" t="inlineStr">
        <is>
          <t>JBD0124</t>
        </is>
      </c>
      <c r="B125" s="60" t="inlineStr">
        <is>
          <t>BDG010</t>
        </is>
      </c>
      <c r="C125" s="61" t="inlineStr">
        <is>
          <t>Koordinator Bahasa</t>
        </is>
      </c>
      <c r="D125" s="60" t="inlineStr">
        <is>
          <t>Harian</t>
        </is>
      </c>
      <c r="E125" s="60" t="n">
        <v>3</v>
      </c>
      <c r="F125" s="61" t="inlineStr">
        <is>
          <t>Mengontrol percakapan santri di asrama disaat waktu tertentu</t>
        </is>
      </c>
      <c r="G125" s="60">
        <f>FALSE()</f>
        <v/>
      </c>
      <c r="H125" s="61" t="inlineStr">
        <is>
          <t>MUHADATSAH_LOG</t>
        </is>
      </c>
      <c r="I125" s="60" t="inlineStr">
        <is>
          <t>Tervalidasi manual (Sprint 2.7)</t>
        </is>
      </c>
      <c r="J125" s="60">
        <f>TRUE()</f>
        <v/>
      </c>
      <c r="K125" s="60" t="inlineStr">
        <is>
          <t>KOORDINATOR BAHASA</t>
        </is>
      </c>
    </row>
    <row r="126" ht="15" customHeight="1" s="34">
      <c r="A126" s="60" t="inlineStr">
        <is>
          <t>JBD0125</t>
        </is>
      </c>
      <c r="B126" s="60" t="inlineStr">
        <is>
          <t>BDG010</t>
        </is>
      </c>
      <c r="C126" s="61" t="inlineStr">
        <is>
          <t>Koordinator Bahasa</t>
        </is>
      </c>
      <c r="D126" s="60" t="inlineStr">
        <is>
          <t>Harian</t>
        </is>
      </c>
      <c r="E126" s="60" t="n">
        <v>4</v>
      </c>
      <c r="F126" s="61" t="inlineStr">
        <is>
          <t>Menindak tegas santri yang tidak berbahasa sesuai peraturan yang berlaku</t>
        </is>
      </c>
      <c r="G126" s="60">
        <f>FALSE()</f>
        <v/>
      </c>
      <c r="H126" s="61" t="inlineStr">
        <is>
          <t>INCIDENT_LOG</t>
        </is>
      </c>
      <c r="I126" s="60" t="inlineStr">
        <is>
          <t>Tervalidasi manual (Sprint 2.7)</t>
        </is>
      </c>
      <c r="J126" s="60">
        <f>TRUE()</f>
        <v/>
      </c>
      <c r="K126" s="60" t="inlineStr">
        <is>
          <t>KOORDINATOR BAHASA</t>
        </is>
      </c>
    </row>
    <row r="127" ht="23.85" customHeight="1" s="34">
      <c r="A127" s="60" t="inlineStr">
        <is>
          <t>JBD0126</t>
        </is>
      </c>
      <c r="B127" s="60" t="inlineStr">
        <is>
          <t>BDG010</t>
        </is>
      </c>
      <c r="C127" s="61" t="inlineStr">
        <is>
          <t>Koordinator Bahasa</t>
        </is>
      </c>
      <c r="D127" s="60" t="inlineStr">
        <is>
          <t>Harian</t>
        </is>
      </c>
      <c r="E127" s="60" t="n">
        <v>5</v>
      </c>
      <c r="F127" s="61" t="inlineStr">
        <is>
          <t>Menjadi teladan/ figur yang aktif berbahasa saat berinteraksi dengan santri maupun guru lain</t>
        </is>
      </c>
      <c r="G127" s="60">
        <f>FALSE()</f>
        <v/>
      </c>
      <c r="H127" s="61" t="n"/>
      <c r="I127" s="60" t="inlineStr">
        <is>
          <t>Tervalidasi manual (Sprint 2.7)</t>
        </is>
      </c>
      <c r="J127" s="60">
        <f>TRUE()</f>
        <v/>
      </c>
      <c r="K127" s="60" t="inlineStr">
        <is>
          <t>KOORDINATOR BAHASA</t>
        </is>
      </c>
    </row>
    <row r="128" ht="15" customHeight="1" s="34">
      <c r="A128" s="60" t="inlineStr">
        <is>
          <t>JBD0127</t>
        </is>
      </c>
      <c r="B128" s="60" t="inlineStr">
        <is>
          <t>BDG010</t>
        </is>
      </c>
      <c r="C128" s="61" t="inlineStr">
        <is>
          <t>Koordinator Bahasa</t>
        </is>
      </c>
      <c r="D128" s="60" t="inlineStr">
        <is>
          <t>Harian</t>
        </is>
      </c>
      <c r="E128" s="60" t="n">
        <v>6</v>
      </c>
      <c r="F128" s="61" t="inlineStr">
        <is>
          <t>Menanyakan mufrodat kepada santriwan sewaktu- waktu</t>
        </is>
      </c>
      <c r="G128" s="60">
        <f>FALSE()</f>
        <v/>
      </c>
      <c r="H128" s="61" t="n"/>
      <c r="I128" s="60" t="inlineStr">
        <is>
          <t>Tervalidasi manual (Sprint 2.7)</t>
        </is>
      </c>
      <c r="J128" s="60">
        <f>TRUE()</f>
        <v/>
      </c>
      <c r="K128" s="60" t="inlineStr">
        <is>
          <t>KOORDINATOR BAHASA</t>
        </is>
      </c>
    </row>
    <row r="129" ht="23.85" customHeight="1" s="34">
      <c r="A129" s="60" t="inlineStr">
        <is>
          <t>JBD0128</t>
        </is>
      </c>
      <c r="B129" s="60" t="inlineStr">
        <is>
          <t>BDG010</t>
        </is>
      </c>
      <c r="C129" s="61" t="inlineStr">
        <is>
          <t>Koordinator Bahasa</t>
        </is>
      </c>
      <c r="D129" s="60" t="inlineStr">
        <is>
          <t>Harian</t>
        </is>
      </c>
      <c r="E129" s="60" t="n">
        <v>7</v>
      </c>
      <c r="F129" s="61" t="inlineStr">
        <is>
          <t>Mewajibkan santriwan untuk membawa kuteb kapanpun dimanapun berada di lingkungan pondok kecuali ketika waktu olahraga dan pramuka.</t>
        </is>
      </c>
      <c r="G129" s="60">
        <f>FALSE()</f>
        <v/>
      </c>
      <c r="H129" s="61" t="n"/>
      <c r="I129" s="60" t="inlineStr">
        <is>
          <t>Tervalidasi manual (Sprint 2.7)</t>
        </is>
      </c>
      <c r="J129" s="60">
        <f>TRUE()</f>
        <v/>
      </c>
      <c r="K129" s="60" t="inlineStr">
        <is>
          <t>KOORDINATOR BAHASA</t>
        </is>
      </c>
    </row>
    <row r="130" ht="23.85" customHeight="1" s="34">
      <c r="A130" s="60" t="inlineStr">
        <is>
          <t>JBD0129</t>
        </is>
      </c>
      <c r="B130" s="60" t="inlineStr">
        <is>
          <t>BDG010</t>
        </is>
      </c>
      <c r="C130" s="61" t="inlineStr">
        <is>
          <t>Koordinator Bahasa</t>
        </is>
      </c>
      <c r="D130" s="60" t="inlineStr">
        <is>
          <t>Harian</t>
        </is>
      </c>
      <c r="E130" s="60" t="n">
        <v>8</v>
      </c>
      <c r="F130" s="61" t="inlineStr">
        <is>
          <t>Bertanggung jawab atas pembinaan dan pengembangan bahasa Arab dan Inggris di keseharian</t>
        </is>
      </c>
      <c r="G130" s="60">
        <f>FALSE()</f>
        <v/>
      </c>
      <c r="H130" s="61" t="n"/>
      <c r="I130" s="60" t="inlineStr">
        <is>
          <t>Tervalidasi manual (Sprint 2.7)</t>
        </is>
      </c>
      <c r="J130" s="60">
        <f>TRUE()</f>
        <v/>
      </c>
      <c r="K130" s="60" t="inlineStr">
        <is>
          <t>KOORDINATOR BAHASA</t>
        </is>
      </c>
    </row>
    <row r="131" ht="15" customHeight="1" s="34">
      <c r="A131" s="60" t="inlineStr">
        <is>
          <t>JBD0130</t>
        </is>
      </c>
      <c r="B131" s="60" t="inlineStr">
        <is>
          <t>BDG010</t>
        </is>
      </c>
      <c r="C131" s="61" t="inlineStr">
        <is>
          <t>Koordinator Bahasa</t>
        </is>
      </c>
      <c r="D131" s="60" t="inlineStr">
        <is>
          <t>Mingguan</t>
        </is>
      </c>
      <c r="E131" s="60" t="n">
        <v>1</v>
      </c>
      <c r="F131" s="61" t="inlineStr">
        <is>
          <t>Mengontrol kegiatan muhadastah seminggu sekali</t>
        </is>
      </c>
      <c r="G131" s="60">
        <f>FALSE()</f>
        <v/>
      </c>
      <c r="H131" s="61" t="inlineStr">
        <is>
          <t>MUHADATSAH_LOG</t>
        </is>
      </c>
      <c r="I131" s="60" t="inlineStr">
        <is>
          <t>Tervalidasi manual (Sprint 2.7)</t>
        </is>
      </c>
      <c r="J131" s="60">
        <f>TRUE()</f>
        <v/>
      </c>
      <c r="K131" s="60" t="inlineStr">
        <is>
          <t>KOORDINATOR BAHASA</t>
        </is>
      </c>
    </row>
    <row r="132" ht="15" customHeight="1" s="34">
      <c r="A132" s="60" t="inlineStr">
        <is>
          <t>JBD0131</t>
        </is>
      </c>
      <c r="B132" s="60" t="inlineStr">
        <is>
          <t>BDG010</t>
        </is>
      </c>
      <c r="C132" s="61" t="inlineStr">
        <is>
          <t>Koordinator Bahasa</t>
        </is>
      </c>
      <c r="D132" s="60" t="inlineStr">
        <is>
          <t>Mingguan</t>
        </is>
      </c>
      <c r="E132" s="60" t="n">
        <v>2</v>
      </c>
      <c r="F132" s="61" t="inlineStr">
        <is>
          <t>Mengontrol berjalannya kegiatan mahkamah yang diadakan oleh anggota QTL</t>
        </is>
      </c>
      <c r="G132" s="60">
        <f>FALSE()</f>
        <v/>
      </c>
      <c r="H132" s="61" t="inlineStr">
        <is>
          <t>INCIDENT_LOG</t>
        </is>
      </c>
      <c r="I132" s="60" t="inlineStr">
        <is>
          <t>Tervalidasi manual (Sprint 2.7)</t>
        </is>
      </c>
      <c r="J132" s="60">
        <f>TRUE()</f>
        <v/>
      </c>
      <c r="K132" s="60" t="inlineStr">
        <is>
          <t>KOORDINATOR BAHASA</t>
        </is>
      </c>
    </row>
    <row r="133" ht="15" customHeight="1" s="34">
      <c r="A133" s="60" t="inlineStr">
        <is>
          <t>JBD0132</t>
        </is>
      </c>
      <c r="B133" s="60" t="inlineStr">
        <is>
          <t>BDG010</t>
        </is>
      </c>
      <c r="C133" s="61" t="inlineStr">
        <is>
          <t>Koordinator Bahasa</t>
        </is>
      </c>
      <c r="D133" s="60" t="inlineStr">
        <is>
          <t>Mingguan</t>
        </is>
      </c>
      <c r="E133" s="60" t="n">
        <v>3</v>
      </c>
      <c r="F133" s="61" t="inlineStr">
        <is>
          <t>Mengumumkan nama-nama yang melanggar peraturan bidang bahasa seminggu sekali</t>
        </is>
      </c>
      <c r="G133" s="60">
        <f>FALSE()</f>
        <v/>
      </c>
      <c r="H133" s="61" t="inlineStr">
        <is>
          <t>INCIDENT_LOG</t>
        </is>
      </c>
      <c r="I133" s="60" t="inlineStr">
        <is>
          <t>Tervalidasi manual (Sprint 2.7)</t>
        </is>
      </c>
      <c r="J133" s="60">
        <f>TRUE()</f>
        <v/>
      </c>
      <c r="K133" s="60" t="inlineStr">
        <is>
          <t>KOORDINATOR BAHASA</t>
        </is>
      </c>
    </row>
    <row r="134" ht="23.85" customHeight="1" s="34">
      <c r="A134" s="60" t="inlineStr">
        <is>
          <t>JBD0133</t>
        </is>
      </c>
      <c r="B134" s="60" t="inlineStr">
        <is>
          <t>BDG010</t>
        </is>
      </c>
      <c r="C134" s="61" t="inlineStr">
        <is>
          <t>Koordinator Bahasa</t>
        </is>
      </c>
      <c r="D134" s="60" t="inlineStr">
        <is>
          <t>Mingguan</t>
        </is>
      </c>
      <c r="E134" s="60" t="n">
        <v>4</v>
      </c>
      <c r="F134" s="61" t="inlineStr">
        <is>
          <t>Mengadakan weekly speaking untuk santri di hari jum’at guna motivasi untuk santri yang lain</t>
        </is>
      </c>
      <c r="G134" s="60">
        <f>FALSE()</f>
        <v/>
      </c>
      <c r="H134" s="61" t="inlineStr">
        <is>
          <t>MASTER_KEGIATAN,JADWAL_KEGIATAN</t>
        </is>
      </c>
      <c r="I134" s="60" t="inlineStr">
        <is>
          <t>Tervalidasi manual (Sprint 2.7)</t>
        </is>
      </c>
      <c r="J134" s="60">
        <f>TRUE()</f>
        <v/>
      </c>
      <c r="K134" s="60" t="inlineStr">
        <is>
          <t>KOORDINATOR BAHASA</t>
        </is>
      </c>
    </row>
    <row r="135" ht="15" customHeight="1" s="34">
      <c r="A135" s="60" t="inlineStr">
        <is>
          <t>JBD0134</t>
        </is>
      </c>
      <c r="B135" s="60" t="inlineStr">
        <is>
          <t>BDG010</t>
        </is>
      </c>
      <c r="C135" s="61" t="inlineStr">
        <is>
          <t>Koordinator Bahasa</t>
        </is>
      </c>
      <c r="D135" s="60" t="inlineStr">
        <is>
          <t>Mingguan</t>
        </is>
      </c>
      <c r="E135" s="60" t="n">
        <v>5</v>
      </c>
      <c r="F135" s="61" t="inlineStr">
        <is>
          <t>Mengadakan mahkamah untuk santri kelas 11 &amp; 12</t>
        </is>
      </c>
      <c r="G135" s="60">
        <f>FALSE()</f>
        <v/>
      </c>
      <c r="H135" s="61" t="inlineStr">
        <is>
          <t>INCIDENT_LOG</t>
        </is>
      </c>
      <c r="I135" s="60" t="inlineStr">
        <is>
          <t>Tervalidasi manual (Sprint 2.7)</t>
        </is>
      </c>
      <c r="J135" s="60">
        <f>TRUE()</f>
        <v/>
      </c>
      <c r="K135" s="60" t="inlineStr">
        <is>
          <t>KOORDINATOR BAHASA</t>
        </is>
      </c>
    </row>
    <row r="136" ht="23.85" customHeight="1" s="34">
      <c r="A136" s="60" t="inlineStr">
        <is>
          <t>JBD0135</t>
        </is>
      </c>
      <c r="B136" s="60" t="inlineStr">
        <is>
          <t>BDG010</t>
        </is>
      </c>
      <c r="C136" s="61" t="inlineStr">
        <is>
          <t>Koordinator Bahasa</t>
        </is>
      </c>
      <c r="D136" s="60" t="inlineStr">
        <is>
          <t>Mingguan</t>
        </is>
      </c>
      <c r="E136" s="60" t="n">
        <v>6</v>
      </c>
      <c r="F136" s="61" t="inlineStr">
        <is>
          <t>Mengadakan usbu’ lugoh (pergantian bahasa) setiap 2 minggu</t>
        </is>
      </c>
      <c r="G136" s="60">
        <f>FALSE()</f>
        <v/>
      </c>
      <c r="H136" s="61" t="inlineStr">
        <is>
          <t>MASTER_KEGIATAN,JADWAL_KEGIATAN</t>
        </is>
      </c>
      <c r="I136" s="60" t="inlineStr">
        <is>
          <t>Tervalidasi manual (Sprint 2.7)</t>
        </is>
      </c>
      <c r="J136" s="60">
        <f>TRUE()</f>
        <v/>
      </c>
      <c r="K136" s="60" t="inlineStr">
        <is>
          <t>KOORDINATOR BAHASA</t>
        </is>
      </c>
    </row>
    <row r="137" ht="23.85" customHeight="1" s="34">
      <c r="A137" s="60" t="inlineStr">
        <is>
          <t>JBD0136</t>
        </is>
      </c>
      <c r="B137" s="60" t="inlineStr">
        <is>
          <t>BDG010</t>
        </is>
      </c>
      <c r="C137" s="61" t="inlineStr">
        <is>
          <t>Koordinator Bahasa</t>
        </is>
      </c>
      <c r="D137" s="60" t="inlineStr">
        <is>
          <t>Mingguan</t>
        </is>
      </c>
      <c r="E137" s="60" t="n">
        <v>7</v>
      </c>
      <c r="F137" s="61" t="inlineStr">
        <is>
          <t>Mengadakan program sayembara literasi  bahasa terkait berita berhasa arab atau inggris per 2 minggu sekali dan diberikan rewards</t>
        </is>
      </c>
      <c r="G137" s="60">
        <f>FALSE()</f>
        <v/>
      </c>
      <c r="H137" s="61" t="inlineStr">
        <is>
          <t>MASTER_KEGIATAN,REWARD_LOG</t>
        </is>
      </c>
      <c r="I137" s="60" t="inlineStr">
        <is>
          <t>Tervalidasi manual (Sprint 2.7)</t>
        </is>
      </c>
      <c r="J137" s="60">
        <f>TRUE()</f>
        <v/>
      </c>
      <c r="K137" s="60" t="inlineStr">
        <is>
          <t>KOORDINATOR BAHASA</t>
        </is>
      </c>
    </row>
    <row r="138" ht="15" customHeight="1" s="34">
      <c r="A138" s="60" t="inlineStr">
        <is>
          <t>JBD0137</t>
        </is>
      </c>
      <c r="B138" s="60" t="inlineStr">
        <is>
          <t>BDG010</t>
        </is>
      </c>
      <c r="C138" s="61" t="inlineStr">
        <is>
          <t>Koordinator Bahasa</t>
        </is>
      </c>
      <c r="D138" s="60" t="inlineStr">
        <is>
          <t>Mingguan</t>
        </is>
      </c>
      <c r="E138" s="60" t="n">
        <v>8</v>
      </c>
      <c r="F138" s="61" t="inlineStr">
        <is>
          <t>Menagih dan menindaklajuti santri yang tidak/belom membayar denda</t>
        </is>
      </c>
      <c r="G138" s="60">
        <f>FALSE()</f>
        <v/>
      </c>
      <c r="H138" s="61" t="inlineStr">
        <is>
          <t>INCIDENT_LOG</t>
        </is>
      </c>
      <c r="I138" s="60" t="inlineStr">
        <is>
          <t>Tervalidasi manual (Sprint 2.7)</t>
        </is>
      </c>
      <c r="J138" s="60">
        <f>TRUE()</f>
        <v/>
      </c>
      <c r="K138" s="60" t="inlineStr">
        <is>
          <t>KOORDINATOR BAHASA</t>
        </is>
      </c>
    </row>
    <row r="139" ht="15" customHeight="1" s="34">
      <c r="A139" s="60" t="inlineStr">
        <is>
          <t>JBD0138</t>
        </is>
      </c>
      <c r="B139" s="60" t="inlineStr">
        <is>
          <t>BDG010</t>
        </is>
      </c>
      <c r="C139" s="61" t="inlineStr">
        <is>
          <t>Koordinator Bahasa</t>
        </is>
      </c>
      <c r="D139" s="60" t="inlineStr">
        <is>
          <t>Bulanan</t>
        </is>
      </c>
      <c r="E139" s="60" t="n">
        <v>1</v>
      </c>
      <c r="F139" s="61" t="inlineStr">
        <is>
          <t>Merekapulasi pelanggar disiplin bahasa</t>
        </is>
      </c>
      <c r="G139" s="60">
        <f>FALSE()</f>
        <v/>
      </c>
      <c r="H139" s="61" t="inlineStr">
        <is>
          <t>INCIDENT_LOG</t>
        </is>
      </c>
      <c r="I139" s="60" t="inlineStr">
        <is>
          <t>Tervalidasi manual (Sprint 2.7)</t>
        </is>
      </c>
      <c r="J139" s="60">
        <f>TRUE()</f>
        <v/>
      </c>
      <c r="K139" s="60" t="inlineStr">
        <is>
          <t>KOORDINATOR BAHASA</t>
        </is>
      </c>
    </row>
    <row r="140" ht="15" customHeight="1" s="34">
      <c r="A140" s="60" t="inlineStr">
        <is>
          <t>JBD0139</t>
        </is>
      </c>
      <c r="B140" s="60" t="inlineStr">
        <is>
          <t>BDG010</t>
        </is>
      </c>
      <c r="C140" s="61" t="inlineStr">
        <is>
          <t>Koordinator Bahasa</t>
        </is>
      </c>
      <c r="D140" s="60" t="inlineStr">
        <is>
          <t>Bulanan</t>
        </is>
      </c>
      <c r="E140" s="60" t="n">
        <v>2</v>
      </c>
      <c r="F140" s="61" t="inlineStr">
        <is>
          <t>Mengadakan rapat bulanan  seluruh asatidz bersama dengan wadir akademik</t>
        </is>
      </c>
      <c r="G140" s="60">
        <f>FALSE()</f>
        <v/>
      </c>
      <c r="H140" s="61" t="inlineStr">
        <is>
          <t>AGENDA_RAPAT</t>
        </is>
      </c>
      <c r="I140" s="60" t="inlineStr">
        <is>
          <t>Tervalidasi manual (Sprint 2.7)</t>
        </is>
      </c>
      <c r="J140" s="60">
        <f>TRUE()</f>
        <v/>
      </c>
      <c r="K140" s="60" t="inlineStr">
        <is>
          <t>KOORDINATOR BAHASA</t>
        </is>
      </c>
    </row>
    <row r="141" ht="15" customHeight="1" s="34">
      <c r="A141" s="60" t="inlineStr">
        <is>
          <t>JBD0140</t>
        </is>
      </c>
      <c r="B141" s="60" t="inlineStr">
        <is>
          <t>BDG010</t>
        </is>
      </c>
      <c r="C141" s="61" t="inlineStr">
        <is>
          <t>Koordinator Bahasa</t>
        </is>
      </c>
      <c r="D141" s="60" t="inlineStr">
        <is>
          <t>Bulanan</t>
        </is>
      </c>
      <c r="E141" s="60" t="n">
        <v>3</v>
      </c>
      <c r="F141" s="61" t="inlineStr">
        <is>
          <t>Mengadakan kumpul bulanan asatidz bagian Bahasa dan Muharrik al-lugoh</t>
        </is>
      </c>
      <c r="G141" s="60">
        <f>FALSE()</f>
        <v/>
      </c>
      <c r="H141" s="61" t="inlineStr">
        <is>
          <t>AGENDA_RAPAT</t>
        </is>
      </c>
      <c r="I141" s="60" t="inlineStr">
        <is>
          <t>Tervalidasi manual (Sprint 2.7)</t>
        </is>
      </c>
      <c r="J141" s="60">
        <f>TRUE()</f>
        <v/>
      </c>
      <c r="K141" s="60" t="inlineStr">
        <is>
          <t>KOORDINATOR BAHASA</t>
        </is>
      </c>
    </row>
    <row r="142" ht="15" customHeight="1" s="34">
      <c r="A142" s="60" t="inlineStr">
        <is>
          <t>JBD0141</t>
        </is>
      </c>
      <c r="B142" s="60" t="inlineStr">
        <is>
          <t>BDG010</t>
        </is>
      </c>
      <c r="C142" s="61" t="inlineStr">
        <is>
          <t>Koordinator Bahasa</t>
        </is>
      </c>
      <c r="D142" s="60" t="inlineStr">
        <is>
          <t>Bulanan</t>
        </is>
      </c>
      <c r="E142" s="60" t="n">
        <v>4</v>
      </c>
      <c r="F142" s="61" t="inlineStr">
        <is>
          <t>Mengontrol berjalannya pemeriksaan kutaib satu bulan sekali</t>
        </is>
      </c>
      <c r="G142" s="60">
        <f>FALSE()</f>
        <v/>
      </c>
      <c r="H142" s="61" t="n"/>
      <c r="I142" s="60" t="inlineStr">
        <is>
          <t>Tervalidasi manual (Sprint 2.7)</t>
        </is>
      </c>
      <c r="J142" s="60">
        <f>TRUE()</f>
        <v/>
      </c>
      <c r="K142" s="60" t="inlineStr">
        <is>
          <t>KOORDINATOR BAHASA</t>
        </is>
      </c>
    </row>
    <row r="143" ht="23.85" customHeight="1" s="34">
      <c r="A143" s="60" t="inlineStr">
        <is>
          <t>JBD0142</t>
        </is>
      </c>
      <c r="B143" s="60" t="inlineStr">
        <is>
          <t>BDG010</t>
        </is>
      </c>
      <c r="C143" s="61" t="inlineStr">
        <is>
          <t>Koordinator Bahasa</t>
        </is>
      </c>
      <c r="D143" s="60" t="inlineStr">
        <is>
          <t>Bulanan</t>
        </is>
      </c>
      <c r="E143" s="60" t="n">
        <v>5</v>
      </c>
      <c r="F143" s="61" t="inlineStr">
        <is>
          <t>Menyusun program belajar minat malam</t>
        </is>
      </c>
      <c r="G143" s="60">
        <f>FALSE()</f>
        <v/>
      </c>
      <c r="H143" s="61" t="inlineStr">
        <is>
          <t>MASTER_KEGIATAN,JADWAL_KEGIATAN</t>
        </is>
      </c>
      <c r="I143" s="60" t="inlineStr">
        <is>
          <t>Tervalidasi manual (Sprint 2.7)</t>
        </is>
      </c>
      <c r="J143" s="60">
        <f>TRUE()</f>
        <v/>
      </c>
      <c r="K143" s="60" t="inlineStr">
        <is>
          <t>KOORDINATOR BAHASA</t>
        </is>
      </c>
    </row>
    <row r="144" ht="15" customHeight="1" s="34">
      <c r="A144" s="60" t="inlineStr">
        <is>
          <t>JBD0143</t>
        </is>
      </c>
      <c r="B144" s="60" t="inlineStr">
        <is>
          <t>BDG010</t>
        </is>
      </c>
      <c r="C144" s="61" t="inlineStr">
        <is>
          <t>Koordinator Bahasa</t>
        </is>
      </c>
      <c r="D144" s="60" t="inlineStr">
        <is>
          <t>Bulanan</t>
        </is>
      </c>
      <c r="E144" s="60" t="n">
        <v>6</v>
      </c>
      <c r="F144" s="61" t="inlineStr">
        <is>
          <t>Menyusun kurikulum pengajaran dan pengembangan bahasa Arab dan Inggris</t>
        </is>
      </c>
      <c r="G144" s="60">
        <f>FALSE()</f>
        <v/>
      </c>
      <c r="H144" s="61" t="inlineStr">
        <is>
          <t>MASTER_MATERI_BAHASA</t>
        </is>
      </c>
      <c r="I144" s="60" t="inlineStr">
        <is>
          <t>Tervalidasi manual (Sprint 2.7)</t>
        </is>
      </c>
      <c r="J144" s="60">
        <f>TRUE()</f>
        <v/>
      </c>
      <c r="K144" s="60" t="inlineStr">
        <is>
          <t>KOORDINATOR BAHASA</t>
        </is>
      </c>
    </row>
    <row r="145" ht="23.85" customHeight="1" s="34">
      <c r="A145" s="60" t="inlineStr">
        <is>
          <t>JBD0144</t>
        </is>
      </c>
      <c r="B145" s="60" t="inlineStr">
        <is>
          <t>BDG010</t>
        </is>
      </c>
      <c r="C145" s="61" t="inlineStr">
        <is>
          <t>Koordinator Bahasa</t>
        </is>
      </c>
      <c r="D145" s="60" t="inlineStr">
        <is>
          <t>Bulanan</t>
        </is>
      </c>
      <c r="E145" s="60" t="n">
        <v>7</v>
      </c>
      <c r="F145" s="61" t="inlineStr">
        <is>
          <t>Mengadakan kegiatan watching/musyadah aflam sebulan 1 kali.</t>
        </is>
      </c>
      <c r="G145" s="60">
        <f>FALSE()</f>
        <v/>
      </c>
      <c r="H145" s="61" t="inlineStr">
        <is>
          <t>MASTER_KEGIATAN,JADWAL_KEGIATAN</t>
        </is>
      </c>
      <c r="I145" s="60" t="inlineStr">
        <is>
          <t>Tervalidasi manual (Sprint 2.7)</t>
        </is>
      </c>
      <c r="J145" s="60">
        <f>TRUE()</f>
        <v/>
      </c>
      <c r="K145" s="60" t="inlineStr">
        <is>
          <t>KOORDINATOR BAHASA</t>
        </is>
      </c>
    </row>
    <row r="146" ht="23.85" customHeight="1" s="34">
      <c r="A146" s="60" t="inlineStr">
        <is>
          <t>JBD0145</t>
        </is>
      </c>
      <c r="B146" s="60" t="inlineStr">
        <is>
          <t>BDG010</t>
        </is>
      </c>
      <c r="C146" s="61" t="inlineStr">
        <is>
          <t>Koordinator Bahasa</t>
        </is>
      </c>
      <c r="D146" s="60" t="inlineStr">
        <is>
          <t>Bulanan</t>
        </is>
      </c>
      <c r="E146" s="60" t="n">
        <v>8</v>
      </c>
      <c r="F146" s="61" t="inlineStr">
        <is>
          <t>Membuat konten berkaitan dengan bahasa yang diposting di media social pondok 1 bulan 2 kali ( Arab dan Inggris )</t>
        </is>
      </c>
      <c r="G146" s="60">
        <f>FALSE()</f>
        <v/>
      </c>
      <c r="H146" s="61" t="inlineStr">
        <is>
          <t>MASTER_KONTEN_MEDIA</t>
        </is>
      </c>
      <c r="I146" s="60" t="inlineStr">
        <is>
          <t>Tervalidasi manual (Sprint 2.7)</t>
        </is>
      </c>
      <c r="J146" s="60">
        <f>TRUE()</f>
        <v/>
      </c>
      <c r="K146" s="60" t="inlineStr">
        <is>
          <t>KOORDINATOR BAHASA</t>
        </is>
      </c>
    </row>
    <row r="147" ht="23.85" customHeight="1" s="34">
      <c r="A147" s="60" t="inlineStr">
        <is>
          <t>JBD0146</t>
        </is>
      </c>
      <c r="B147" s="60" t="inlineStr">
        <is>
          <t>BDG010</t>
        </is>
      </c>
      <c r="C147" s="61" t="inlineStr">
        <is>
          <t>Koordinator Bahasa</t>
        </is>
      </c>
      <c r="D147" s="60" t="inlineStr">
        <is>
          <t>Semester_Tahunan</t>
        </is>
      </c>
      <c r="E147" s="60" t="n">
        <v>1</v>
      </c>
      <c r="F147" s="61" t="inlineStr">
        <is>
          <t>Mengadakan perlombaan bahasa  ( setiap milad pondok)</t>
        </is>
      </c>
      <c r="G147" s="60">
        <f>FALSE()</f>
        <v/>
      </c>
      <c r="H147" s="61" t="inlineStr">
        <is>
          <t>MASTER_KEGIATAN,ACHIEVEMENT_LOG</t>
        </is>
      </c>
      <c r="I147" s="60" t="inlineStr">
        <is>
          <t>Tervalidasi manual (Sprint 2.7)</t>
        </is>
      </c>
      <c r="J147" s="60">
        <f>TRUE()</f>
        <v/>
      </c>
      <c r="K147" s="60" t="inlineStr">
        <is>
          <t>KOORDINATOR BAHASA</t>
        </is>
      </c>
    </row>
    <row r="148" ht="15" customHeight="1" s="34">
      <c r="A148" s="60" t="inlineStr">
        <is>
          <t>JBD0147</t>
        </is>
      </c>
      <c r="B148" s="60" t="inlineStr">
        <is>
          <t>BDG010</t>
        </is>
      </c>
      <c r="C148" s="61" t="inlineStr">
        <is>
          <t>Koordinator Bahasa</t>
        </is>
      </c>
      <c r="D148" s="60" t="inlineStr">
        <is>
          <t>Semester_Tahunan</t>
        </is>
      </c>
      <c r="E148" s="60" t="n">
        <v>2</v>
      </c>
      <c r="F148" s="61" t="inlineStr">
        <is>
          <t>Menyusun laporan umum pertanggungjawaban</t>
        </is>
      </c>
      <c r="G148" s="60">
        <f>FALSE()</f>
        <v/>
      </c>
      <c r="H148" s="61" t="n"/>
      <c r="I148" s="60" t="inlineStr">
        <is>
          <t>Tervalidasi manual (Sprint 2.7)</t>
        </is>
      </c>
      <c r="J148" s="60">
        <f>TRUE()</f>
        <v/>
      </c>
      <c r="K148" s="60" t="inlineStr">
        <is>
          <t>KOORDINATOR BAHASA</t>
        </is>
      </c>
    </row>
    <row r="149" ht="23.85" customHeight="1" s="34">
      <c r="A149" s="60" t="inlineStr">
        <is>
          <t>JBD0148</t>
        </is>
      </c>
      <c r="B149" s="60" t="inlineStr">
        <is>
          <t>BDG010</t>
        </is>
      </c>
      <c r="C149" s="61" t="inlineStr">
        <is>
          <t>Koordinator Bahasa</t>
        </is>
      </c>
      <c r="D149" s="60" t="inlineStr">
        <is>
          <t>Semester_Tahunan</t>
        </is>
      </c>
      <c r="E149" s="60" t="n">
        <v>3</v>
      </c>
      <c r="F149" s="61" t="inlineStr">
        <is>
          <t>Melantik muharrik bahasa ( rijalul mutakallimin)</t>
        </is>
      </c>
      <c r="G149" s="60">
        <f>FALSE()</f>
        <v/>
      </c>
      <c r="H149" s="61" t="inlineStr">
        <is>
          <t>MASTER_ORGANISASI_SANTRI,ANGGOTA_ORGANISASI_SANTRI</t>
        </is>
      </c>
      <c r="I149" s="60" t="inlineStr">
        <is>
          <t>Tervalidasi manual (Sprint 2.7)</t>
        </is>
      </c>
      <c r="J149" s="60">
        <f>TRUE()</f>
        <v/>
      </c>
      <c r="K149" s="60" t="inlineStr">
        <is>
          <t>KOORDINATOR BAHASA</t>
        </is>
      </c>
    </row>
    <row r="150" ht="23.85" customHeight="1" s="34">
      <c r="A150" s="60" t="inlineStr">
        <is>
          <t>JBD0149</t>
        </is>
      </c>
      <c r="B150" s="60" t="inlineStr">
        <is>
          <t>BDG010</t>
        </is>
      </c>
      <c r="C150" s="61" t="inlineStr">
        <is>
          <t>Koordinator Bahasa</t>
        </is>
      </c>
      <c r="D150" s="60" t="inlineStr">
        <is>
          <t>Semester_Tahunan</t>
        </is>
      </c>
      <c r="E150" s="60" t="n">
        <v>4</v>
      </c>
      <c r="F150" s="61" t="inlineStr">
        <is>
          <t>Mengadakan kegiatan (camp bahasa) untuk anak baru setiap kegiatan  (sebagai stimulasi awal memunculkan minat bahasa)</t>
        </is>
      </c>
      <c r="G150" s="60">
        <f>FALSE()</f>
        <v/>
      </c>
      <c r="H150" s="61" t="inlineStr">
        <is>
          <t>MASTER_KEGIATAN,JADWAL_KEGIATAN</t>
        </is>
      </c>
      <c r="I150" s="60" t="inlineStr">
        <is>
          <t>Tervalidasi manual (Sprint 2.7)</t>
        </is>
      </c>
      <c r="J150" s="60">
        <f>TRUE()</f>
        <v/>
      </c>
      <c r="K150" s="60" t="inlineStr">
        <is>
          <t>KOORDINATOR BAHASA</t>
        </is>
      </c>
    </row>
    <row r="151" ht="23.85" customHeight="1" s="34">
      <c r="A151" s="60" t="inlineStr">
        <is>
          <t>JBD0150</t>
        </is>
      </c>
      <c r="B151" s="60" t="inlineStr">
        <is>
          <t>BDG010</t>
        </is>
      </c>
      <c r="C151" s="61" t="inlineStr">
        <is>
          <t>Koordinator Bahasa</t>
        </is>
      </c>
      <c r="D151" s="60" t="inlineStr">
        <is>
          <t>Semester_Tahunan</t>
        </is>
      </c>
      <c r="E151" s="60" t="n">
        <v>5</v>
      </c>
      <c r="F151" s="61" t="inlineStr">
        <is>
          <t>Mengadakan seminar motivasi bahasa di awal semester berbarengan dengan masuknya santri baru pada kegiatan tajul academy.</t>
        </is>
      </c>
      <c r="G151" s="60">
        <f>FALSE()</f>
        <v/>
      </c>
      <c r="H151" s="61" t="inlineStr">
        <is>
          <t>MASTER_KEGIATAN,JADWAL_KEGIATAN</t>
        </is>
      </c>
      <c r="I151" s="60" t="inlineStr">
        <is>
          <t>Tervalidasi manual (Sprint 2.7)</t>
        </is>
      </c>
      <c r="J151" s="60">
        <f>TRUE()</f>
        <v/>
      </c>
      <c r="K151" s="60" t="inlineStr">
        <is>
          <t>KOORDINATOR BAHASA</t>
        </is>
      </c>
    </row>
    <row r="152" ht="23.85" customHeight="1" s="34">
      <c r="A152" s="60" t="inlineStr">
        <is>
          <t>JBD0151</t>
        </is>
      </c>
      <c r="B152" s="60" t="inlineStr">
        <is>
          <t>BDG010</t>
        </is>
      </c>
      <c r="C152" s="61" t="inlineStr">
        <is>
          <t>Koordinator Bahasa</t>
        </is>
      </c>
      <c r="D152" s="60" t="inlineStr">
        <is>
          <t>Semester_Tahunan</t>
        </is>
      </c>
      <c r="E152" s="60" t="n">
        <v>6</v>
      </c>
      <c r="F152" s="61" t="inlineStr">
        <is>
          <t>Mengkaderisasi dan melantik Mulqi sebagai pemberi mufrodat kepada santri.</t>
        </is>
      </c>
      <c r="G152" s="60">
        <f>FALSE()</f>
        <v/>
      </c>
      <c r="H152" s="61" t="inlineStr">
        <is>
          <t>MASTER_ORGANISASI_SANTRI,ANGGOTA_ORGANISASI_SANTRI</t>
        </is>
      </c>
      <c r="I152" s="60" t="inlineStr">
        <is>
          <t>Tervalidasi manual (Sprint 2.7)</t>
        </is>
      </c>
      <c r="J152" s="60">
        <f>TRUE()</f>
        <v/>
      </c>
      <c r="K152" s="60" t="inlineStr">
        <is>
          <t>KOORDINATOR BAHASA</t>
        </is>
      </c>
    </row>
    <row r="153" ht="23.85" customHeight="1" s="34">
      <c r="A153" s="60" t="inlineStr">
        <is>
          <t>JBD0152</t>
        </is>
      </c>
      <c r="B153" s="60" t="inlineStr">
        <is>
          <t>BDG010</t>
        </is>
      </c>
      <c r="C153" s="61" t="inlineStr">
        <is>
          <t>Koordinator Bahasa</t>
        </is>
      </c>
      <c r="D153" s="60" t="inlineStr">
        <is>
          <t>Semester_Tahunan</t>
        </is>
      </c>
      <c r="E153" s="60" t="n">
        <v>7</v>
      </c>
      <c r="F153" s="61" t="inlineStr">
        <is>
          <t>Mengadakan tes ujian wisuda bahasa sebagai syarat santri mengikuti wisuda akbar ataupun wisuda akhir.</t>
        </is>
      </c>
      <c r="G153" s="60">
        <f>FALSE()</f>
        <v/>
      </c>
      <c r="H153" s="61" t="inlineStr">
        <is>
          <t>UJIAN_BAHASA</t>
        </is>
      </c>
      <c r="I153" s="60" t="inlineStr">
        <is>
          <t>Tervalidasi manual (Sprint 2.7)</t>
        </is>
      </c>
      <c r="J153" s="60">
        <f>TRUE()</f>
        <v/>
      </c>
      <c r="K153" s="60" t="inlineStr">
        <is>
          <t>KOORDINATOR BAHASA</t>
        </is>
      </c>
    </row>
    <row r="154" ht="23.85" customHeight="1" s="34">
      <c r="A154" s="60" t="inlineStr">
        <is>
          <t>JBD0153</t>
        </is>
      </c>
      <c r="B154" s="60" t="inlineStr">
        <is>
          <t>BDG010</t>
        </is>
      </c>
      <c r="C154" s="61" t="inlineStr">
        <is>
          <t>Koordinator Bahasa</t>
        </is>
      </c>
      <c r="D154" s="60" t="inlineStr">
        <is>
          <t>Semester_Tahunan</t>
        </is>
      </c>
      <c r="E154" s="60" t="n">
        <v>8</v>
      </c>
      <c r="F154" s="61" t="inlineStr">
        <is>
          <t>Membuat dan mencetak kalimat berbahasa di titik-titik tertentu sebagai motivasi atau pembejaran.</t>
        </is>
      </c>
      <c r="G154" s="60">
        <f>FALSE()</f>
        <v/>
      </c>
      <c r="H154" s="61" t="n"/>
      <c r="I154" s="60" t="inlineStr">
        <is>
          <t>Tervalidasi manual (Sprint 2.7)</t>
        </is>
      </c>
      <c r="J154" s="60">
        <f>TRUE()</f>
        <v/>
      </c>
      <c r="K154" s="60" t="inlineStr">
        <is>
          <t>KOORDINATOR BAHASA</t>
        </is>
      </c>
    </row>
    <row r="155" ht="23.85" customHeight="1" s="34">
      <c r="A155" s="60" t="inlineStr">
        <is>
          <t>JBD0154</t>
        </is>
      </c>
      <c r="B155" s="60" t="inlineStr">
        <is>
          <t>BDG010</t>
        </is>
      </c>
      <c r="C155" s="61" t="inlineStr">
        <is>
          <t>Koordinator Bahasa</t>
        </is>
      </c>
      <c r="D155" s="60" t="inlineStr">
        <is>
          <t>Semester_Tahunan</t>
        </is>
      </c>
      <c r="E155" s="60" t="n">
        <v>9</v>
      </c>
      <c r="F155" s="61" t="inlineStr">
        <is>
          <t>Melakukan pelatihan mulqi setahun sekali.</t>
        </is>
      </c>
      <c r="G155" s="60">
        <f>FALSE()</f>
        <v/>
      </c>
      <c r="H155" s="61" t="inlineStr">
        <is>
          <t>MASTER_KEGIATAN,JADWAL_KEGIATAN</t>
        </is>
      </c>
      <c r="I155" s="60" t="inlineStr">
        <is>
          <t>Tervalidasi manual (Sprint 2.7)</t>
        </is>
      </c>
      <c r="J155" s="60">
        <f>TRUE()</f>
        <v/>
      </c>
      <c r="K155" s="60" t="inlineStr">
        <is>
          <t>KOORDINATOR BAHASA</t>
        </is>
      </c>
    </row>
    <row r="156" ht="23.85" customHeight="1" s="34">
      <c r="A156" s="60" t="inlineStr">
        <is>
          <t>JBD0155</t>
        </is>
      </c>
      <c r="B156" s="60" t="inlineStr">
        <is>
          <t>BDG010</t>
        </is>
      </c>
      <c r="C156" s="61" t="inlineStr">
        <is>
          <t>Koordinator Bahasa</t>
        </is>
      </c>
      <c r="D156" s="60" t="inlineStr">
        <is>
          <t>Semester_Tahunan</t>
        </is>
      </c>
      <c r="E156" s="60" t="n">
        <v>10</v>
      </c>
      <c r="F156" s="61" t="inlineStr">
        <is>
          <t>Mengadakan penjualan buku kamus saku berbahsa arab ( najwa tsuroya ) dan mewajibkan santri untuk memilikinyas</t>
        </is>
      </c>
      <c r="G156" s="60">
        <f>FALSE()</f>
        <v/>
      </c>
      <c r="H156" s="61" t="n"/>
      <c r="I156" s="60" t="inlineStr">
        <is>
          <t>Tervalidasi manual (Sprint 2.7)</t>
        </is>
      </c>
      <c r="J156" s="60">
        <f>TRUE()</f>
        <v/>
      </c>
      <c r="K156" s="60" t="inlineStr">
        <is>
          <t>KOORDINATOR BAHASA</t>
        </is>
      </c>
    </row>
    <row r="157" ht="23.85" customHeight="1" s="34">
      <c r="A157" s="60" t="inlineStr">
        <is>
          <t>JBD0156</t>
        </is>
      </c>
      <c r="B157" s="60" t="inlineStr">
        <is>
          <t>BDG009</t>
        </is>
      </c>
      <c r="C157" s="61" t="inlineStr">
        <is>
          <t>Koordinator Kitab</t>
        </is>
      </c>
      <c r="D157" s="60" t="inlineStr">
        <is>
          <t>Harian</t>
        </is>
      </c>
      <c r="E157" s="60" t="n">
        <v>1</v>
      </c>
      <c r="F157" s="61" t="inlineStr">
        <is>
          <t>Melaksanakan monitoring kegiatan pembelajaran kitab pada seluruh level sesuai jadwal yang telah ditetapkan.</t>
        </is>
      </c>
      <c r="G157" s="60">
        <f>FALSE()</f>
        <v/>
      </c>
      <c r="H157" s="61" t="inlineStr">
        <is>
          <t>MASTER_KITAB</t>
        </is>
      </c>
      <c r="I157" s="60" t="inlineStr">
        <is>
          <t>Tervalidasi manual (Sprint 2.7)</t>
        </is>
      </c>
      <c r="J157" s="60">
        <f>TRUE()</f>
        <v/>
      </c>
      <c r="K157" s="60" t="inlineStr">
        <is>
          <t>KOORDINATOR KITAB</t>
        </is>
      </c>
    </row>
    <row r="158" ht="15" customHeight="1" s="34">
      <c r="A158" s="60" t="inlineStr">
        <is>
          <t>JBD0157</t>
        </is>
      </c>
      <c r="B158" s="60" t="inlineStr">
        <is>
          <t>BDG009</t>
        </is>
      </c>
      <c r="C158" s="61" t="inlineStr">
        <is>
          <t>Koordinator Kitab</t>
        </is>
      </c>
      <c r="D158" s="60" t="inlineStr">
        <is>
          <t>Harian</t>
        </is>
      </c>
      <c r="E158" s="60" t="n">
        <v>2</v>
      </c>
      <c r="F158" s="61" t="inlineStr">
        <is>
          <t>Melakukan absensi kehadiran ustadz dan santri pada setiap kelas program kitab.</t>
        </is>
      </c>
      <c r="G158" s="60">
        <f>FALSE()</f>
        <v/>
      </c>
      <c r="H158" s="61" t="inlineStr">
        <is>
          <t>MASTER_KITAB</t>
        </is>
      </c>
      <c r="I158" s="60" t="inlineStr">
        <is>
          <t>Tervalidasi manual (Sprint 2.7)</t>
        </is>
      </c>
      <c r="J158" s="60">
        <f>TRUE()</f>
        <v/>
      </c>
      <c r="K158" s="60" t="inlineStr">
        <is>
          <t>KOORDINATOR KITAB</t>
        </is>
      </c>
    </row>
    <row r="159" ht="23.85" customHeight="1" s="34">
      <c r="A159" s="60" t="inlineStr">
        <is>
          <t>JBD0158</t>
        </is>
      </c>
      <c r="B159" s="60" t="inlineStr">
        <is>
          <t>BDG009</t>
        </is>
      </c>
      <c r="C159" s="61" t="inlineStr">
        <is>
          <t>Koordinator Kitab</t>
        </is>
      </c>
      <c r="D159" s="60" t="inlineStr">
        <is>
          <t>Harian</t>
        </is>
      </c>
      <c r="E159" s="60" t="n">
        <v>3</v>
      </c>
      <c r="F159" s="61" t="inlineStr">
        <is>
          <t>Melakukan pendataan dan pembaruan perkembangan santri, meliputi kehadiran, capaian materi, hafalan, serta hasil evaluasi harian.</t>
        </is>
      </c>
      <c r="G159" s="60">
        <f>FALSE()</f>
        <v/>
      </c>
      <c r="H159" s="61" t="inlineStr">
        <is>
          <t>SETORAN_KITAB</t>
        </is>
      </c>
      <c r="I159" s="60" t="inlineStr">
        <is>
          <t>Tervalidasi manual (Sprint 2.7)</t>
        </is>
      </c>
      <c r="J159" s="60">
        <f>TRUE()</f>
        <v/>
      </c>
      <c r="K159" s="60" t="inlineStr">
        <is>
          <t>KOORDINATOR KITAB</t>
        </is>
      </c>
    </row>
    <row r="160" ht="23.85" customHeight="1" s="34">
      <c r="A160" s="60" t="inlineStr">
        <is>
          <t>JBD0159</t>
        </is>
      </c>
      <c r="B160" s="60" t="inlineStr">
        <is>
          <t>BDG009</t>
        </is>
      </c>
      <c r="C160" s="61" t="inlineStr">
        <is>
          <t>Koordinator Kitab</t>
        </is>
      </c>
      <c r="D160" s="60" t="inlineStr">
        <is>
          <t>Harian</t>
        </is>
      </c>
      <c r="E160" s="60" t="n">
        <v>4</v>
      </c>
      <c r="F160" s="61" t="inlineStr">
        <is>
          <t>Mengawasi pelaksanaan pembacaan nazham dan tashrifan pada waktu yang telah ditentukan</t>
        </is>
      </c>
      <c r="G160" s="60">
        <f>FALSE()</f>
        <v/>
      </c>
      <c r="H160" s="61" t="inlineStr">
        <is>
          <t>SETORAN_KITAB</t>
        </is>
      </c>
      <c r="I160" s="60" t="inlineStr">
        <is>
          <t>Tervalidasi manual (Sprint 2.7)</t>
        </is>
      </c>
      <c r="J160" s="60">
        <f>TRUE()</f>
        <v/>
      </c>
      <c r="K160" s="60" t="inlineStr">
        <is>
          <t>KOORDINATOR KITAB</t>
        </is>
      </c>
    </row>
    <row r="161" ht="35.05" customHeight="1" s="34">
      <c r="A161" s="60" t="inlineStr">
        <is>
          <t>JBD0160</t>
        </is>
      </c>
      <c r="B161" s="60" t="inlineStr">
        <is>
          <t>BDG009</t>
        </is>
      </c>
      <c r="C161" s="61" t="inlineStr">
        <is>
          <t>Koordinator Kitab</t>
        </is>
      </c>
      <c r="D161" s="60" t="inlineStr">
        <is>
          <t>Harian</t>
        </is>
      </c>
      <c r="E161" s="60" t="n">
        <v>5</v>
      </c>
      <c r="F161" s="61" t="inlineStr">
        <is>
          <t>Menindaklanjuti kendala pembelajaran melalui koordinasi dengan pengajar apabila ditemukan ketidaksesuaian pelaksanaan program, misalnya jika ada kelas yang kosong, materi tertinggal, atau santri yang belum mencapai target.</t>
        </is>
      </c>
      <c r="G161" s="60">
        <f>FALSE()</f>
        <v/>
      </c>
      <c r="H161" s="61" t="n"/>
      <c r="I161" s="60" t="inlineStr">
        <is>
          <t>Tervalidasi manual (Sprint 2.7)</t>
        </is>
      </c>
      <c r="J161" s="60">
        <f>TRUE()</f>
        <v/>
      </c>
      <c r="K161" s="60" t="inlineStr">
        <is>
          <t>KOORDINATOR KITAB</t>
        </is>
      </c>
    </row>
    <row r="162" ht="35.05" customHeight="1" s="34">
      <c r="A162" s="60" t="inlineStr">
        <is>
          <t>JBD0161</t>
        </is>
      </c>
      <c r="B162" s="60" t="inlineStr">
        <is>
          <t>BDG009</t>
        </is>
      </c>
      <c r="C162" s="61" t="inlineStr">
        <is>
          <t>Koordinator Kitab</t>
        </is>
      </c>
      <c r="D162" s="60" t="inlineStr">
        <is>
          <t>Mingguan</t>
        </is>
      </c>
      <c r="E162" s="60" t="n">
        <v>1</v>
      </c>
      <c r="F162" s="61" t="inlineStr">
        <is>
          <t>Melaksanakan evaluasi kehadiran santri serta memberikan pembinaan dan sanksi edukatif kepada santri yang tidak mengikuti pembelajaran kitab tanpa keterangan sesuai ketentuan yang berlaku.</t>
        </is>
      </c>
      <c r="G162" s="60">
        <f>FALSE()</f>
        <v/>
      </c>
      <c r="H162" s="61" t="inlineStr">
        <is>
          <t>MASTER_KITAB</t>
        </is>
      </c>
      <c r="I162" s="60" t="inlineStr">
        <is>
          <t>Tervalidasi manual (Sprint 2.7)</t>
        </is>
      </c>
      <c r="J162" s="60">
        <f>TRUE()</f>
        <v/>
      </c>
      <c r="K162" s="60" t="inlineStr">
        <is>
          <t>KOORDINATOR KITAB</t>
        </is>
      </c>
    </row>
    <row r="163" ht="35.05" customHeight="1" s="34">
      <c r="A163" s="60" t="inlineStr">
        <is>
          <t>JBD0162</t>
        </is>
      </c>
      <c r="B163" s="60" t="inlineStr">
        <is>
          <t>BDG009</t>
        </is>
      </c>
      <c r="C163" s="61" t="inlineStr">
        <is>
          <t>Koordinator Kitab</t>
        </is>
      </c>
      <c r="D163" s="60" t="inlineStr">
        <is>
          <t>Mingguan</t>
        </is>
      </c>
      <c r="E163" s="60" t="n">
        <v>2</v>
      </c>
      <c r="F163" s="61" t="inlineStr">
        <is>
          <t>Melaksanakan monitoring kemampuan membaca kitab secara individual bagi santri level Mutamayyiz untuk mengukur kelancaran membaca, ketepatan i’rob, dan pemahaman dasar</t>
        </is>
      </c>
      <c r="G163" s="60">
        <f>FALSE()</f>
        <v/>
      </c>
      <c r="H163" s="61" t="inlineStr">
        <is>
          <t>MASTER_KITAB</t>
        </is>
      </c>
      <c r="I163" s="60" t="inlineStr">
        <is>
          <t>Tervalidasi manual (Sprint 2.7)</t>
        </is>
      </c>
      <c r="J163" s="60">
        <f>TRUE()</f>
        <v/>
      </c>
      <c r="K163" s="60" t="inlineStr">
        <is>
          <t>KOORDINATOR KITAB</t>
        </is>
      </c>
    </row>
    <row r="164" ht="23.85" customHeight="1" s="34">
      <c r="A164" s="60" t="inlineStr">
        <is>
          <t>JBD0163</t>
        </is>
      </c>
      <c r="B164" s="60" t="inlineStr">
        <is>
          <t>BDG009</t>
        </is>
      </c>
      <c r="C164" s="61" t="inlineStr">
        <is>
          <t>Koordinator Kitab</t>
        </is>
      </c>
      <c r="D164" s="60" t="inlineStr">
        <is>
          <t>Mingguan</t>
        </is>
      </c>
      <c r="E164" s="60" t="n">
        <v>3</v>
      </c>
      <c r="F164" s="61" t="inlineStr">
        <is>
          <t>Melaksanakan evaluasi hafalan secara individual bagi santri level Mubtadi’ dan Mutawassith, meliputi nazham, tashrifan, atau matan yang menjadi target pembelajaran.</t>
        </is>
      </c>
      <c r="G164" s="60">
        <f>FALSE()</f>
        <v/>
      </c>
      <c r="H164" s="61" t="inlineStr">
        <is>
          <t>SETORAN_KITAB</t>
        </is>
      </c>
      <c r="I164" s="60" t="inlineStr">
        <is>
          <t>Tervalidasi manual (Sprint 2.7)</t>
        </is>
      </c>
      <c r="J164" s="60">
        <f>TRUE()</f>
        <v/>
      </c>
      <c r="K164" s="60" t="inlineStr">
        <is>
          <t>KOORDINATOR KITAB</t>
        </is>
      </c>
    </row>
    <row r="165" ht="35.05" customHeight="1" s="34">
      <c r="A165" s="60" t="inlineStr">
        <is>
          <t>JBD0164</t>
        </is>
      </c>
      <c r="B165" s="60" t="inlineStr">
        <is>
          <t>BDG009</t>
        </is>
      </c>
      <c r="C165" s="61" t="inlineStr">
        <is>
          <t>Koordinator Kitab</t>
        </is>
      </c>
      <c r="D165" s="60" t="inlineStr">
        <is>
          <t>Bulanan</t>
        </is>
      </c>
      <c r="E165" s="60" t="n">
        <v>1</v>
      </c>
      <c r="F165" s="61" t="inlineStr">
        <is>
          <t>Melaksanakan rapat evaluasi bulanan bersama tim pengajar untuk mengevaluasi pelaksanaan Program Kitab, perkembangan santri, capaian target pembelajaran, serta kendala yang dihadapi sebagai dasar penyusunan tindak lanjut.</t>
        </is>
      </c>
      <c r="G165" s="60">
        <f>FALSE()</f>
        <v/>
      </c>
      <c r="H165" s="61" t="inlineStr">
        <is>
          <t>MASTER_KITAB</t>
        </is>
      </c>
      <c r="I165" s="60" t="inlineStr">
        <is>
          <t>Tervalidasi manual (Sprint 2.7)</t>
        </is>
      </c>
      <c r="J165" s="60">
        <f>TRUE()</f>
        <v/>
      </c>
      <c r="K165" s="60" t="inlineStr">
        <is>
          <t>KOORDINATOR KITAB</t>
        </is>
      </c>
    </row>
    <row r="166" ht="23.85" customHeight="1" s="34">
      <c r="A166" s="60" t="inlineStr">
        <is>
          <t>JBD0165</t>
        </is>
      </c>
      <c r="B166" s="60" t="inlineStr">
        <is>
          <t>BDG009</t>
        </is>
      </c>
      <c r="C166" s="61" t="inlineStr">
        <is>
          <t>Koordinator Kitab</t>
        </is>
      </c>
      <c r="D166" s="60" t="inlineStr">
        <is>
          <t>Bulanan</t>
        </is>
      </c>
      <c r="E166" s="60" t="n">
        <v>2</v>
      </c>
      <c r="F166" s="61" t="inlineStr">
        <is>
          <t>Menyelenggarakan Ujian Kenaikan Level (UKL) Program Kitab sesuai ketentuan pada masing-masing level:</t>
        </is>
      </c>
      <c r="G166" s="60">
        <f>FALSE()</f>
        <v/>
      </c>
      <c r="H166" s="61" t="inlineStr">
        <is>
          <t>UJIAN_KITAB, MASTER_KITAB</t>
        </is>
      </c>
      <c r="I166" s="60" t="inlineStr">
        <is>
          <t>Tervalidasi manual (Sprint 2.7)</t>
        </is>
      </c>
      <c r="J166" s="60">
        <f>TRUE()</f>
        <v/>
      </c>
      <c r="K166" s="60" t="inlineStr">
        <is>
          <t>KOORDINATOR KITAB</t>
        </is>
      </c>
    </row>
    <row r="167" ht="35.05" customHeight="1" s="34">
      <c r="A167" s="60" t="inlineStr">
        <is>
          <t>JBD0166</t>
        </is>
      </c>
      <c r="B167" s="60" t="inlineStr">
        <is>
          <t>BDG009</t>
        </is>
      </c>
      <c r="C167" s="61" t="inlineStr">
        <is>
          <t>Koordinator Kitab</t>
        </is>
      </c>
      <c r="D167" s="60" t="inlineStr">
        <is>
          <t>Bulanan</t>
        </is>
      </c>
      <c r="E167" s="60" t="n">
        <v>3</v>
      </c>
      <c r="F167" s="61" t="inlineStr">
        <is>
          <t>Melaksanakan rekapitulasi dan pelaporan hasil Ujian Kenaikan Level, meliputi tingkat kelulusan, capaian kompetensi santri, serta rekomendasi kenaikan level atau pembinaan lanjutan.</t>
        </is>
      </c>
      <c r="G167" s="60">
        <f>FALSE()</f>
        <v/>
      </c>
      <c r="H167" s="61" t="inlineStr">
        <is>
          <t>UJIAN_KITAB</t>
        </is>
      </c>
      <c r="I167" s="60" t="inlineStr">
        <is>
          <t>Tervalidasi manual (Sprint 2.7)</t>
        </is>
      </c>
      <c r="J167" s="60">
        <f>TRUE()</f>
        <v/>
      </c>
      <c r="K167" s="60" t="inlineStr">
        <is>
          <t>KOORDINATOR KITAB</t>
        </is>
      </c>
    </row>
    <row r="168" ht="23.85" customHeight="1" s="34">
      <c r="A168" s="60" t="inlineStr">
        <is>
          <t>JBD0167</t>
        </is>
      </c>
      <c r="B168" s="60" t="inlineStr">
        <is>
          <t>BDG009</t>
        </is>
      </c>
      <c r="C168" s="61" t="inlineStr">
        <is>
          <t>Koordinator Kitab</t>
        </is>
      </c>
      <c r="D168" s="60" t="inlineStr">
        <is>
          <t>Bulanan</t>
        </is>
      </c>
      <c r="E168" s="60" t="n">
        <v>4</v>
      </c>
      <c r="F168" s="61" t="inlineStr">
        <is>
          <t>Menetapkan santri yang dinyatakan naik level berdasarkan hasil ujian dan standar kompetensi yang telah ditentukan.</t>
        </is>
      </c>
      <c r="G168" s="60">
        <f>FALSE()</f>
        <v/>
      </c>
      <c r="H168" s="61" t="inlineStr">
        <is>
          <t>UJIAN_KITAB, LEARNING_PROMOTION</t>
        </is>
      </c>
      <c r="I168" s="60" t="inlineStr">
        <is>
          <t>Tervalidasi manual (Sprint 2.7)</t>
        </is>
      </c>
      <c r="J168" s="60">
        <f>TRUE()</f>
        <v/>
      </c>
      <c r="K168" s="60" t="inlineStr">
        <is>
          <t>KOORDINATOR KITAB</t>
        </is>
      </c>
    </row>
    <row r="169" ht="23.85" customHeight="1" s="34">
      <c r="A169" s="60" t="inlineStr">
        <is>
          <t>JBD0168</t>
        </is>
      </c>
      <c r="B169" s="60" t="inlineStr">
        <is>
          <t>BDG009</t>
        </is>
      </c>
      <c r="C169" s="61" t="inlineStr">
        <is>
          <t>Koordinator Kitab</t>
        </is>
      </c>
      <c r="D169" s="60" t="inlineStr">
        <is>
          <t>Semester_Tahunan</t>
        </is>
      </c>
      <c r="E169" s="60" t="n">
        <v>1</v>
      </c>
      <c r="F169" s="61" t="inlineStr">
        <is>
          <t>Melaksanakan sosialisasi Program Kitab kepada seluruh santri kelas 7 &amp; 10 pada awal tahun ajaran.</t>
        </is>
      </c>
      <c r="G169" s="60">
        <f>FALSE()</f>
        <v/>
      </c>
      <c r="H169" s="61" t="inlineStr">
        <is>
          <t>MASTER_KITAB</t>
        </is>
      </c>
      <c r="I169" s="60" t="inlineStr">
        <is>
          <t>Tervalidasi manual (Sprint 2.7)</t>
        </is>
      </c>
      <c r="J169" s="60">
        <f>TRUE()</f>
        <v/>
      </c>
      <c r="K169" s="60" t="inlineStr">
        <is>
          <t>KOORDINATOR KITAB</t>
        </is>
      </c>
    </row>
    <row r="170" ht="23.85" customHeight="1" s="34">
      <c r="A170" s="60" t="inlineStr">
        <is>
          <t>JBD0169</t>
        </is>
      </c>
      <c r="B170" s="60" t="inlineStr">
        <is>
          <t>BDG009</t>
        </is>
      </c>
      <c r="C170" s="61" t="inlineStr">
        <is>
          <t>Koordinator Kitab</t>
        </is>
      </c>
      <c r="D170" s="60" t="inlineStr">
        <is>
          <t>Semester_Tahunan</t>
        </is>
      </c>
      <c r="E170" s="60" t="n">
        <v>2</v>
      </c>
      <c r="F170" s="61" t="inlineStr">
        <is>
          <t>Menyusun, mengevaluasi, dan mengembangkan kurikulum Program Kitab, meliputi silabus, modul ajar, perangkat evaluasi, serta standar kompetensi pada setiap level pembelajaran.</t>
        </is>
      </c>
      <c r="G170" s="60">
        <f>FALSE()</f>
        <v/>
      </c>
      <c r="H170" s="61" t="inlineStr">
        <is>
          <t>MASTER_KITAB</t>
        </is>
      </c>
      <c r="I170" s="60" t="inlineStr">
        <is>
          <t>Tervalidasi manual (Sprint 2.7)</t>
        </is>
      </c>
      <c r="J170" s="60">
        <f>TRUE()</f>
        <v/>
      </c>
      <c r="K170" s="60" t="inlineStr">
        <is>
          <t>KOORDINATOR KITAB</t>
        </is>
      </c>
    </row>
    <row r="171" ht="23.85" customHeight="1" s="34">
      <c r="A171" s="60" t="inlineStr">
        <is>
          <t>JBD0170</t>
        </is>
      </c>
      <c r="B171" s="60" t="inlineStr">
        <is>
          <t>BDG009</t>
        </is>
      </c>
      <c r="C171" s="61" t="inlineStr">
        <is>
          <t>Koordinator Kitab</t>
        </is>
      </c>
      <c r="D171" s="60" t="inlineStr">
        <is>
          <t>Semester_Tahunan</t>
        </is>
      </c>
      <c r="E171" s="60" t="n">
        <v>3</v>
      </c>
      <c r="F171" s="61" t="inlineStr">
        <is>
          <t>Mengadakan Seminar atau Stadium General tentang kitab kuning dengan menghadirkan narasumber yang kompeten.</t>
        </is>
      </c>
      <c r="G171" s="60">
        <f>FALSE()</f>
        <v/>
      </c>
      <c r="H171" s="61" t="inlineStr">
        <is>
          <t>MASTER_KITAB</t>
        </is>
      </c>
      <c r="I171" s="60" t="inlineStr">
        <is>
          <t>Tervalidasi manual (Sprint 2.7)</t>
        </is>
      </c>
      <c r="J171" s="60">
        <f>TRUE()</f>
        <v/>
      </c>
      <c r="K171" s="60" t="inlineStr">
        <is>
          <t>KOORDINATOR KITAB</t>
        </is>
      </c>
    </row>
    <row r="172" ht="35.05" customHeight="1" s="34">
      <c r="A172" s="60" t="inlineStr">
        <is>
          <t>JBD0171</t>
        </is>
      </c>
      <c r="B172" s="60" t="inlineStr">
        <is>
          <t>BDG009</t>
        </is>
      </c>
      <c r="C172" s="61" t="inlineStr">
        <is>
          <t>Koordinator Kitab</t>
        </is>
      </c>
      <c r="D172" s="60" t="inlineStr">
        <is>
          <t>Semester_Tahunan</t>
        </is>
      </c>
      <c r="E172" s="60" t="n">
        <v>4</v>
      </c>
      <c r="F172" s="61" t="inlineStr">
        <is>
          <t>Melaksanakan seleksi dan pembinaan santri untuk mengikuti perlombaan di bidang kitab, seperti Musabaqah Qiraatul Kutub (MQK) atau kompetisi lain, baik di tingkat internal maupun eksternal.</t>
        </is>
      </c>
      <c r="G172" s="60">
        <f>FALSE()</f>
        <v/>
      </c>
      <c r="H172" s="61" t="inlineStr">
        <is>
          <t>MASTER_KITAB</t>
        </is>
      </c>
      <c r="I172" s="60" t="inlineStr">
        <is>
          <t>Tervalidasi manual (Sprint 2.7)</t>
        </is>
      </c>
      <c r="J172" s="60">
        <f>TRUE()</f>
        <v/>
      </c>
      <c r="K172" s="60" t="inlineStr">
        <is>
          <t>KOORDINATOR KITAB</t>
        </is>
      </c>
    </row>
    <row r="173" ht="23.85" customHeight="1" s="34">
      <c r="A173" s="60" t="inlineStr">
        <is>
          <t>JBD0172</t>
        </is>
      </c>
      <c r="B173" s="60" t="inlineStr">
        <is>
          <t>BDG009</t>
        </is>
      </c>
      <c r="C173" s="61" t="inlineStr">
        <is>
          <t>Koordinator Kitab</t>
        </is>
      </c>
      <c r="D173" s="60" t="inlineStr">
        <is>
          <t>Semester_Tahunan</t>
        </is>
      </c>
      <c r="E173" s="60" t="n">
        <v>5</v>
      </c>
      <c r="F173" s="61" t="inlineStr">
        <is>
          <t>Melaksanakan seleksi dan penetapan wisudawan Program Kitab berdasarkan capaian hafalan serta pemenuhan standar kompetensi yang telah ditetapkan.</t>
        </is>
      </c>
      <c r="G173" s="60">
        <f>FALSE()</f>
        <v/>
      </c>
      <c r="H173" s="61" t="inlineStr">
        <is>
          <t>MASTER_KITAB</t>
        </is>
      </c>
      <c r="I173" s="60" t="inlineStr">
        <is>
          <t>Tervalidasi manual (Sprint 2.7)</t>
        </is>
      </c>
      <c r="J173" s="60">
        <f>TRUE()</f>
        <v/>
      </c>
      <c r="K173" s="60" t="inlineStr">
        <is>
          <t>KOORDINATOR KITAB</t>
        </is>
      </c>
    </row>
    <row r="174" ht="15" customHeight="1" s="34">
      <c r="A174" s="60" t="inlineStr">
        <is>
          <t>JBD0173</t>
        </is>
      </c>
      <c r="B174" s="60" t="inlineStr">
        <is>
          <t>BDG008</t>
        </is>
      </c>
      <c r="C174" s="61" t="inlineStr">
        <is>
          <t>Koordinator Al-Qur'an</t>
        </is>
      </c>
      <c r="D174" s="60" t="inlineStr">
        <is>
          <t>Harian</t>
        </is>
      </c>
      <c r="E174" s="60" t="n">
        <v>1</v>
      </c>
      <c r="F174" s="61" t="inlineStr">
        <is>
          <t>Pengontrolan dan pendisiplinan santri ke majelis dimulai pada pukul 07:50 – 08:00</t>
        </is>
      </c>
      <c r="G174" s="60">
        <f>FALSE()</f>
        <v/>
      </c>
      <c r="H174" s="61" t="inlineStr">
        <is>
          <t>KEHADIRAN</t>
        </is>
      </c>
      <c r="I174" s="60" t="inlineStr">
        <is>
          <t>Tervalidasi manual (Sprint 2.7)</t>
        </is>
      </c>
      <c r="J174" s="60">
        <f>TRUE()</f>
        <v/>
      </c>
      <c r="K174" s="60" t="inlineStr">
        <is>
          <t>KOORDINATOR QUR'AN</t>
        </is>
      </c>
    </row>
    <row r="175" ht="15" customHeight="1" s="34">
      <c r="A175" s="60" t="inlineStr">
        <is>
          <t>JBD0174</t>
        </is>
      </c>
      <c r="B175" s="60" t="inlineStr">
        <is>
          <t>BDG008</t>
        </is>
      </c>
      <c r="C175" s="61" t="inlineStr">
        <is>
          <t>Koordinator Al-Qur'an</t>
        </is>
      </c>
      <c r="D175" s="60" t="inlineStr">
        <is>
          <t>Harian</t>
        </is>
      </c>
      <c r="E175" s="60" t="n">
        <v>2</v>
      </c>
      <c r="F175" s="61" t="inlineStr">
        <is>
          <t>Absen Muallim yang berhalangan masuk majelis</t>
        </is>
      </c>
      <c r="G175" s="60">
        <f>FALSE()</f>
        <v/>
      </c>
      <c r="H175" s="61" t="n"/>
      <c r="I175" s="60" t="inlineStr">
        <is>
          <t>Tervalidasi manual (Sprint 2.7)</t>
        </is>
      </c>
      <c r="J175" s="60">
        <f>TRUE()</f>
        <v/>
      </c>
      <c r="K175" s="60" t="inlineStr">
        <is>
          <t>KOORDINATOR QUR'AN</t>
        </is>
      </c>
    </row>
    <row r="176" ht="15" customHeight="1" s="34">
      <c r="A176" s="60" t="inlineStr">
        <is>
          <t>JBD0175</t>
        </is>
      </c>
      <c r="B176" s="60" t="inlineStr">
        <is>
          <t>BDG008</t>
        </is>
      </c>
      <c r="C176" s="61" t="inlineStr">
        <is>
          <t>Koordinator Al-Qur'an</t>
        </is>
      </c>
      <c r="D176" s="60" t="inlineStr">
        <is>
          <t>Harian</t>
        </is>
      </c>
      <c r="E176" s="60" t="n">
        <v>3</v>
      </c>
      <c r="F176" s="61" t="inlineStr">
        <is>
          <t>Mengkoordinir Muallim yang berhalangan masuk majelis untuk dicarikan pengganti</t>
        </is>
      </c>
      <c r="G176" s="60">
        <f>FALSE()</f>
        <v/>
      </c>
      <c r="H176" s="61" t="n"/>
      <c r="I176" s="60" t="inlineStr">
        <is>
          <t>Tervalidasi manual (Sprint 2.7)</t>
        </is>
      </c>
      <c r="J176" s="60">
        <f>TRUE()</f>
        <v/>
      </c>
      <c r="K176" s="60" t="inlineStr">
        <is>
          <t>KOORDINATOR QUR'AN</t>
        </is>
      </c>
    </row>
    <row r="177" ht="15" customHeight="1" s="34">
      <c r="A177" s="60" t="inlineStr">
        <is>
          <t>JBD0176</t>
        </is>
      </c>
      <c r="B177" s="60" t="inlineStr">
        <is>
          <t>BDG008</t>
        </is>
      </c>
      <c r="C177" s="61" t="inlineStr">
        <is>
          <t>Koordinator Al-Qur'an</t>
        </is>
      </c>
      <c r="D177" s="60" t="inlineStr">
        <is>
          <t>Harian</t>
        </is>
      </c>
      <c r="E177" s="60" t="n">
        <v>4</v>
      </c>
      <c r="F177" s="61" t="inlineStr">
        <is>
          <t>Memastikan Muallim masuk majelis tepat waktu.</t>
        </is>
      </c>
      <c r="G177" s="60">
        <f>FALSE()</f>
        <v/>
      </c>
      <c r="H177" s="61" t="n"/>
      <c r="I177" s="60" t="inlineStr">
        <is>
          <t>Tervalidasi manual (Sprint 2.7)</t>
        </is>
      </c>
      <c r="J177" s="60">
        <f>TRUE()</f>
        <v/>
      </c>
      <c r="K177" s="60" t="inlineStr">
        <is>
          <t>KOORDINATOR QUR'AN</t>
        </is>
      </c>
    </row>
    <row r="178" ht="15" customHeight="1" s="34">
      <c r="A178" s="60" t="inlineStr">
        <is>
          <t>JBD0177</t>
        </is>
      </c>
      <c r="B178" s="60" t="inlineStr">
        <is>
          <t>BDG008</t>
        </is>
      </c>
      <c r="C178" s="61" t="inlineStr">
        <is>
          <t>Koordinator Al-Qur'an</t>
        </is>
      </c>
      <c r="D178" s="60" t="inlineStr">
        <is>
          <t>Harian</t>
        </is>
      </c>
      <c r="E178" s="60" t="n">
        <v>5</v>
      </c>
      <c r="F178" s="61" t="inlineStr">
        <is>
          <t>Pencatatan kedisiplinan santri yang terlambat dan yang tidak masuk tanpa keterangan</t>
        </is>
      </c>
      <c r="G178" s="60">
        <f>FALSE()</f>
        <v/>
      </c>
      <c r="H178" s="61" t="inlineStr">
        <is>
          <t>KEHADIRAN,INCIDENT_LOG</t>
        </is>
      </c>
      <c r="I178" s="60" t="inlineStr">
        <is>
          <t>Tervalidasi manual (Sprint 2.7)</t>
        </is>
      </c>
      <c r="J178" s="60">
        <f>TRUE()</f>
        <v/>
      </c>
      <c r="K178" s="60" t="inlineStr">
        <is>
          <t>KOORDINATOR QUR'AN</t>
        </is>
      </c>
    </row>
    <row r="179" ht="15" customHeight="1" s="34">
      <c r="A179" s="60" t="inlineStr">
        <is>
          <t>JBD0178</t>
        </is>
      </c>
      <c r="B179" s="60" t="inlineStr">
        <is>
          <t>BDG008</t>
        </is>
      </c>
      <c r="C179" s="61" t="inlineStr">
        <is>
          <t>Koordinator Al-Qur'an</t>
        </is>
      </c>
      <c r="D179" s="60" t="inlineStr">
        <is>
          <t>Harian</t>
        </is>
      </c>
      <c r="E179" s="60" t="n">
        <v>6</v>
      </c>
      <c r="F179" s="61" t="inlineStr">
        <is>
          <t>Memastikan suasana majelis Al-Qur’an berjalan dengan khidmat.</t>
        </is>
      </c>
      <c r="G179" s="60">
        <f>FALSE()</f>
        <v/>
      </c>
      <c r="H179" s="61" t="n"/>
      <c r="I179" s="60" t="inlineStr">
        <is>
          <t>Tervalidasi manual (Sprint 2.7)</t>
        </is>
      </c>
      <c r="J179" s="60">
        <f>TRUE()</f>
        <v/>
      </c>
      <c r="K179" s="60" t="inlineStr">
        <is>
          <t>KOORDINATOR QUR'AN</t>
        </is>
      </c>
    </row>
    <row r="180" ht="23.85" customHeight="1" s="34">
      <c r="A180" s="60" t="inlineStr">
        <is>
          <t>JBD0179</t>
        </is>
      </c>
      <c r="B180" s="60" t="inlineStr">
        <is>
          <t>BDG008</t>
        </is>
      </c>
      <c r="C180" s="61" t="inlineStr">
        <is>
          <t>Koordinator Al-Qur'an</t>
        </is>
      </c>
      <c r="D180" s="60" t="inlineStr">
        <is>
          <t>Harian</t>
        </is>
      </c>
      <c r="E180" s="60" t="n">
        <v>7</v>
      </c>
      <c r="F180" s="61" t="inlineStr">
        <is>
          <t>Mengkoordinir majelis fashohah untuk level tahfidz secara bergilir</t>
        </is>
      </c>
      <c r="G180" s="60">
        <f>FALSE()</f>
        <v/>
      </c>
      <c r="H180" s="61" t="inlineStr">
        <is>
          <t>SETORAN_HAFALAN, MASTER_TARGET_HAFALAN</t>
        </is>
      </c>
      <c r="I180" s="60" t="inlineStr">
        <is>
          <t>Tervalidasi manual (Sprint 2.7)</t>
        </is>
      </c>
      <c r="J180" s="60">
        <f>TRUE()</f>
        <v/>
      </c>
      <c r="K180" s="60" t="inlineStr">
        <is>
          <t>KOORDINATOR QUR'AN</t>
        </is>
      </c>
    </row>
    <row r="181" ht="23.85" customHeight="1" s="34">
      <c r="A181" s="60" t="inlineStr">
        <is>
          <t>JBD0180</t>
        </is>
      </c>
      <c r="B181" s="60" t="inlineStr">
        <is>
          <t>BDG008</t>
        </is>
      </c>
      <c r="C181" s="61" t="inlineStr">
        <is>
          <t>Koordinator Al-Qur'an</t>
        </is>
      </c>
      <c r="D181" s="60" t="inlineStr">
        <is>
          <t>Harian</t>
        </is>
      </c>
      <c r="E181" s="60" t="n">
        <v>8</v>
      </c>
      <c r="F181" s="61" t="inlineStr">
        <is>
          <t>Mengadakan Tes Leveling Al-Qur’an setiap hari pada jam majelis Al-Qur’an pagi</t>
        </is>
      </c>
      <c r="G181" s="60">
        <f>FALSE()</f>
        <v/>
      </c>
      <c r="H181" s="61" t="inlineStr">
        <is>
          <t>LEARNING_ASSESSMENT,SANTRI_LEARNING</t>
        </is>
      </c>
      <c r="I181" s="60" t="inlineStr">
        <is>
          <t>Tervalidasi manual (Sprint 2.7)</t>
        </is>
      </c>
      <c r="J181" s="60">
        <f>TRUE()</f>
        <v/>
      </c>
      <c r="K181" s="60" t="inlineStr">
        <is>
          <t>KOORDINATOR QUR'AN</t>
        </is>
      </c>
    </row>
    <row r="182" ht="15" customHeight="1" s="34">
      <c r="A182" s="60" t="inlineStr">
        <is>
          <t>JBD0181</t>
        </is>
      </c>
      <c r="B182" s="60" t="inlineStr">
        <is>
          <t>BDG008</t>
        </is>
      </c>
      <c r="C182" s="61" t="inlineStr">
        <is>
          <t>Koordinator Al-Qur'an</t>
        </is>
      </c>
      <c r="D182" s="60" t="inlineStr">
        <is>
          <t>Mingguan</t>
        </is>
      </c>
      <c r="E182" s="60" t="n">
        <v>1</v>
      </c>
      <c r="F182" s="61" t="inlineStr">
        <is>
          <t>Merekapitulasi absensi kehadiran santri setiap hari kamis.</t>
        </is>
      </c>
      <c r="G182" s="60">
        <f>FALSE()</f>
        <v/>
      </c>
      <c r="H182" s="61" t="inlineStr">
        <is>
          <t>KEHADIRAN</t>
        </is>
      </c>
      <c r="I182" s="60" t="inlineStr">
        <is>
          <t>Tervalidasi manual (Sprint 2.7)</t>
        </is>
      </c>
      <c r="J182" s="60">
        <f>TRUE()</f>
        <v/>
      </c>
      <c r="K182" s="60" t="inlineStr">
        <is>
          <t>KOORDINATOR QUR'AN</t>
        </is>
      </c>
    </row>
    <row r="183" ht="15" customHeight="1" s="34">
      <c r="A183" s="60" t="inlineStr">
        <is>
          <t>JBD0182</t>
        </is>
      </c>
      <c r="B183" s="60" t="inlineStr">
        <is>
          <t>BDG008</t>
        </is>
      </c>
      <c r="C183" s="61" t="inlineStr">
        <is>
          <t>Koordinator Al-Qur'an</t>
        </is>
      </c>
      <c r="D183" s="60" t="inlineStr">
        <is>
          <t>Mingguan</t>
        </is>
      </c>
      <c r="E183" s="60" t="n">
        <v>2</v>
      </c>
      <c r="F183" s="61" t="inlineStr">
        <is>
          <t>Merekapitulasi absensi kehadiran muallim setiap hari kamis</t>
        </is>
      </c>
      <c r="G183" s="60">
        <f>FALSE()</f>
        <v/>
      </c>
      <c r="H183" s="61" t="n"/>
      <c r="I183" s="60" t="inlineStr">
        <is>
          <t>Tervalidasi manual (Sprint 2.7)</t>
        </is>
      </c>
      <c r="J183" s="60">
        <f>TRUE()</f>
        <v/>
      </c>
      <c r="K183" s="60" t="inlineStr">
        <is>
          <t>KOORDINATOR QUR'AN</t>
        </is>
      </c>
    </row>
    <row r="184" ht="23.85" customHeight="1" s="34">
      <c r="A184" s="60" t="inlineStr">
        <is>
          <t>JBD0183</t>
        </is>
      </c>
      <c r="B184" s="60" t="inlineStr">
        <is>
          <t>BDG008</t>
        </is>
      </c>
      <c r="C184" s="61" t="inlineStr">
        <is>
          <t>Koordinator Al-Qur'an</t>
        </is>
      </c>
      <c r="D184" s="60" t="inlineStr">
        <is>
          <t>Mingguan</t>
        </is>
      </c>
      <c r="E184" s="60" t="n">
        <v>3</v>
      </c>
      <c r="F184" s="61" t="inlineStr">
        <is>
          <t>Mengevaluasi absensi kehadiran santri serta pemberian teguran dan sanksi terhadap santri yang tidak disiplin pada kegiatan majelis Al-Qur’an</t>
        </is>
      </c>
      <c r="G184" s="60">
        <f>FALSE()</f>
        <v/>
      </c>
      <c r="H184" s="61" t="inlineStr">
        <is>
          <t>KEHADIRAN,INCIDENT_LOG</t>
        </is>
      </c>
      <c r="I184" s="60" t="inlineStr">
        <is>
          <t>Tervalidasi manual (Sprint 2.7)</t>
        </is>
      </c>
      <c r="J184" s="60">
        <f>TRUE()</f>
        <v/>
      </c>
      <c r="K184" s="60" t="inlineStr">
        <is>
          <t>KOORDINATOR QUR'AN</t>
        </is>
      </c>
    </row>
    <row r="185" ht="15" customHeight="1" s="34">
      <c r="A185" s="60" t="inlineStr">
        <is>
          <t>JBD0184</t>
        </is>
      </c>
      <c r="B185" s="60" t="inlineStr">
        <is>
          <t>BDG008</t>
        </is>
      </c>
      <c r="C185" s="61" t="inlineStr">
        <is>
          <t>Koordinator Al-Qur'an</t>
        </is>
      </c>
      <c r="D185" s="60" t="inlineStr">
        <is>
          <t>Bulanan</t>
        </is>
      </c>
      <c r="E185" s="60" t="n">
        <v>1</v>
      </c>
      <c r="F185" s="61" t="inlineStr">
        <is>
          <t>Merekapitulasi absensi kehadiran Muallim dan melaporkan secara detail kepada akademik.</t>
        </is>
      </c>
      <c r="G185" s="60">
        <f>FALSE()</f>
        <v/>
      </c>
      <c r="H185" s="61" t="n"/>
      <c r="I185" s="60" t="inlineStr">
        <is>
          <t>Tervalidasi manual (Sprint 2.7)</t>
        </is>
      </c>
      <c r="J185" s="60">
        <f>TRUE()</f>
        <v/>
      </c>
      <c r="K185" s="60" t="inlineStr">
        <is>
          <t>KOORDINATOR QUR'AN</t>
        </is>
      </c>
    </row>
    <row r="186" ht="15" customHeight="1" s="34">
      <c r="A186" s="60" t="inlineStr">
        <is>
          <t>JBD0185</t>
        </is>
      </c>
      <c r="B186" s="60" t="inlineStr">
        <is>
          <t>BDG008</t>
        </is>
      </c>
      <c r="C186" s="61" t="inlineStr">
        <is>
          <t>Koordinator Al-Qur'an</t>
        </is>
      </c>
      <c r="D186" s="60" t="inlineStr">
        <is>
          <t>Bulanan</t>
        </is>
      </c>
      <c r="E186" s="60" t="n">
        <v>2</v>
      </c>
      <c r="F186" s="61" t="inlineStr">
        <is>
          <t>Memberikan apresiasi kepada Muallim terbaik pada setiap level</t>
        </is>
      </c>
      <c r="G186" s="60">
        <f>FALSE()</f>
        <v/>
      </c>
      <c r="H186" s="61" t="n"/>
      <c r="I186" s="60" t="inlineStr">
        <is>
          <t>Tervalidasi manual (Sprint 2.7)</t>
        </is>
      </c>
      <c r="J186" s="60">
        <f>TRUE()</f>
        <v/>
      </c>
      <c r="K186" s="60" t="inlineStr">
        <is>
          <t>KOORDINATOR QUR'AN</t>
        </is>
      </c>
    </row>
    <row r="187" ht="23.85" customHeight="1" s="34">
      <c r="A187" s="60" t="inlineStr">
        <is>
          <t>JBD0186</t>
        </is>
      </c>
      <c r="B187" s="60" t="inlineStr">
        <is>
          <t>BDG008</t>
        </is>
      </c>
      <c r="C187" s="61" t="inlineStr">
        <is>
          <t>Koordinator Al-Qur'an</t>
        </is>
      </c>
      <c r="D187" s="60" t="inlineStr">
        <is>
          <t>Bulanan</t>
        </is>
      </c>
      <c r="E187" s="60" t="n">
        <v>3</v>
      </c>
      <c r="F187" s="61" t="inlineStr">
        <is>
          <t>Hataman Al-Qur’an setiap akhir bulan di hari Jum’at</t>
        </is>
      </c>
      <c r="G187" s="60">
        <f>FALSE()</f>
        <v/>
      </c>
      <c r="H187" s="61" t="inlineStr">
        <is>
          <t>MASTER_KEGIATAN,JADWAL_KEGIATAN</t>
        </is>
      </c>
      <c r="I187" s="60" t="inlineStr">
        <is>
          <t>Tervalidasi manual (Sprint 2.7)</t>
        </is>
      </c>
      <c r="J187" s="60">
        <f>TRUE()</f>
        <v/>
      </c>
      <c r="K187" s="60" t="inlineStr">
        <is>
          <t>KOORDINATOR QUR'AN</t>
        </is>
      </c>
    </row>
    <row r="188" ht="23.85" customHeight="1" s="34">
      <c r="A188" s="60" t="inlineStr">
        <is>
          <t>JBD0187</t>
        </is>
      </c>
      <c r="B188" s="60" t="inlineStr">
        <is>
          <t>BDG008</t>
        </is>
      </c>
      <c r="C188" s="61" t="inlineStr">
        <is>
          <t>Koordinator Al-Qur'an</t>
        </is>
      </c>
      <c r="D188" s="60" t="inlineStr">
        <is>
          <t>Bulanan</t>
        </is>
      </c>
      <c r="E188" s="60" t="n">
        <v>4</v>
      </c>
      <c r="F188" s="61" t="inlineStr">
        <is>
          <t>Mengevaluasi dan memotivasi santri agar semangat, sabar, istiqomah dalam mengaji dan menghafal serta menumbuhkan rasa cinta terhadap Al-Qur’an</t>
        </is>
      </c>
      <c r="G188" s="60">
        <f>FALSE()</f>
        <v/>
      </c>
      <c r="H188" s="61" t="n"/>
      <c r="I188" s="60" t="inlineStr">
        <is>
          <t>Tervalidasi manual (Sprint 2.7)</t>
        </is>
      </c>
      <c r="J188" s="60">
        <f>TRUE()</f>
        <v/>
      </c>
      <c r="K188" s="60" t="inlineStr">
        <is>
          <t>KOORDINATOR QUR'AN</t>
        </is>
      </c>
    </row>
    <row r="189" ht="23.85" customHeight="1" s="34">
      <c r="A189" s="60" t="inlineStr">
        <is>
          <t>JBD0188</t>
        </is>
      </c>
      <c r="B189" s="60" t="inlineStr">
        <is>
          <t>BDG008</t>
        </is>
      </c>
      <c r="C189" s="61" t="inlineStr">
        <is>
          <t>Koordinator Al-Qur'an</t>
        </is>
      </c>
      <c r="D189" s="60" t="inlineStr">
        <is>
          <t>Bulanan</t>
        </is>
      </c>
      <c r="E189" s="60" t="n">
        <v>5</v>
      </c>
      <c r="F189" s="61" t="inlineStr">
        <is>
          <t>Sidak team Al-Qur’an ke setiap majelis untuk memastikan bahwa santri memilliki Al-Qur’an pribadi, jurnal dan materi tajwid</t>
        </is>
      </c>
      <c r="G189" s="60">
        <f>FALSE()</f>
        <v/>
      </c>
      <c r="H189" s="61" t="n"/>
      <c r="I189" s="60" t="inlineStr">
        <is>
          <t>Tervalidasi manual (Sprint 2.7)</t>
        </is>
      </c>
      <c r="J189" s="60">
        <f>TRUE()</f>
        <v/>
      </c>
      <c r="K189" s="60" t="inlineStr">
        <is>
          <t>KOORDINATOR QUR'AN</t>
        </is>
      </c>
    </row>
    <row r="190" ht="15" customHeight="1" s="34">
      <c r="A190" s="60" t="inlineStr">
        <is>
          <t>JBD0189</t>
        </is>
      </c>
      <c r="B190" s="60" t="inlineStr">
        <is>
          <t>BDG008</t>
        </is>
      </c>
      <c r="C190" s="61" t="inlineStr">
        <is>
          <t>Koordinator Al-Qur'an</t>
        </is>
      </c>
      <c r="D190" s="60" t="inlineStr">
        <is>
          <t>Bulanan</t>
        </is>
      </c>
      <c r="E190" s="60" t="n">
        <v>6</v>
      </c>
      <c r="F190" s="61" t="inlineStr">
        <is>
          <t>Fashohah Muallim</t>
        </is>
      </c>
      <c r="G190" s="60">
        <f>FALSE()</f>
        <v/>
      </c>
      <c r="H190" s="61" t="n"/>
      <c r="I190" s="60" t="inlineStr">
        <is>
          <t>Tervalidasi manual (Sprint 2.7)</t>
        </is>
      </c>
      <c r="J190" s="60">
        <f>TRUE()</f>
        <v/>
      </c>
      <c r="K190" s="60" t="inlineStr">
        <is>
          <t>KOORDINATOR QUR'AN</t>
        </is>
      </c>
    </row>
    <row r="191" ht="15" customHeight="1" s="34">
      <c r="A191" s="60" t="inlineStr">
        <is>
          <t>JBD0190</t>
        </is>
      </c>
      <c r="B191" s="60" t="inlineStr">
        <is>
          <t>BDG008</t>
        </is>
      </c>
      <c r="C191" s="61" t="inlineStr">
        <is>
          <t>Koordinator Al-Qur'an</t>
        </is>
      </c>
      <c r="D191" s="60" t="inlineStr">
        <is>
          <t>Bulanan</t>
        </is>
      </c>
      <c r="E191" s="60" t="n">
        <v>7</v>
      </c>
      <c r="F191" s="61" t="inlineStr">
        <is>
          <t>Rapat Koordinasi bidang Al-Qur’an</t>
        </is>
      </c>
      <c r="G191" s="60">
        <f>FALSE()</f>
        <v/>
      </c>
      <c r="H191" s="61" t="inlineStr">
        <is>
          <t>AGENDA_RAPAT</t>
        </is>
      </c>
      <c r="I191" s="60" t="inlineStr">
        <is>
          <t>Tervalidasi manual (Sprint 2.7)</t>
        </is>
      </c>
      <c r="J191" s="60">
        <f>TRUE()</f>
        <v/>
      </c>
      <c r="K191" s="60" t="inlineStr">
        <is>
          <t>KOORDINATOR QUR'AN</t>
        </is>
      </c>
    </row>
    <row r="192" ht="23.85" customHeight="1" s="34">
      <c r="A192" s="60" t="inlineStr">
        <is>
          <t>JBD0191</t>
        </is>
      </c>
      <c r="B192" s="60" t="inlineStr">
        <is>
          <t>BDG008</t>
        </is>
      </c>
      <c r="C192" s="61" t="inlineStr">
        <is>
          <t>Koordinator Al-Qur'an</t>
        </is>
      </c>
      <c r="D192" s="60" t="inlineStr">
        <is>
          <t>Semester_Tahunan</t>
        </is>
      </c>
      <c r="E192" s="60" t="n">
        <v>1</v>
      </c>
      <c r="F192" s="61" t="inlineStr">
        <is>
          <t>Camp Al-Qur’an untuk santri baru</t>
        </is>
      </c>
      <c r="G192" s="60">
        <f>FALSE()</f>
        <v/>
      </c>
      <c r="H192" s="61" t="inlineStr">
        <is>
          <t>MASTER_KEGIATAN,JADWAL_KEGIATAN</t>
        </is>
      </c>
      <c r="I192" s="60" t="inlineStr">
        <is>
          <t>Tervalidasi manual (Sprint 2.7)</t>
        </is>
      </c>
      <c r="J192" s="60">
        <f>TRUE()</f>
        <v/>
      </c>
      <c r="K192" s="60" t="inlineStr">
        <is>
          <t>KOORDINATOR QUR'AN</t>
        </is>
      </c>
    </row>
    <row r="193" ht="15" customHeight="1" s="34">
      <c r="A193" s="60" t="inlineStr">
        <is>
          <t>JBD0192</t>
        </is>
      </c>
      <c r="B193" s="60" t="inlineStr">
        <is>
          <t>BDG008</t>
        </is>
      </c>
      <c r="C193" s="61" t="inlineStr">
        <is>
          <t>Koordinator Al-Qur'an</t>
        </is>
      </c>
      <c r="D193" s="60" t="inlineStr">
        <is>
          <t>Semester_Tahunan</t>
        </is>
      </c>
      <c r="E193" s="60" t="n">
        <v>2</v>
      </c>
      <c r="F193" s="61" t="inlineStr">
        <is>
          <t>Ujian Semester Al-Qur’an</t>
        </is>
      </c>
      <c r="G193" s="60">
        <f>FALSE()</f>
        <v/>
      </c>
      <c r="H193" s="61" t="inlineStr">
        <is>
          <t>UJIAN_TASMI</t>
        </is>
      </c>
      <c r="I193" s="60" t="inlineStr">
        <is>
          <t>Tervalidasi manual (Sprint 2.7)</t>
        </is>
      </c>
      <c r="J193" s="60">
        <f>TRUE()</f>
        <v/>
      </c>
      <c r="K193" s="60" t="inlineStr">
        <is>
          <t>KOORDINATOR QUR'AN</t>
        </is>
      </c>
    </row>
    <row r="194" ht="15" customHeight="1" s="34">
      <c r="A194" s="60" t="inlineStr">
        <is>
          <t>JBD0193</t>
        </is>
      </c>
      <c r="B194" s="60" t="inlineStr">
        <is>
          <t>BDG008</t>
        </is>
      </c>
      <c r="C194" s="61" t="inlineStr">
        <is>
          <t>Koordinator Al-Qur'an</t>
        </is>
      </c>
      <c r="D194" s="60" t="inlineStr">
        <is>
          <t>Semester_Tahunan</t>
        </is>
      </c>
      <c r="E194" s="60" t="n">
        <v>3</v>
      </c>
      <c r="F194" s="61" t="inlineStr">
        <is>
          <t>Laporan Tahunan bidang Al-Qur’an</t>
        </is>
      </c>
      <c r="G194" s="60">
        <f>FALSE()</f>
        <v/>
      </c>
      <c r="H194" s="61" t="n"/>
      <c r="I194" s="60" t="inlineStr">
        <is>
          <t>Tervalidasi manual (Sprint 2.7)</t>
        </is>
      </c>
      <c r="J194" s="60">
        <f>TRUE()</f>
        <v/>
      </c>
      <c r="K194" s="60" t="inlineStr">
        <is>
          <t>KOORDINATOR QUR'AN</t>
        </is>
      </c>
    </row>
    <row r="195" ht="23.85" customHeight="1" s="34">
      <c r="A195" s="60" t="inlineStr">
        <is>
          <t>JBD0194</t>
        </is>
      </c>
      <c r="B195" s="60" t="inlineStr">
        <is>
          <t>BDG039</t>
        </is>
      </c>
      <c r="C195" s="61" t="inlineStr">
        <is>
          <t>Ubudiyah</t>
        </is>
      </c>
      <c r="D195" s="60" t="inlineStr">
        <is>
          <t>Harian</t>
        </is>
      </c>
      <c r="E195" s="60" t="n">
        <v>1</v>
      </c>
      <c r="F195" s="61" t="inlineStr">
        <is>
          <t>Mengontrol pelaksanaan shalat Tahajud dan Dhuha.</t>
        </is>
      </c>
      <c r="G195" s="60">
        <f>FALSE()</f>
        <v/>
      </c>
      <c r="H195" s="61" t="inlineStr">
        <is>
          <t>MASTER_KEGIATAN, JADWAL_KEGIATAN</t>
        </is>
      </c>
      <c r="I195" s="60" t="inlineStr">
        <is>
          <t>Tervalidasi manual (Sprint 2.7)</t>
        </is>
      </c>
      <c r="J195" s="60">
        <f>TRUE()</f>
        <v/>
      </c>
      <c r="K195" s="60" t="inlineStr">
        <is>
          <t>Ubudiyah</t>
        </is>
      </c>
    </row>
    <row r="196" ht="23.85" customHeight="1" s="34">
      <c r="A196" s="60" t="inlineStr">
        <is>
          <t>JBD0195</t>
        </is>
      </c>
      <c r="B196" s="60" t="inlineStr">
        <is>
          <t>BDG039</t>
        </is>
      </c>
      <c r="C196" s="61" t="inlineStr">
        <is>
          <t>Ubudiyah</t>
        </is>
      </c>
      <c r="D196" s="60" t="inlineStr">
        <is>
          <t>Harian</t>
        </is>
      </c>
      <c r="E196" s="60" t="n">
        <v>2</v>
      </c>
      <c r="F196" s="61" t="inlineStr">
        <is>
          <t>Mengontrol pelaksanaan shalat lima waktu dan shalat Jum'at berjamaah.</t>
        </is>
      </c>
      <c r="G196" s="60">
        <f>FALSE()</f>
        <v/>
      </c>
      <c r="H196" s="61" t="inlineStr">
        <is>
          <t>MASTER_KEGIATAN, JADWAL_KEGIATAN</t>
        </is>
      </c>
      <c r="I196" s="60" t="inlineStr">
        <is>
          <t>Tervalidasi manual (Sprint 2.7)</t>
        </is>
      </c>
      <c r="J196" s="60">
        <f>TRUE()</f>
        <v/>
      </c>
      <c r="K196" s="60" t="inlineStr">
        <is>
          <t>Ubudiyah</t>
        </is>
      </c>
    </row>
    <row r="197" ht="23.85" customHeight="1" s="34">
      <c r="A197" s="60" t="inlineStr">
        <is>
          <t>JBD0196</t>
        </is>
      </c>
      <c r="B197" s="60" t="inlineStr">
        <is>
          <t>BDG039</t>
        </is>
      </c>
      <c r="C197" s="61" t="inlineStr">
        <is>
          <t>Ubudiyah</t>
        </is>
      </c>
      <c r="D197" s="60" t="inlineStr">
        <is>
          <t>Harian</t>
        </is>
      </c>
      <c r="E197" s="60" t="n">
        <v>3</v>
      </c>
      <c r="F197" s="61" t="inlineStr">
        <is>
          <t>Mengontrol pelaksanaan shalat sunnah Rawatib.</t>
        </is>
      </c>
      <c r="G197" s="60">
        <f>FALSE()</f>
        <v/>
      </c>
      <c r="H197" s="61" t="inlineStr">
        <is>
          <t>MASTER_KEGIATAN, JADWAL_KEGIATAN</t>
        </is>
      </c>
      <c r="I197" s="60" t="inlineStr">
        <is>
          <t>Tervalidasi manual (Sprint 2.7)</t>
        </is>
      </c>
      <c r="J197" s="60">
        <f>TRUE()</f>
        <v/>
      </c>
      <c r="K197" s="60" t="inlineStr">
        <is>
          <t>Ubudiyah</t>
        </is>
      </c>
    </row>
    <row r="198" ht="23.85" customHeight="1" s="34">
      <c r="A198" s="60" t="inlineStr">
        <is>
          <t>JBD0197</t>
        </is>
      </c>
      <c r="B198" s="60" t="inlineStr">
        <is>
          <t>BDG039</t>
        </is>
      </c>
      <c r="C198" s="61" t="inlineStr">
        <is>
          <t>Ubudiyah</t>
        </is>
      </c>
      <c r="D198" s="60" t="inlineStr">
        <is>
          <t>Harian</t>
        </is>
      </c>
      <c r="E198" s="60" t="n">
        <v>4</v>
      </c>
      <c r="F198" s="61" t="inlineStr">
        <is>
          <t>Mengontrol pelaksanaan piket Masjid.</t>
        </is>
      </c>
      <c r="G198" s="60">
        <f>FALSE()</f>
        <v/>
      </c>
      <c r="H198" s="61" t="inlineStr">
        <is>
          <t>MASTER_KEGIATAN, JADWAL_KEGIATAN</t>
        </is>
      </c>
      <c r="I198" s="60" t="inlineStr">
        <is>
          <t>Tervalidasi manual (Sprint 2.7)</t>
        </is>
      </c>
      <c r="J198" s="60">
        <f>TRUE()</f>
        <v/>
      </c>
      <c r="K198" s="60" t="inlineStr">
        <is>
          <t>Ubudiyah</t>
        </is>
      </c>
    </row>
    <row r="199" ht="23.85" customHeight="1" s="34">
      <c r="A199" s="60" t="inlineStr">
        <is>
          <t>JBD0198</t>
        </is>
      </c>
      <c r="B199" s="60" t="inlineStr">
        <is>
          <t>BDG039</t>
        </is>
      </c>
      <c r="C199" s="61" t="inlineStr">
        <is>
          <t>Ubudiyah</t>
        </is>
      </c>
      <c r="D199" s="60" t="inlineStr">
        <is>
          <t>Harian</t>
        </is>
      </c>
      <c r="E199" s="60" t="n">
        <v>5</v>
      </c>
      <c r="F199" s="61" t="inlineStr">
        <is>
          <t>Mengontrol pembacaan Ratibul Haddad, Istighasah, Hizbus Siraj, dan Burdah.</t>
        </is>
      </c>
      <c r="G199" s="60">
        <f>FALSE()</f>
        <v/>
      </c>
      <c r="H199" s="61" t="inlineStr">
        <is>
          <t>MASTER_KEGIATAN, JADWAL_KEGIATAN</t>
        </is>
      </c>
      <c r="I199" s="60" t="inlineStr">
        <is>
          <t>Tervalidasi manual (Sprint 2.7)</t>
        </is>
      </c>
      <c r="J199" s="60">
        <f>TRUE()</f>
        <v/>
      </c>
      <c r="K199" s="60" t="inlineStr">
        <is>
          <t>Ubudiyah</t>
        </is>
      </c>
    </row>
    <row r="200" ht="23.85" customHeight="1" s="34">
      <c r="A200" s="60" t="inlineStr">
        <is>
          <t>JBD0199</t>
        </is>
      </c>
      <c r="B200" s="60" t="inlineStr">
        <is>
          <t>BDG039</t>
        </is>
      </c>
      <c r="C200" s="61" t="inlineStr">
        <is>
          <t>Ubudiyah</t>
        </is>
      </c>
      <c r="D200" s="60" t="inlineStr">
        <is>
          <t>Harian</t>
        </is>
      </c>
      <c r="E200" s="60" t="n">
        <v>6</v>
      </c>
      <c r="F200" s="61" t="inlineStr">
        <is>
          <t>Mengontrol absensi kehadiran shalat lima waktu.</t>
        </is>
      </c>
      <c r="G200" s="60">
        <f>FALSE()</f>
        <v/>
      </c>
      <c r="H200" s="61" t="inlineStr">
        <is>
          <t>KEHADIRAN, MASTER_KEGIATAN, JADWAL_KEGIATAN</t>
        </is>
      </c>
      <c r="I200" s="60" t="inlineStr">
        <is>
          <t>Tervalidasi manual (Sprint 2.7)</t>
        </is>
      </c>
      <c r="J200" s="60">
        <f>TRUE()</f>
        <v/>
      </c>
      <c r="K200" s="60" t="inlineStr">
        <is>
          <t>Ubudiyah</t>
        </is>
      </c>
    </row>
    <row r="201" ht="23.85" customHeight="1" s="34">
      <c r="A201" s="60" t="inlineStr">
        <is>
          <t>JBD0200</t>
        </is>
      </c>
      <c r="B201" s="60" t="inlineStr">
        <is>
          <t>BDG039</t>
        </is>
      </c>
      <c r="C201" s="61" t="inlineStr">
        <is>
          <t>Ubudiyah</t>
        </is>
      </c>
      <c r="D201" s="60" t="inlineStr">
        <is>
          <t>Harian</t>
        </is>
      </c>
      <c r="E201" s="60" t="n">
        <v>7</v>
      </c>
      <c r="F201" s="61" t="inlineStr">
        <is>
          <t>Mengontrol petugas imam Rawatib (sirriyah dan jahriyah).</t>
        </is>
      </c>
      <c r="G201" s="60">
        <f>FALSE()</f>
        <v/>
      </c>
      <c r="H201" s="61" t="inlineStr">
        <is>
          <t>MASTER_KEGIATAN, JADWAL_KEGIATAN</t>
        </is>
      </c>
      <c r="I201" s="60" t="inlineStr">
        <is>
          <t>Tervalidasi manual (Sprint 2.7)</t>
        </is>
      </c>
      <c r="J201" s="60">
        <f>TRUE()</f>
        <v/>
      </c>
      <c r="K201" s="60" t="inlineStr">
        <is>
          <t>Ubudiyah</t>
        </is>
      </c>
    </row>
    <row r="202" ht="15" customHeight="1" s="34">
      <c r="A202" s="60" t="inlineStr">
        <is>
          <t>JBD0201</t>
        </is>
      </c>
      <c r="B202" s="60" t="inlineStr">
        <is>
          <t>BDG039</t>
        </is>
      </c>
      <c r="C202" s="61" t="inlineStr">
        <is>
          <t>Ubudiyah</t>
        </is>
      </c>
      <c r="D202" s="60" t="inlineStr">
        <is>
          <t>Harian</t>
        </is>
      </c>
      <c r="E202" s="60" t="n">
        <v>8</v>
      </c>
      <c r="F202" s="61" t="inlineStr">
        <is>
          <t>Mengawasi dan mengevaluasi kinerja harian relawan Bidang Ubudiyah.</t>
        </is>
      </c>
      <c r="G202" s="60">
        <f>FALSE()</f>
        <v/>
      </c>
      <c r="H202" s="61" t="inlineStr">
        <is>
          <t>PENILAIAN_KINERJA_SDM</t>
        </is>
      </c>
      <c r="I202" s="60" t="inlineStr">
        <is>
          <t>Tervalidasi manual (Sprint 2.7)</t>
        </is>
      </c>
      <c r="J202" s="60">
        <f>TRUE()</f>
        <v/>
      </c>
      <c r="K202" s="60" t="inlineStr">
        <is>
          <t>Ubudiyah</t>
        </is>
      </c>
    </row>
    <row r="203" ht="15" customHeight="1" s="34">
      <c r="A203" s="60" t="inlineStr">
        <is>
          <t>JBD0202</t>
        </is>
      </c>
      <c r="B203" s="60" t="inlineStr">
        <is>
          <t>BDG039</t>
        </is>
      </c>
      <c r="C203" s="61" t="inlineStr">
        <is>
          <t>Ubudiyah</t>
        </is>
      </c>
      <c r="D203" s="60" t="inlineStr">
        <is>
          <t>Harian</t>
        </is>
      </c>
      <c r="E203" s="60" t="n">
        <v>9</v>
      </c>
      <c r="F203" s="61" t="inlineStr">
        <is>
          <t>Membagikan rekapitulasi absensi santri kepada grup Musyrif setiap hari.</t>
        </is>
      </c>
      <c r="G203" s="60">
        <f>FALSE()</f>
        <v/>
      </c>
      <c r="H203" s="61" t="inlineStr">
        <is>
          <t>KEHADIRAN</t>
        </is>
      </c>
      <c r="I203" s="60" t="inlineStr">
        <is>
          <t>Tervalidasi manual (Sprint 2.7)</t>
        </is>
      </c>
      <c r="J203" s="60">
        <f>TRUE()</f>
        <v/>
      </c>
      <c r="K203" s="60" t="inlineStr">
        <is>
          <t>Ubudiyah</t>
        </is>
      </c>
    </row>
    <row r="204" ht="15" customHeight="1" s="34">
      <c r="A204" s="60" t="inlineStr">
        <is>
          <t>JBD0203</t>
        </is>
      </c>
      <c r="B204" s="60" t="inlineStr">
        <is>
          <t>BDG039</t>
        </is>
      </c>
      <c r="C204" s="61" t="inlineStr">
        <is>
          <t>Ubudiyah</t>
        </is>
      </c>
      <c r="D204" s="60" t="inlineStr">
        <is>
          <t>Harian</t>
        </is>
      </c>
      <c r="E204" s="60" t="n">
        <v>10</v>
      </c>
      <c r="F204" s="61" t="inlineStr">
        <is>
          <t>Mendorong dan mengontrol pelaksanaan puasa sunnah Senin dan Kamis.</t>
        </is>
      </c>
      <c r="G204" s="60">
        <f>FALSE()</f>
        <v/>
      </c>
      <c r="H204" s="61" t="inlineStr">
        <is>
          <t>MUTABAAH_HARIAN</t>
        </is>
      </c>
      <c r="I204" s="60" t="inlineStr">
        <is>
          <t>Tervalidasi manual (Sprint 2.7)</t>
        </is>
      </c>
      <c r="J204" s="60">
        <f>TRUE()</f>
        <v/>
      </c>
      <c r="K204" s="60" t="inlineStr">
        <is>
          <t>Ubudiyah</t>
        </is>
      </c>
    </row>
    <row r="205" ht="23.85" customHeight="1" s="34">
      <c r="A205" s="60" t="inlineStr">
        <is>
          <t>JBD0204</t>
        </is>
      </c>
      <c r="B205" s="60" t="inlineStr">
        <is>
          <t>BDG039</t>
        </is>
      </c>
      <c r="C205" s="61" t="inlineStr">
        <is>
          <t>Ubudiyah</t>
        </is>
      </c>
      <c r="D205" s="60" t="inlineStr">
        <is>
          <t>Harian</t>
        </is>
      </c>
      <c r="E205" s="60" t="n">
        <v>11</v>
      </c>
      <c r="F205" s="61" t="inlineStr">
        <is>
          <t>Memeberikan sanksi kepada santri yang tidak mengikuti kegiatan serta memberikan pembinaan sesuai ketentuan</t>
        </is>
      </c>
      <c r="G205" s="60">
        <f>FALSE()</f>
        <v/>
      </c>
      <c r="H205" s="61" t="inlineStr">
        <is>
          <t>INCIDENT_LOG</t>
        </is>
      </c>
      <c r="I205" s="60" t="inlineStr">
        <is>
          <t>Tervalidasi manual (Sprint 2.7)</t>
        </is>
      </c>
      <c r="J205" s="60">
        <f>TRUE()</f>
        <v/>
      </c>
      <c r="K205" s="60" t="inlineStr">
        <is>
          <t>Ubudiyah</t>
        </is>
      </c>
    </row>
    <row r="206" ht="15" customHeight="1" s="34">
      <c r="A206" s="60" t="inlineStr">
        <is>
          <t>JBD0205</t>
        </is>
      </c>
      <c r="B206" s="60" t="inlineStr">
        <is>
          <t>BDG039</t>
        </is>
      </c>
      <c r="C206" s="61" t="inlineStr">
        <is>
          <t>Ubudiyah</t>
        </is>
      </c>
      <c r="D206" s="60" t="inlineStr">
        <is>
          <t>Harian</t>
        </is>
      </c>
      <c r="E206" s="60" t="n">
        <v>12</v>
      </c>
      <c r="F206" s="61" t="inlineStr">
        <is>
          <t>Mewajibkan santri membawa Kitab Bustanu Az-Zahidin dalam kegiatan amaliyah.</t>
        </is>
      </c>
      <c r="G206" s="60">
        <f>FALSE()</f>
        <v/>
      </c>
      <c r="H206" s="61" t="n"/>
      <c r="I206" s="60" t="inlineStr">
        <is>
          <t>Tervalidasi manual (Sprint 2.7)</t>
        </is>
      </c>
      <c r="J206" s="60">
        <f>TRUE()</f>
        <v/>
      </c>
      <c r="K206" s="60" t="inlineStr">
        <is>
          <t>Ubudiyah</t>
        </is>
      </c>
    </row>
    <row r="207" ht="23.85" customHeight="1" s="34">
      <c r="A207" s="60" t="inlineStr">
        <is>
          <t>JBD0206</t>
        </is>
      </c>
      <c r="B207" s="60" t="inlineStr">
        <is>
          <t>BDG039</t>
        </is>
      </c>
      <c r="C207" s="61" t="inlineStr">
        <is>
          <t>Ubudiyah</t>
        </is>
      </c>
      <c r="D207" s="60" t="inlineStr">
        <is>
          <t>Harian</t>
        </is>
      </c>
      <c r="E207" s="60" t="n">
        <v>13</v>
      </c>
      <c r="F207" s="61" t="inlineStr">
        <is>
          <t>Mengontrol pembacaan pujian shalawat sebelum iqamah.</t>
        </is>
      </c>
      <c r="G207" s="60">
        <f>FALSE()</f>
        <v/>
      </c>
      <c r="H207" s="61" t="inlineStr">
        <is>
          <t>MASTER_KEGIATAN, JADWAL_KEGIATAN</t>
        </is>
      </c>
      <c r="I207" s="60" t="inlineStr">
        <is>
          <t>Tervalidasi manual (Sprint 2.7)</t>
        </is>
      </c>
      <c r="J207" s="60">
        <f>TRUE()</f>
        <v/>
      </c>
      <c r="K207" s="60" t="inlineStr">
        <is>
          <t>Ubudiyah</t>
        </is>
      </c>
    </row>
    <row r="208" ht="23.85" customHeight="1" s="34">
      <c r="A208" s="60" t="inlineStr">
        <is>
          <t>JBD0207</t>
        </is>
      </c>
      <c r="B208" s="60" t="inlineStr">
        <is>
          <t>BDG039</t>
        </is>
      </c>
      <c r="C208" s="61" t="inlineStr">
        <is>
          <t>Ubudiyah</t>
        </is>
      </c>
      <c r="D208" s="60" t="inlineStr">
        <is>
          <t>Harian</t>
        </is>
      </c>
      <c r="E208" s="60" t="n">
        <v>14</v>
      </c>
      <c r="F208" s="61" t="inlineStr">
        <is>
          <t>Menyusun dan mengontrol jadwal murottal sebelum azan.</t>
        </is>
      </c>
      <c r="G208" s="60">
        <f>FALSE()</f>
        <v/>
      </c>
      <c r="H208" s="61" t="inlineStr">
        <is>
          <t>MASTER_KEGIATAN, JADWAL_KEGIATAN</t>
        </is>
      </c>
      <c r="I208" s="60" t="inlineStr">
        <is>
          <t>Tervalidasi manual (Sprint 2.7)</t>
        </is>
      </c>
      <c r="J208" s="60">
        <f>TRUE()</f>
        <v/>
      </c>
      <c r="K208" s="60" t="inlineStr">
        <is>
          <t>Ubudiyah</t>
        </is>
      </c>
    </row>
    <row r="209" ht="23.85" customHeight="1" s="34">
      <c r="A209" s="60" t="inlineStr">
        <is>
          <t>JBD0208</t>
        </is>
      </c>
      <c r="B209" s="60" t="inlineStr">
        <is>
          <t>BDG039</t>
        </is>
      </c>
      <c r="C209" s="61" t="inlineStr">
        <is>
          <t>Ubudiyah</t>
        </is>
      </c>
      <c r="D209" s="60" t="inlineStr">
        <is>
          <t>Harian</t>
        </is>
      </c>
      <c r="E209" s="60" t="n">
        <v>15</v>
      </c>
      <c r="F209" s="61" t="inlineStr">
        <is>
          <t>Menjadwalkan santri sebagai imam shalat fardu.</t>
        </is>
      </c>
      <c r="G209" s="60">
        <f>FALSE()</f>
        <v/>
      </c>
      <c r="H209" s="61" t="inlineStr">
        <is>
          <t>MASTER_KEGIATAN, JADWAL_KEGIATAN</t>
        </is>
      </c>
      <c r="I209" s="60" t="inlineStr">
        <is>
          <t>Tervalidasi manual (Sprint 2.7)</t>
        </is>
      </c>
      <c r="J209" s="60">
        <f>TRUE()</f>
        <v/>
      </c>
      <c r="K209" s="60" t="inlineStr">
        <is>
          <t>Ubudiyah</t>
        </is>
      </c>
    </row>
    <row r="210" ht="23.85" customHeight="1" s="34">
      <c r="A210" s="60" t="inlineStr">
        <is>
          <t>JBD0209</t>
        </is>
      </c>
      <c r="B210" s="60" t="inlineStr">
        <is>
          <t>BDG039</t>
        </is>
      </c>
      <c r="C210" s="61" t="inlineStr">
        <is>
          <t>Ubudiyah</t>
        </is>
      </c>
      <c r="D210" s="60" t="inlineStr">
        <is>
          <t>Harian</t>
        </is>
      </c>
      <c r="E210" s="60" t="n">
        <v>16</v>
      </c>
      <c r="F210" s="61" t="inlineStr">
        <is>
          <t>Menjadwalkan santri sebagai pemimpin Ratibul Haddad dan Istighasah.</t>
        </is>
      </c>
      <c r="G210" s="60">
        <f>FALSE()</f>
        <v/>
      </c>
      <c r="H210" s="61" t="inlineStr">
        <is>
          <t>MASTER_KEGIATAN, JADWAL_KEGIATAN</t>
        </is>
      </c>
      <c r="I210" s="60" t="inlineStr">
        <is>
          <t>Tervalidasi manual (Sprint 2.7)</t>
        </is>
      </c>
      <c r="J210" s="60">
        <f>TRUE()</f>
        <v/>
      </c>
      <c r="K210" s="60" t="inlineStr">
        <is>
          <t>Ubudiyah</t>
        </is>
      </c>
    </row>
    <row r="211" ht="23.85" customHeight="1" s="34">
      <c r="A211" s="60" t="inlineStr">
        <is>
          <t>JBD0210</t>
        </is>
      </c>
      <c r="B211" s="60" t="inlineStr">
        <is>
          <t>BDG039</t>
        </is>
      </c>
      <c r="C211" s="61" t="inlineStr">
        <is>
          <t>Ubudiyah</t>
        </is>
      </c>
      <c r="D211" s="60" t="inlineStr">
        <is>
          <t>Harian</t>
        </is>
      </c>
      <c r="E211" s="60" t="n">
        <v>17</v>
      </c>
      <c r="F211" s="61" t="inlineStr">
        <is>
          <t>Membiasakan pembacaan Shalawat Bahriatul Kubra setelah shalat.</t>
        </is>
      </c>
      <c r="G211" s="60">
        <f>FALSE()</f>
        <v/>
      </c>
      <c r="H211" s="61" t="inlineStr">
        <is>
          <t>MASTER_KEGIATAN, JADWAL_KEGIATAN</t>
        </is>
      </c>
      <c r="I211" s="60" t="inlineStr">
        <is>
          <t>Tervalidasi manual (Sprint 2.7)</t>
        </is>
      </c>
      <c r="J211" s="60">
        <f>TRUE()</f>
        <v/>
      </c>
      <c r="K211" s="60" t="inlineStr">
        <is>
          <t>Ubudiyah</t>
        </is>
      </c>
    </row>
    <row r="212" ht="23.85" customHeight="1" s="34">
      <c r="A212" s="60" t="inlineStr">
        <is>
          <t>JBD0211</t>
        </is>
      </c>
      <c r="B212" s="60" t="inlineStr">
        <is>
          <t>BDG039</t>
        </is>
      </c>
      <c r="C212" s="61" t="inlineStr">
        <is>
          <t>Ubudiyah</t>
        </is>
      </c>
      <c r="D212" s="60" t="inlineStr">
        <is>
          <t>Harian</t>
        </is>
      </c>
      <c r="E212" s="60" t="n">
        <v>18</v>
      </c>
      <c r="F212" s="61" t="inlineStr">
        <is>
          <t>Menertibkan Shaf Shalat sebelum shalat akan di mulai</t>
        </is>
      </c>
      <c r="G212" s="60">
        <f>FALSE()</f>
        <v/>
      </c>
      <c r="H212" s="61" t="inlineStr">
        <is>
          <t>MASTER_KEGIATAN, JADWAL_KEGIATAN</t>
        </is>
      </c>
      <c r="I212" s="60" t="inlineStr">
        <is>
          <t>Tervalidasi manual (Sprint 2.7)</t>
        </is>
      </c>
      <c r="J212" s="60">
        <f>TRUE()</f>
        <v/>
      </c>
      <c r="K212" s="60" t="inlineStr">
        <is>
          <t>Ubudiyah</t>
        </is>
      </c>
    </row>
    <row r="213" ht="15" customHeight="1" s="34">
      <c r="A213" s="60" t="inlineStr">
        <is>
          <t>JBD0212</t>
        </is>
      </c>
      <c r="B213" s="60" t="inlineStr">
        <is>
          <t>BDG039</t>
        </is>
      </c>
      <c r="C213" s="61" t="inlineStr">
        <is>
          <t>Ubudiyah</t>
        </is>
      </c>
      <c r="D213" s="60" t="inlineStr">
        <is>
          <t>Harian</t>
        </is>
      </c>
      <c r="E213" s="60" t="n">
        <v>19</v>
      </c>
      <c r="F213" s="61" t="inlineStr">
        <is>
          <t>Melaksanakan monitoring dan evaluasi kinerja anggota Bidang Ubudiyah.</t>
        </is>
      </c>
      <c r="G213" s="60">
        <f>FALSE()</f>
        <v/>
      </c>
      <c r="H213" s="61" t="inlineStr">
        <is>
          <t>PENILAIAN_KINERJA_SDM</t>
        </is>
      </c>
      <c r="I213" s="60" t="inlineStr">
        <is>
          <t>Tervalidasi manual (Sprint 2.7)</t>
        </is>
      </c>
      <c r="J213" s="60">
        <f>TRUE()</f>
        <v/>
      </c>
      <c r="K213" s="60" t="inlineStr">
        <is>
          <t>Ubudiyah</t>
        </is>
      </c>
    </row>
    <row r="214" ht="15" customHeight="1" s="34">
      <c r="A214" s="60" t="inlineStr">
        <is>
          <t>JBD0213</t>
        </is>
      </c>
      <c r="B214" s="60" t="inlineStr">
        <is>
          <t>BDG039</t>
        </is>
      </c>
      <c r="C214" s="61" t="inlineStr">
        <is>
          <t>Ubudiyah</t>
        </is>
      </c>
      <c r="D214" s="60" t="inlineStr">
        <is>
          <t>Harian</t>
        </is>
      </c>
      <c r="E214" s="60" t="n">
        <v>20</v>
      </c>
      <c r="F214" s="61" t="inlineStr">
        <is>
          <t>Melaksanakan absensi digital seluruh santri serta laporan pelanggaran harian.</t>
        </is>
      </c>
      <c r="G214" s="60">
        <f>FALSE()</f>
        <v/>
      </c>
      <c r="H214" s="61" t="inlineStr">
        <is>
          <t>INCIDENT_LOG, KEHADIRAN</t>
        </is>
      </c>
      <c r="I214" s="60" t="inlineStr">
        <is>
          <t>Tervalidasi manual (Sprint 2.7)</t>
        </is>
      </c>
      <c r="J214" s="60">
        <f>TRUE()</f>
        <v/>
      </c>
      <c r="K214" s="60" t="inlineStr">
        <is>
          <t>Ubudiyah</t>
        </is>
      </c>
    </row>
    <row r="215" ht="23.85" customHeight="1" s="34">
      <c r="A215" s="60" t="inlineStr">
        <is>
          <t>JBD0214</t>
        </is>
      </c>
      <c r="B215" s="60" t="inlineStr">
        <is>
          <t>BDG039</t>
        </is>
      </c>
      <c r="C215" s="61" t="inlineStr">
        <is>
          <t>Ubudiyah</t>
        </is>
      </c>
      <c r="D215" s="60" t="inlineStr">
        <is>
          <t>Harian</t>
        </is>
      </c>
      <c r="E215" s="60" t="n">
        <v>21</v>
      </c>
      <c r="F215" s="61" t="inlineStr">
        <is>
          <t>Melaksanakan Gerakan "Lima Menit I'tikaf" sebelum azan.</t>
        </is>
      </c>
      <c r="G215" s="60">
        <f>FALSE()</f>
        <v/>
      </c>
      <c r="H215" s="61" t="inlineStr">
        <is>
          <t>MASTER_KEGIATAN, JADWAL_KEGIATAN</t>
        </is>
      </c>
      <c r="I215" s="60" t="inlineStr">
        <is>
          <t>Tervalidasi manual (Sprint 2.7)</t>
        </is>
      </c>
      <c r="J215" s="60">
        <f>TRUE()</f>
        <v/>
      </c>
      <c r="K215" s="60" t="inlineStr">
        <is>
          <t>Ubudiyah</t>
        </is>
      </c>
    </row>
    <row r="216" ht="23.85" customHeight="1" s="34">
      <c r="A216" s="60" t="inlineStr">
        <is>
          <t>JBD0215</t>
        </is>
      </c>
      <c r="B216" s="60" t="inlineStr">
        <is>
          <t>BDG039</t>
        </is>
      </c>
      <c r="C216" s="61" t="inlineStr">
        <is>
          <t>Ubudiyah</t>
        </is>
      </c>
      <c r="D216" s="60" t="inlineStr">
        <is>
          <t>Harian</t>
        </is>
      </c>
      <c r="E216" s="60" t="n">
        <v>22</v>
      </c>
      <c r="F216" s="61" t="inlineStr">
        <is>
          <t>Melaksanakan Program Kesadaran Zikir melalui mading.</t>
        </is>
      </c>
      <c r="G216" s="60">
        <f>FALSE()</f>
        <v/>
      </c>
      <c r="H216" s="61" t="inlineStr">
        <is>
          <t>MASTER_KEGIATAN,JADWAL_KEGIATAN</t>
        </is>
      </c>
      <c r="I216" s="60" t="inlineStr">
        <is>
          <t>Tervalidasi manual (Sprint 2.7)</t>
        </is>
      </c>
      <c r="J216" s="60">
        <f>TRUE()</f>
        <v/>
      </c>
      <c r="K216" s="60" t="inlineStr">
        <is>
          <t>Ubudiyah</t>
        </is>
      </c>
    </row>
    <row r="217" ht="15" customHeight="1" s="34">
      <c r="A217" s="60" t="inlineStr">
        <is>
          <t>JBD0216</t>
        </is>
      </c>
      <c r="B217" s="60" t="inlineStr">
        <is>
          <t>BDG039</t>
        </is>
      </c>
      <c r="C217" s="61" t="inlineStr">
        <is>
          <t>Ubudiyah</t>
        </is>
      </c>
      <c r="D217" s="60" t="inlineStr">
        <is>
          <t>Harian</t>
        </is>
      </c>
      <c r="E217" s="60" t="n">
        <v>23</v>
      </c>
      <c r="F217" s="61" t="inlineStr">
        <is>
          <t>memberikan sanksi pada pelanggaran ringan</t>
        </is>
      </c>
      <c r="G217" s="60">
        <f>FALSE()</f>
        <v/>
      </c>
      <c r="H217" s="61" t="inlineStr">
        <is>
          <t>INCIDENT_LOG</t>
        </is>
      </c>
      <c r="I217" s="60" t="inlineStr">
        <is>
          <t>Tervalidasi manual (Sprint 2.7)</t>
        </is>
      </c>
      <c r="J217" s="60">
        <f>TRUE()</f>
        <v/>
      </c>
      <c r="K217" s="60" t="inlineStr">
        <is>
          <t>Ubudiyah</t>
        </is>
      </c>
    </row>
    <row r="218" ht="23.85" customHeight="1" s="34">
      <c r="A218" s="60" t="inlineStr">
        <is>
          <t>JBD0217</t>
        </is>
      </c>
      <c r="B218" s="60" t="inlineStr">
        <is>
          <t>BDG039</t>
        </is>
      </c>
      <c r="C218" s="61" t="inlineStr">
        <is>
          <t>Ubudiyah</t>
        </is>
      </c>
      <c r="D218" s="60" t="inlineStr">
        <is>
          <t>Mingguan</t>
        </is>
      </c>
      <c r="E218" s="60" t="n">
        <v>1</v>
      </c>
      <c r="F218" s="61" t="inlineStr">
        <is>
          <t>Mengontrol pembacaan Surah Al-Kahfi dan Asmaul Husna.</t>
        </is>
      </c>
      <c r="G218" s="60">
        <f>FALSE()</f>
        <v/>
      </c>
      <c r="H218" s="61" t="inlineStr">
        <is>
          <t>MASTER_KEGIATAN,JADWAL_KEGIATAN</t>
        </is>
      </c>
      <c r="I218" s="60" t="inlineStr">
        <is>
          <t>Tervalidasi manual (Sprint 2.7)</t>
        </is>
      </c>
      <c r="J218" s="60">
        <f>TRUE()</f>
        <v/>
      </c>
      <c r="K218" s="60" t="inlineStr">
        <is>
          <t>Ubudiyah</t>
        </is>
      </c>
    </row>
    <row r="219" ht="23.85" customHeight="1" s="34">
      <c r="A219" s="60" t="inlineStr">
        <is>
          <t>JBD0218</t>
        </is>
      </c>
      <c r="B219" s="60" t="inlineStr">
        <is>
          <t>BDG039</t>
        </is>
      </c>
      <c r="C219" s="61" t="inlineStr">
        <is>
          <t>Ubudiyah</t>
        </is>
      </c>
      <c r="D219" s="60" t="inlineStr">
        <is>
          <t>Mingguan</t>
        </is>
      </c>
      <c r="E219" s="60" t="n">
        <v>2</v>
      </c>
      <c r="F219" s="61" t="inlineStr">
        <is>
          <t>Mengontrol kegiatan Yasin dan Tahlil.</t>
        </is>
      </c>
      <c r="G219" s="60">
        <f>FALSE()</f>
        <v/>
      </c>
      <c r="H219" s="61" t="inlineStr">
        <is>
          <t>MASTER_KEGIATAN, JADWAL_KEGIATAN</t>
        </is>
      </c>
      <c r="I219" s="60" t="inlineStr">
        <is>
          <t>Tervalidasi manual (Sprint 2.7)</t>
        </is>
      </c>
      <c r="J219" s="60">
        <f>TRUE()</f>
        <v/>
      </c>
      <c r="K219" s="60" t="inlineStr">
        <is>
          <t>Ubudiyah</t>
        </is>
      </c>
    </row>
    <row r="220" ht="23.85" customHeight="1" s="34">
      <c r="A220" s="60" t="inlineStr">
        <is>
          <t>JBD0219</t>
        </is>
      </c>
      <c r="B220" s="60" t="inlineStr">
        <is>
          <t>BDG039</t>
        </is>
      </c>
      <c r="C220" s="61" t="inlineStr">
        <is>
          <t>Ubudiyah</t>
        </is>
      </c>
      <c r="D220" s="60" t="inlineStr">
        <is>
          <t>Mingguan</t>
        </is>
      </c>
      <c r="E220" s="60" t="n">
        <v>3</v>
      </c>
      <c r="F220" s="61" t="inlineStr">
        <is>
          <t>Mengontrol pelaksanaan shalat Jum'at.</t>
        </is>
      </c>
      <c r="G220" s="60">
        <f>FALSE()</f>
        <v/>
      </c>
      <c r="H220" s="61" t="inlineStr">
        <is>
          <t>MASTER_KEGIATAN, JADWAL_KEGIATAN</t>
        </is>
      </c>
      <c r="I220" s="60" t="inlineStr">
        <is>
          <t>Tervalidasi manual (Sprint 2.7)</t>
        </is>
      </c>
      <c r="J220" s="60">
        <f>TRUE()</f>
        <v/>
      </c>
      <c r="K220" s="60" t="inlineStr">
        <is>
          <t>Ubudiyah</t>
        </is>
      </c>
    </row>
    <row r="221" ht="35.05" customHeight="1" s="34">
      <c r="A221" s="60" t="inlineStr">
        <is>
          <t>JBD0220</t>
        </is>
      </c>
      <c r="B221" s="60" t="inlineStr">
        <is>
          <t>BDG039</t>
        </is>
      </c>
      <c r="C221" s="61" t="inlineStr">
        <is>
          <t>Ubudiyah</t>
        </is>
      </c>
      <c r="D221" s="60" t="inlineStr">
        <is>
          <t>Mingguan</t>
        </is>
      </c>
      <c r="E221" s="60" t="n">
        <v>4</v>
      </c>
      <c r="F221" s="61" t="inlineStr">
        <is>
          <t>Melaksanakan sujud tilawah pada Subuh hari Jum'at.</t>
        </is>
      </c>
      <c r="G221" s="60">
        <f>FALSE()</f>
        <v/>
      </c>
      <c r="H221" s="61" t="inlineStr">
        <is>
          <t>MUTABAAH_HARIAN, MASTER_KEGIATAN, JADWAL_KEGIATAN</t>
        </is>
      </c>
      <c r="I221" s="60" t="inlineStr">
        <is>
          <t>Tervalidasi manual (Sprint 2.7)</t>
        </is>
      </c>
      <c r="J221" s="60">
        <f>TRUE()</f>
        <v/>
      </c>
      <c r="K221" s="60" t="inlineStr">
        <is>
          <t>Ubudiyah</t>
        </is>
      </c>
    </row>
    <row r="222" ht="23.85" customHeight="1" s="34">
      <c r="A222" s="60" t="inlineStr">
        <is>
          <t>JBD0221</t>
        </is>
      </c>
      <c r="B222" s="60" t="inlineStr">
        <is>
          <t>BDG039</t>
        </is>
      </c>
      <c r="C222" s="61" t="inlineStr">
        <is>
          <t>Ubudiyah</t>
        </is>
      </c>
      <c r="D222" s="60" t="inlineStr">
        <is>
          <t>Mingguan</t>
        </is>
      </c>
      <c r="E222" s="60" t="n">
        <v>5</v>
      </c>
      <c r="F222" s="61" t="inlineStr">
        <is>
          <t>Menyeragamkan pakaian putih pada shalat Jum'at dan Maulid Diba'.</t>
        </is>
      </c>
      <c r="G222" s="60">
        <f>FALSE()</f>
        <v/>
      </c>
      <c r="H222" s="61" t="inlineStr">
        <is>
          <t>MASTER_KEGIATAN, JADWAL_KEGIATAN</t>
        </is>
      </c>
      <c r="I222" s="60" t="inlineStr">
        <is>
          <t>Tervalidasi manual (Sprint 2.7)</t>
        </is>
      </c>
      <c r="J222" s="60">
        <f>TRUE()</f>
        <v/>
      </c>
      <c r="K222" s="60" t="inlineStr">
        <is>
          <t>Ubudiyah</t>
        </is>
      </c>
    </row>
    <row r="223" ht="23.85" customHeight="1" s="34">
      <c r="A223" s="60" t="inlineStr">
        <is>
          <t>JBD0222</t>
        </is>
      </c>
      <c r="B223" s="60" t="inlineStr">
        <is>
          <t>BDG039</t>
        </is>
      </c>
      <c r="C223" s="61" t="inlineStr">
        <is>
          <t>Ubudiyah</t>
        </is>
      </c>
      <c r="D223" s="60" t="inlineStr">
        <is>
          <t>Mingguan</t>
        </is>
      </c>
      <c r="E223" s="60" t="n">
        <v>6</v>
      </c>
      <c r="F223" s="61" t="inlineStr">
        <is>
          <t>Mengontrol pembacaan Maulid Diba'.</t>
        </is>
      </c>
      <c r="G223" s="60">
        <f>FALSE()</f>
        <v/>
      </c>
      <c r="H223" s="61" t="inlineStr">
        <is>
          <t>MASTER_KEGIATAN, JADWAL_KEGIATAN</t>
        </is>
      </c>
      <c r="I223" s="60" t="inlineStr">
        <is>
          <t>Tervalidasi manual (Sprint 2.7)</t>
        </is>
      </c>
      <c r="J223" s="60">
        <f>TRUE()</f>
        <v/>
      </c>
      <c r="K223" s="60" t="inlineStr">
        <is>
          <t>Ubudiyah</t>
        </is>
      </c>
    </row>
    <row r="224" ht="23.85" customHeight="1" s="34">
      <c r="A224" s="60" t="inlineStr">
        <is>
          <t>JBD0223</t>
        </is>
      </c>
      <c r="B224" s="60" t="inlineStr">
        <is>
          <t>BDG039</t>
        </is>
      </c>
      <c r="C224" s="61" t="inlineStr">
        <is>
          <t>Ubudiyah</t>
        </is>
      </c>
      <c r="D224" s="60" t="inlineStr">
        <is>
          <t>Mingguan</t>
        </is>
      </c>
      <c r="E224" s="60" t="n">
        <v>7</v>
      </c>
      <c r="F224" s="61" t="inlineStr">
        <is>
          <t>Mengontrol pembacaan Burdah.</t>
        </is>
      </c>
      <c r="G224" s="60">
        <f>FALSE()</f>
        <v/>
      </c>
      <c r="H224" s="61" t="inlineStr">
        <is>
          <t>MASTER_KEGIATAN, JADWAL_KEGIATAN</t>
        </is>
      </c>
      <c r="I224" s="60" t="inlineStr">
        <is>
          <t>Tervalidasi manual (Sprint 2.7)</t>
        </is>
      </c>
      <c r="J224" s="60">
        <f>TRUE()</f>
        <v/>
      </c>
      <c r="K224" s="60" t="inlineStr">
        <is>
          <t>Ubudiyah</t>
        </is>
      </c>
    </row>
    <row r="225" ht="15" customHeight="1" s="34">
      <c r="A225" s="60" t="inlineStr">
        <is>
          <t>JBD0224</t>
        </is>
      </c>
      <c r="B225" s="60" t="inlineStr">
        <is>
          <t>BDG039</t>
        </is>
      </c>
      <c r="C225" s="61" t="inlineStr">
        <is>
          <t>Ubudiyah</t>
        </is>
      </c>
      <c r="D225" s="60" t="inlineStr">
        <is>
          <t>Mingguan</t>
        </is>
      </c>
      <c r="E225" s="60" t="n">
        <v>8</v>
      </c>
      <c r="F225" s="61" t="inlineStr">
        <is>
          <t>Melaksanakan evaluasi kedisiplinan santri.</t>
        </is>
      </c>
      <c r="G225" s="60">
        <f>FALSE()</f>
        <v/>
      </c>
      <c r="H225" s="61" t="inlineStr">
        <is>
          <t>INCIDENT_LOG</t>
        </is>
      </c>
      <c r="I225" s="60" t="inlineStr">
        <is>
          <t>Tervalidasi manual (Sprint 2.7)</t>
        </is>
      </c>
      <c r="J225" s="60">
        <f>TRUE()</f>
        <v/>
      </c>
      <c r="K225" s="60" t="inlineStr">
        <is>
          <t>Ubudiyah</t>
        </is>
      </c>
    </row>
    <row r="226" ht="15" customHeight="1" s="34">
      <c r="A226" s="60" t="inlineStr">
        <is>
          <t>JBD0225</t>
        </is>
      </c>
      <c r="B226" s="60" t="inlineStr">
        <is>
          <t>BDG039</t>
        </is>
      </c>
      <c r="C226" s="61" t="inlineStr">
        <is>
          <t>Ubudiyah</t>
        </is>
      </c>
      <c r="D226" s="60" t="inlineStr">
        <is>
          <t>Mingguan</t>
        </is>
      </c>
      <c r="E226" s="60" t="n">
        <v>9</v>
      </c>
      <c r="F226" s="61" t="inlineStr">
        <is>
          <t>Melaksanakan evaluasi relawan Bidang Ubudiyah.</t>
        </is>
      </c>
      <c r="G226" s="60">
        <f>FALSE()</f>
        <v/>
      </c>
      <c r="H226" s="61" t="inlineStr">
        <is>
          <t>PENILAIAN_KINERJA_SDM</t>
        </is>
      </c>
      <c r="I226" s="60" t="inlineStr">
        <is>
          <t>Tervalidasi manual (Sprint 2.7)</t>
        </is>
      </c>
      <c r="J226" s="60">
        <f>TRUE()</f>
        <v/>
      </c>
      <c r="K226" s="60" t="inlineStr">
        <is>
          <t>Ubudiyah</t>
        </is>
      </c>
    </row>
    <row r="227" ht="15" customHeight="1" s="34">
      <c r="A227" s="60" t="inlineStr">
        <is>
          <t>JBD0226</t>
        </is>
      </c>
      <c r="B227" s="60" t="inlineStr">
        <is>
          <t>BDG039</t>
        </is>
      </c>
      <c r="C227" s="61" t="inlineStr">
        <is>
          <t>Ubudiyah</t>
        </is>
      </c>
      <c r="D227" s="60" t="inlineStr">
        <is>
          <t>Mingguan</t>
        </is>
      </c>
      <c r="E227" s="60" t="n">
        <v>10</v>
      </c>
      <c r="F227" s="61" t="inlineStr">
        <is>
          <t>Merekap absensi dan melakukan pembinaan santri yang memiliki pelanggaran berulang.</t>
        </is>
      </c>
      <c r="G227" s="60">
        <f>FALSE()</f>
        <v/>
      </c>
      <c r="H227" s="61" t="inlineStr">
        <is>
          <t>INCIDENT_LOG, KEHADIRAN</t>
        </is>
      </c>
      <c r="I227" s="60" t="inlineStr">
        <is>
          <t>Tervalidasi manual (Sprint 2.7)</t>
        </is>
      </c>
      <c r="J227" s="60">
        <f>TRUE()</f>
        <v/>
      </c>
      <c r="K227" s="60" t="inlineStr">
        <is>
          <t>Ubudiyah</t>
        </is>
      </c>
    </row>
    <row r="228" ht="23.85" customHeight="1" s="34">
      <c r="A228" s="60" t="inlineStr">
        <is>
          <t>JBD0227</t>
        </is>
      </c>
      <c r="B228" s="60" t="inlineStr">
        <is>
          <t>BDG039</t>
        </is>
      </c>
      <c r="C228" s="61" t="inlineStr">
        <is>
          <t>Ubudiyah</t>
        </is>
      </c>
      <c r="D228" s="60" t="inlineStr">
        <is>
          <t>Mingguan</t>
        </is>
      </c>
      <c r="E228" s="60" t="n">
        <v>11</v>
      </c>
      <c r="F228" s="61" t="inlineStr">
        <is>
          <t>Menyusun teks khutbah dan membimbing khatib Jum'at ketika jadwal santri.</t>
        </is>
      </c>
      <c r="G228" s="60">
        <f>FALSE()</f>
        <v/>
      </c>
      <c r="H228" s="61" t="inlineStr">
        <is>
          <t>MASTER_KEGIATAN, JADWAL_KEGIATAN</t>
        </is>
      </c>
      <c r="I228" s="60" t="inlineStr">
        <is>
          <t>Tervalidasi manual (Sprint 2.7)</t>
        </is>
      </c>
      <c r="J228" s="60">
        <f>TRUE()</f>
        <v/>
      </c>
      <c r="K228" s="60" t="inlineStr">
        <is>
          <t>Ubudiyah</t>
        </is>
      </c>
    </row>
    <row r="229" ht="23.85" customHeight="1" s="34">
      <c r="A229" s="60" t="inlineStr">
        <is>
          <t>JBD0228</t>
        </is>
      </c>
      <c r="B229" s="60" t="inlineStr">
        <is>
          <t>BDG039</t>
        </is>
      </c>
      <c r="C229" s="61" t="inlineStr">
        <is>
          <t>Ubudiyah</t>
        </is>
      </c>
      <c r="D229" s="60" t="inlineStr">
        <is>
          <t>Mingguan</t>
        </is>
      </c>
      <c r="E229" s="60" t="n">
        <v>12</v>
      </c>
      <c r="F229" s="61" t="inlineStr">
        <is>
          <t>Membimbing santri yang bertugas sebagai bilal Jum'at.</t>
        </is>
      </c>
      <c r="G229" s="60">
        <f>FALSE()</f>
        <v/>
      </c>
      <c r="H229" s="61" t="inlineStr">
        <is>
          <t>MASTER_KEGIATAN, JADWAL_KEGIATAN</t>
        </is>
      </c>
      <c r="I229" s="60" t="inlineStr">
        <is>
          <t>Tervalidasi manual (Sprint 2.7)</t>
        </is>
      </c>
      <c r="J229" s="60">
        <f>TRUE()</f>
        <v/>
      </c>
      <c r="K229" s="60" t="inlineStr">
        <is>
          <t>Ubudiyah</t>
        </is>
      </c>
    </row>
    <row r="230" ht="15" customHeight="1" s="34">
      <c r="A230" s="60" t="inlineStr">
        <is>
          <t>JBD0229</t>
        </is>
      </c>
      <c r="B230" s="60" t="inlineStr">
        <is>
          <t>BDG039</t>
        </is>
      </c>
      <c r="C230" s="61" t="inlineStr">
        <is>
          <t>Ubudiyah</t>
        </is>
      </c>
      <c r="D230" s="60" t="inlineStr">
        <is>
          <t>Mingguan</t>
        </is>
      </c>
      <c r="E230" s="60" t="n">
        <v>13</v>
      </c>
      <c r="F230" s="61" t="inlineStr">
        <is>
          <t>Melaksanakan evaluasi mingguan anggota Bidang Ubudiyah.</t>
        </is>
      </c>
      <c r="G230" s="60">
        <f>FALSE()</f>
        <v/>
      </c>
      <c r="H230" s="61" t="inlineStr">
        <is>
          <t>PENILAIAN_KINERJA_SDM</t>
        </is>
      </c>
      <c r="I230" s="60" t="inlineStr">
        <is>
          <t>Tervalidasi manual (Sprint 2.7)</t>
        </is>
      </c>
      <c r="J230" s="60">
        <f>TRUE()</f>
        <v/>
      </c>
      <c r="K230" s="60" t="inlineStr">
        <is>
          <t>Ubudiyah</t>
        </is>
      </c>
    </row>
    <row r="231" ht="23.85" customHeight="1" s="34">
      <c r="A231" s="60" t="inlineStr">
        <is>
          <t>JBD0230</t>
        </is>
      </c>
      <c r="B231" s="60" t="inlineStr">
        <is>
          <t>BDG039</t>
        </is>
      </c>
      <c r="C231" s="61" t="inlineStr">
        <is>
          <t>Ubudiyah</t>
        </is>
      </c>
      <c r="D231" s="60" t="inlineStr">
        <is>
          <t>Mingguan</t>
        </is>
      </c>
      <c r="E231" s="60" t="n">
        <v>14</v>
      </c>
      <c r="F231" s="61" t="inlineStr">
        <is>
          <t>Melaksanakan Program "The Power of Meaning (Bedah Makna Bacaan Shalat)".</t>
        </is>
      </c>
      <c r="G231" s="60">
        <f>FALSE()</f>
        <v/>
      </c>
      <c r="H231" s="61" t="inlineStr">
        <is>
          <t>MASTER_KEGIATAN, JADWAL_KEGIATAN</t>
        </is>
      </c>
      <c r="I231" s="60" t="inlineStr">
        <is>
          <t>Tervalidasi manual (Sprint 2.7)</t>
        </is>
      </c>
      <c r="J231" s="60">
        <f>TRUE()</f>
        <v/>
      </c>
      <c r="K231" s="60" t="inlineStr">
        <is>
          <t>Ubudiyah</t>
        </is>
      </c>
    </row>
    <row r="232" ht="15" customHeight="1" s="34">
      <c r="A232" s="60" t="inlineStr">
        <is>
          <t>JBD0231</t>
        </is>
      </c>
      <c r="B232" s="60" t="inlineStr">
        <is>
          <t>BDG039</t>
        </is>
      </c>
      <c r="C232" s="61" t="inlineStr">
        <is>
          <t>Ubudiyah</t>
        </is>
      </c>
      <c r="D232" s="60" t="inlineStr">
        <is>
          <t>Mingguan</t>
        </is>
      </c>
      <c r="E232" s="60" t="n">
        <v>15</v>
      </c>
      <c r="F232" s="61" t="inlineStr">
        <is>
          <t>Pembinaan santri melanggar sedang  dengan sanksi mendidik</t>
        </is>
      </c>
      <c r="G232" s="60">
        <f>FALSE()</f>
        <v/>
      </c>
      <c r="H232" s="61" t="inlineStr">
        <is>
          <t>INCIDENT_LOG</t>
        </is>
      </c>
      <c r="I232" s="60" t="inlineStr">
        <is>
          <t>Tervalidasi manual (Sprint 2.7)</t>
        </is>
      </c>
      <c r="J232" s="60">
        <f>TRUE()</f>
        <v/>
      </c>
      <c r="K232" s="60" t="inlineStr">
        <is>
          <t>Ubudiyah</t>
        </is>
      </c>
    </row>
    <row r="233" ht="15" customHeight="1" s="34">
      <c r="A233" s="60" t="inlineStr">
        <is>
          <t>JBD0232</t>
        </is>
      </c>
      <c r="B233" s="60" t="inlineStr">
        <is>
          <t>BDG039</t>
        </is>
      </c>
      <c r="C233" s="61" t="inlineStr">
        <is>
          <t>Ubudiyah</t>
        </is>
      </c>
      <c r="D233" s="60" t="inlineStr">
        <is>
          <t>Bulanan</t>
        </is>
      </c>
      <c r="E233" s="60" t="n">
        <v>1</v>
      </c>
      <c r="F233" s="61" t="inlineStr">
        <is>
          <t>Melaksanakan rapat evaluasi bersama Bidang Pengasuhan dan Akademik.</t>
        </is>
      </c>
      <c r="G233" s="60">
        <f>FALSE()</f>
        <v/>
      </c>
      <c r="H233" s="61" t="inlineStr">
        <is>
          <t>AGENDA_RAPAT</t>
        </is>
      </c>
      <c r="I233" s="60" t="inlineStr">
        <is>
          <t>Tervalidasi manual (Sprint 2.7)</t>
        </is>
      </c>
      <c r="J233" s="60">
        <f>TRUE()</f>
        <v/>
      </c>
      <c r="K233" s="60" t="inlineStr">
        <is>
          <t>Ubudiyah</t>
        </is>
      </c>
    </row>
    <row r="234" ht="15" customHeight="1" s="34">
      <c r="A234" s="60" t="inlineStr">
        <is>
          <t>JBD0233</t>
        </is>
      </c>
      <c r="B234" s="60" t="inlineStr">
        <is>
          <t>BDG039</t>
        </is>
      </c>
      <c r="C234" s="61" t="inlineStr">
        <is>
          <t>Ubudiyah</t>
        </is>
      </c>
      <c r="D234" s="60" t="inlineStr">
        <is>
          <t>Bulanan</t>
        </is>
      </c>
      <c r="E234" s="60" t="n">
        <v>2</v>
      </c>
      <c r="F234" s="61" t="inlineStr">
        <is>
          <t>Melaksanakan rapat koordinasi internal Bidang Ubudiyah.</t>
        </is>
      </c>
      <c r="G234" s="60">
        <f>FALSE()</f>
        <v/>
      </c>
      <c r="H234" s="61" t="inlineStr">
        <is>
          <t>AGENDA_RAPAT</t>
        </is>
      </c>
      <c r="I234" s="60" t="inlineStr">
        <is>
          <t>Tervalidasi manual (Sprint 2.7)</t>
        </is>
      </c>
      <c r="J234" s="60">
        <f>TRUE()</f>
        <v/>
      </c>
      <c r="K234" s="60" t="inlineStr">
        <is>
          <t>Ubudiyah</t>
        </is>
      </c>
    </row>
    <row r="235" ht="23.85" customHeight="1" s="34">
      <c r="A235" s="60" t="inlineStr">
        <is>
          <t>JBD0234</t>
        </is>
      </c>
      <c r="B235" s="60" t="inlineStr">
        <is>
          <t>BDG039</t>
        </is>
      </c>
      <c r="C235" s="61" t="inlineStr">
        <is>
          <t>Ubudiyah</t>
        </is>
      </c>
      <c r="D235" s="60" t="inlineStr">
        <is>
          <t>Bulanan</t>
        </is>
      </c>
      <c r="E235" s="60" t="n">
        <v>3</v>
      </c>
      <c r="F235" s="61" t="inlineStr">
        <is>
          <t>Memperbarui jadwal imam shalat lima waktu bekerja sama dengan Ketua Masjid.</t>
        </is>
      </c>
      <c r="G235" s="60">
        <f>FALSE()</f>
        <v/>
      </c>
      <c r="H235" s="61" t="inlineStr">
        <is>
          <t>MASTER_KEGIATAN, JADWAL_KEGIATAN</t>
        </is>
      </c>
      <c r="I235" s="60" t="inlineStr">
        <is>
          <t>Tervalidasi manual (Sprint 2.7)</t>
        </is>
      </c>
      <c r="J235" s="60">
        <f>TRUE()</f>
        <v/>
      </c>
      <c r="K235" s="60" t="inlineStr">
        <is>
          <t>Ubudiyah</t>
        </is>
      </c>
    </row>
    <row r="236" ht="23.85" customHeight="1" s="34">
      <c r="A236" s="60" t="inlineStr">
        <is>
          <t>JBD0235</t>
        </is>
      </c>
      <c r="B236" s="60" t="inlineStr">
        <is>
          <t>BDG039</t>
        </is>
      </c>
      <c r="C236" s="61" t="inlineStr">
        <is>
          <t>Ubudiyah</t>
        </is>
      </c>
      <c r="D236" s="60" t="inlineStr">
        <is>
          <t>Bulanan</t>
        </is>
      </c>
      <c r="E236" s="60" t="n">
        <v>4</v>
      </c>
      <c r="F236" s="61" t="inlineStr">
        <is>
          <t>Memperbarui jadwal piket Masjid.</t>
        </is>
      </c>
      <c r="G236" s="60">
        <f>FALSE()</f>
        <v/>
      </c>
      <c r="H236" s="61" t="inlineStr">
        <is>
          <t>MASTER_KEGIATAN, JADWAL_KEGIATAN</t>
        </is>
      </c>
      <c r="I236" s="60" t="inlineStr">
        <is>
          <t>Tervalidasi manual (Sprint 2.7)</t>
        </is>
      </c>
      <c r="J236" s="60">
        <f>TRUE()</f>
        <v/>
      </c>
      <c r="K236" s="60" t="inlineStr">
        <is>
          <t>Ubudiyah</t>
        </is>
      </c>
    </row>
    <row r="237" ht="23.85" customHeight="1" s="34">
      <c r="A237" s="60" t="inlineStr">
        <is>
          <t>JBD0236</t>
        </is>
      </c>
      <c r="B237" s="60" t="inlineStr">
        <is>
          <t>BDG039</t>
        </is>
      </c>
      <c r="C237" s="61" t="inlineStr">
        <is>
          <t>Ubudiyah</t>
        </is>
      </c>
      <c r="D237" s="60" t="inlineStr">
        <is>
          <t>Bulanan</t>
        </is>
      </c>
      <c r="E237" s="60" t="n">
        <v>5</v>
      </c>
      <c r="F237" s="61" t="inlineStr">
        <is>
          <t>Menyelenggarakan pembacaan Maulid Diba' Kubra.</t>
        </is>
      </c>
      <c r="G237" s="60">
        <f>FALSE()</f>
        <v/>
      </c>
      <c r="H237" s="61" t="inlineStr">
        <is>
          <t>MASTER_KEGIATAN, JADWAL_KEGIATAN</t>
        </is>
      </c>
      <c r="I237" s="60" t="inlineStr">
        <is>
          <t>Tervalidasi manual (Sprint 2.7)</t>
        </is>
      </c>
      <c r="J237" s="60">
        <f>TRUE()</f>
        <v/>
      </c>
      <c r="K237" s="60" t="inlineStr">
        <is>
          <t>Ubudiyah</t>
        </is>
      </c>
    </row>
    <row r="238" ht="23.85" customHeight="1" s="34">
      <c r="A238" s="60" t="inlineStr">
        <is>
          <t>JBD0237</t>
        </is>
      </c>
      <c r="B238" s="60" t="inlineStr">
        <is>
          <t>BDG039</t>
        </is>
      </c>
      <c r="C238" s="61" t="inlineStr">
        <is>
          <t>Ubudiyah</t>
        </is>
      </c>
      <c r="D238" s="60" t="inlineStr">
        <is>
          <t>Bulanan</t>
        </is>
      </c>
      <c r="E238" s="60" t="n">
        <v>6</v>
      </c>
      <c r="F238" s="61" t="inlineStr">
        <is>
          <t>Menyusun Rencana Anggaran Biaya (RAB) dan Laporan Pertanggungjawaban (LPJ).</t>
        </is>
      </c>
      <c r="G238" s="60">
        <f>FALSE()</f>
        <v/>
      </c>
      <c r="H238" s="61" t="inlineStr">
        <is>
          <t>PENGAJUAN_ANGGARAN, REALISASI_ANGGARAN</t>
        </is>
      </c>
      <c r="I238" s="60" t="inlineStr">
        <is>
          <t>Tervalidasi manual (Sprint 2.7)</t>
        </is>
      </c>
      <c r="J238" s="60">
        <f>TRUE()</f>
        <v/>
      </c>
      <c r="K238" s="60" t="inlineStr">
        <is>
          <t>Ubudiyah</t>
        </is>
      </c>
    </row>
    <row r="239" ht="15" customHeight="1" s="34">
      <c r="A239" s="60" t="inlineStr">
        <is>
          <t>JBD0238</t>
        </is>
      </c>
      <c r="B239" s="60" t="inlineStr">
        <is>
          <t>BDG039</t>
        </is>
      </c>
      <c r="C239" s="61" t="inlineStr">
        <is>
          <t>Ubudiyah</t>
        </is>
      </c>
      <c r="D239" s="60" t="inlineStr">
        <is>
          <t>Bulanan</t>
        </is>
      </c>
      <c r="E239" s="60" t="n">
        <v>7</v>
      </c>
      <c r="F239" s="61" t="inlineStr">
        <is>
          <t>Mendata jumlah pelanggaran santri setiap bulan.</t>
        </is>
      </c>
      <c r="G239" s="60">
        <f>FALSE()</f>
        <v/>
      </c>
      <c r="H239" s="61" t="inlineStr">
        <is>
          <t>INCIDENT_LOG</t>
        </is>
      </c>
      <c r="I239" s="60" t="inlineStr">
        <is>
          <t>Tervalidasi manual (Sprint 2.7)</t>
        </is>
      </c>
      <c r="J239" s="60">
        <f>TRUE()</f>
        <v/>
      </c>
      <c r="K239" s="60" t="inlineStr">
        <is>
          <t>Ubudiyah</t>
        </is>
      </c>
    </row>
    <row r="240" ht="15" customHeight="1" s="34">
      <c r="A240" s="60" t="inlineStr">
        <is>
          <t>JBD0239</t>
        </is>
      </c>
      <c r="B240" s="60" t="inlineStr">
        <is>
          <t>BDG039</t>
        </is>
      </c>
      <c r="C240" s="61" t="inlineStr">
        <is>
          <t>Ubudiyah</t>
        </is>
      </c>
      <c r="D240" s="60" t="inlineStr">
        <is>
          <t>Bulanan</t>
        </is>
      </c>
      <c r="E240" s="60" t="n">
        <v>8</v>
      </c>
      <c r="F240" s="61" t="inlineStr">
        <is>
          <t>Merekap dan mempublikasikan data pelanggaran santri melalui papan informasi (mading).</t>
        </is>
      </c>
      <c r="G240" s="60">
        <f>FALSE()</f>
        <v/>
      </c>
      <c r="H240" s="61" t="inlineStr">
        <is>
          <t>INCIDENT_LOG</t>
        </is>
      </c>
      <c r="I240" s="60" t="inlineStr">
        <is>
          <t>Tervalidasi manual (Sprint 2.7)</t>
        </is>
      </c>
      <c r="J240" s="60">
        <f>TRUE()</f>
        <v/>
      </c>
      <c r="K240" s="60" t="inlineStr">
        <is>
          <t>Ubudiyah</t>
        </is>
      </c>
    </row>
    <row r="241" ht="23.85" customHeight="1" s="34">
      <c r="A241" s="60" t="inlineStr">
        <is>
          <t>JBD0240</t>
        </is>
      </c>
      <c r="B241" s="60" t="inlineStr">
        <is>
          <t>BDG039</t>
        </is>
      </c>
      <c r="C241" s="61" t="inlineStr">
        <is>
          <t>Ubudiyah</t>
        </is>
      </c>
      <c r="D241" s="60" t="inlineStr">
        <is>
          <t>Bulanan</t>
        </is>
      </c>
      <c r="E241" s="60" t="n">
        <v>9</v>
      </c>
      <c r="F241" s="61" t="inlineStr">
        <is>
          <t>Menyelenggarakan program shalat berjamaah bergilir di setiap kamar.</t>
        </is>
      </c>
      <c r="G241" s="60">
        <f>FALSE()</f>
        <v/>
      </c>
      <c r="H241" s="61" t="inlineStr">
        <is>
          <t>MASTER_KEGIATAN, JADWAL_KEGIATAN</t>
        </is>
      </c>
      <c r="I241" s="60" t="inlineStr">
        <is>
          <t>Tervalidasi manual (Sprint 2.7)</t>
        </is>
      </c>
      <c r="J241" s="60">
        <f>TRUE()</f>
        <v/>
      </c>
      <c r="K241" s="60" t="inlineStr">
        <is>
          <t>Ubudiyah</t>
        </is>
      </c>
    </row>
    <row r="242" ht="23.85" customHeight="1" s="34">
      <c r="A242" s="60" t="inlineStr">
        <is>
          <t>JBD0241</t>
        </is>
      </c>
      <c r="B242" s="60" t="inlineStr">
        <is>
          <t>BDG039</t>
        </is>
      </c>
      <c r="C242" s="61" t="inlineStr">
        <is>
          <t>Ubudiyah</t>
        </is>
      </c>
      <c r="D242" s="60" t="inlineStr">
        <is>
          <t>Bulanan</t>
        </is>
      </c>
      <c r="E242" s="60" t="n">
        <v>10</v>
      </c>
      <c r="F242" s="61" t="inlineStr">
        <is>
          <t>Menyusun jadwal petugas ibadah kamar (azan, imam, doa, Ratibul Haddad, dan Istighasah).</t>
        </is>
      </c>
      <c r="G242" s="60">
        <f>FALSE()</f>
        <v/>
      </c>
      <c r="H242" s="61" t="inlineStr">
        <is>
          <t>MASTER_KEGIATAN, JADWAL_KEGIATAN</t>
        </is>
      </c>
      <c r="I242" s="60" t="inlineStr">
        <is>
          <t>Tervalidasi manual (Sprint 2.7)</t>
        </is>
      </c>
      <c r="J242" s="60">
        <f>TRUE()</f>
        <v/>
      </c>
      <c r="K242" s="60" t="inlineStr">
        <is>
          <t>Ubudiyah</t>
        </is>
      </c>
    </row>
    <row r="243" ht="23.85" customHeight="1" s="34">
      <c r="A243" s="60" t="inlineStr">
        <is>
          <t>JBD0242</t>
        </is>
      </c>
      <c r="B243" s="60" t="inlineStr">
        <is>
          <t>BDG039</t>
        </is>
      </c>
      <c r="C243" s="61" t="inlineStr">
        <is>
          <t>Ubudiyah</t>
        </is>
      </c>
      <c r="D243" s="60" t="inlineStr">
        <is>
          <t>Bulanan</t>
        </is>
      </c>
      <c r="E243" s="60" t="n">
        <v>11</v>
      </c>
      <c r="F243" s="61" t="inlineStr">
        <is>
          <t>Melaksanakan setoran bacaan shalat, doa, dzikir, Ratibul Haddad, Istighasah, Tahlil, Tahajud, Dhuha, dan amaliyah lainnya kepada Mu'awin.</t>
        </is>
      </c>
      <c r="G243" s="60">
        <f>FALSE()</f>
        <v/>
      </c>
      <c r="H243" s="61" t="inlineStr">
        <is>
          <t>MASTER_KEGIATAN, JADWAL_KEGIATAN</t>
        </is>
      </c>
      <c r="I243" s="60" t="inlineStr">
        <is>
          <t>Tervalidasi manual (Sprint 2.7)</t>
        </is>
      </c>
      <c r="J243" s="60">
        <f>TRUE()</f>
        <v/>
      </c>
      <c r="K243" s="60" t="inlineStr">
        <is>
          <t>Ubudiyah</t>
        </is>
      </c>
    </row>
    <row r="244" ht="15" customHeight="1" s="34">
      <c r="A244" s="60" t="inlineStr">
        <is>
          <t>JBD0243</t>
        </is>
      </c>
      <c r="B244" s="60" t="inlineStr">
        <is>
          <t>BDG039</t>
        </is>
      </c>
      <c r="C244" s="61" t="inlineStr">
        <is>
          <t>Ubudiyah</t>
        </is>
      </c>
      <c r="D244" s="60" t="inlineStr">
        <is>
          <t>Bulanan</t>
        </is>
      </c>
      <c r="E244" s="60" t="n">
        <v>12</v>
      </c>
      <c r="F244" s="61" t="inlineStr">
        <is>
          <t>Menyusun laporan keaktifan dan kinerja anggota Bidang Ubudiyah.</t>
        </is>
      </c>
      <c r="G244" s="60">
        <f>FALSE()</f>
        <v/>
      </c>
      <c r="H244" s="61" t="inlineStr">
        <is>
          <t>PENILAIAN_KINERJA_SDM</t>
        </is>
      </c>
      <c r="I244" s="60" t="inlineStr">
        <is>
          <t>Tervalidasi manual (Sprint 2.7)</t>
        </is>
      </c>
      <c r="J244" s="60">
        <f>TRUE()</f>
        <v/>
      </c>
      <c r="K244" s="60" t="inlineStr">
        <is>
          <t>Ubudiyah</t>
        </is>
      </c>
    </row>
    <row r="245" ht="23.85" customHeight="1" s="34">
      <c r="A245" s="60" t="inlineStr">
        <is>
          <t>JBD0244</t>
        </is>
      </c>
      <c r="B245" s="60" t="inlineStr">
        <is>
          <t>BDG039</t>
        </is>
      </c>
      <c r="C245" s="61" t="inlineStr">
        <is>
          <t>Ubudiyah</t>
        </is>
      </c>
      <c r="D245" s="60" t="inlineStr">
        <is>
          <t>Bulanan</t>
        </is>
      </c>
      <c r="E245" s="60" t="n">
        <v>13</v>
      </c>
      <c r="F245" s="61" t="inlineStr">
        <is>
          <t>Melaksanakan Shalat Taqwiyatul Hifzhi setiap malam Jum'at.</t>
        </is>
      </c>
      <c r="G245" s="60">
        <f>FALSE()</f>
        <v/>
      </c>
      <c r="H245" s="61" t="inlineStr">
        <is>
          <t>MASTER_KEGIATAN, JADWAL_KEGIATAN</t>
        </is>
      </c>
      <c r="I245" s="60" t="inlineStr">
        <is>
          <t>Tervalidasi manual (Sprint 2.7)</t>
        </is>
      </c>
      <c r="J245" s="60">
        <f>TRUE()</f>
        <v/>
      </c>
      <c r="K245" s="60" t="inlineStr">
        <is>
          <t>Ubudiyah</t>
        </is>
      </c>
    </row>
    <row r="246" ht="23.85" customHeight="1" s="34">
      <c r="A246" s="60" t="inlineStr">
        <is>
          <t>JBD0245</t>
        </is>
      </c>
      <c r="B246" s="60" t="inlineStr">
        <is>
          <t>BDG039</t>
        </is>
      </c>
      <c r="C246" s="61" t="inlineStr">
        <is>
          <t>Ubudiyah</t>
        </is>
      </c>
      <c r="D246" s="60" t="inlineStr">
        <is>
          <t>Bulanan</t>
        </is>
      </c>
      <c r="E246" s="60" t="n">
        <v>14</v>
      </c>
      <c r="F246" s="61" t="inlineStr">
        <is>
          <t>Melaksanakan program I'tikaf dan Qiyamul Lail bagi santri kelas XII.</t>
        </is>
      </c>
      <c r="G246" s="60">
        <f>FALSE()</f>
        <v/>
      </c>
      <c r="H246" s="61" t="inlineStr">
        <is>
          <t>MASTER_KEGIATAN, JADWAL_KEGIATAN</t>
        </is>
      </c>
      <c r="I246" s="60" t="inlineStr">
        <is>
          <t>Tervalidasi manual (Sprint 2.7)</t>
        </is>
      </c>
      <c r="J246" s="60">
        <f>TRUE()</f>
        <v/>
      </c>
      <c r="K246" s="60" t="inlineStr">
        <is>
          <t>Ubudiyah</t>
        </is>
      </c>
    </row>
    <row r="247" ht="23.85" customHeight="1" s="34">
      <c r="A247" s="60" t="inlineStr">
        <is>
          <t>JBD0246</t>
        </is>
      </c>
      <c r="B247" s="60" t="inlineStr">
        <is>
          <t>BDG039</t>
        </is>
      </c>
      <c r="C247" s="61" t="inlineStr">
        <is>
          <t>Ubudiyah</t>
        </is>
      </c>
      <c r="D247" s="60" t="inlineStr">
        <is>
          <t>Bulanan</t>
        </is>
      </c>
      <c r="E247" s="60" t="n">
        <v>15</v>
      </c>
      <c r="F247" s="61" t="inlineStr">
        <is>
          <t>Melaksanakan kajian fiqih ibadah bersama santri kelas akhir.</t>
        </is>
      </c>
      <c r="G247" s="60">
        <f>FALSE()</f>
        <v/>
      </c>
      <c r="H247" s="61" t="inlineStr">
        <is>
          <t>MASTER_KEGIATAN,JADWAL_KEGIATAN</t>
        </is>
      </c>
      <c r="I247" s="60" t="inlineStr">
        <is>
          <t>Tervalidasi manual (Sprint 2.7)</t>
        </is>
      </c>
      <c r="J247" s="60">
        <f>TRUE()</f>
        <v/>
      </c>
      <c r="K247" s="60" t="inlineStr">
        <is>
          <t>Ubudiyah</t>
        </is>
      </c>
    </row>
    <row r="248" ht="15" customHeight="1" s="34">
      <c r="A248" s="60" t="inlineStr">
        <is>
          <t>JBD0247</t>
        </is>
      </c>
      <c r="B248" s="60" t="inlineStr">
        <is>
          <t>BDG039</t>
        </is>
      </c>
      <c r="C248" s="61" t="inlineStr">
        <is>
          <t>Ubudiyah</t>
        </is>
      </c>
      <c r="D248" s="60" t="inlineStr">
        <is>
          <t>Bulanan</t>
        </is>
      </c>
      <c r="E248" s="60" t="n">
        <v>16</v>
      </c>
      <c r="F248" s="61" t="inlineStr">
        <is>
          <t>Menyelenggarakan Ubudiyah Award bagi kamar atau santri terbaik.</t>
        </is>
      </c>
      <c r="G248" s="60">
        <f>FALSE()</f>
        <v/>
      </c>
      <c r="H248" s="61" t="inlineStr">
        <is>
          <t>REWARD_LOG</t>
        </is>
      </c>
      <c r="I248" s="60" t="inlineStr">
        <is>
          <t>Tervalidasi manual (Sprint 2.7)</t>
        </is>
      </c>
      <c r="J248" s="60">
        <f>TRUE()</f>
        <v/>
      </c>
      <c r="K248" s="60" t="inlineStr">
        <is>
          <t>Ubudiyah</t>
        </is>
      </c>
    </row>
    <row r="249" ht="15" customHeight="1" s="34">
      <c r="A249" s="60" t="inlineStr">
        <is>
          <t>JBD0248</t>
        </is>
      </c>
      <c r="B249" s="60" t="inlineStr">
        <is>
          <t>BDG039</t>
        </is>
      </c>
      <c r="C249" s="61" t="inlineStr">
        <is>
          <t>Ubudiyah</t>
        </is>
      </c>
      <c r="D249" s="60" t="inlineStr">
        <is>
          <t>Bulanan</t>
        </is>
      </c>
      <c r="E249" s="60" t="n">
        <v>17</v>
      </c>
      <c r="F249" s="61" t="inlineStr">
        <is>
          <t>Melaksanakan Sidang Disiplin Ubudiyah bagi santri dengan pelanggaran berat.</t>
        </is>
      </c>
      <c r="G249" s="60">
        <f>FALSE()</f>
        <v/>
      </c>
      <c r="H249" s="61" t="inlineStr">
        <is>
          <t>INCIDENT_LOG</t>
        </is>
      </c>
      <c r="I249" s="60" t="inlineStr">
        <is>
          <t>Tervalidasi manual (Sprint 2.7)</t>
        </is>
      </c>
      <c r="J249" s="60">
        <f>TRUE()</f>
        <v/>
      </c>
      <c r="K249" s="60" t="inlineStr">
        <is>
          <t>Ubudiyah</t>
        </is>
      </c>
    </row>
    <row r="250" ht="15" customHeight="1" s="34">
      <c r="A250" s="60" t="inlineStr">
        <is>
          <t>JBD0249</t>
        </is>
      </c>
      <c r="B250" s="60" t="inlineStr">
        <is>
          <t>BDG039</t>
        </is>
      </c>
      <c r="C250" s="61" t="inlineStr">
        <is>
          <t>Ubudiyah</t>
        </is>
      </c>
      <c r="D250" s="60" t="inlineStr">
        <is>
          <t>Bulanan</t>
        </is>
      </c>
      <c r="E250" s="60" t="n">
        <v>18</v>
      </c>
      <c r="F250" s="61" t="inlineStr">
        <is>
          <t>Menerapkan Buku Catatan Merah sebagai instrumen pembinaan santri.</t>
        </is>
      </c>
      <c r="G250" s="60">
        <f>FALSE()</f>
        <v/>
      </c>
      <c r="H250" s="61" t="inlineStr">
        <is>
          <t>INCIDENT_LOG,COUNSELING_LOG</t>
        </is>
      </c>
      <c r="I250" s="60" t="inlineStr">
        <is>
          <t>Tervalidasi manual (Sprint 2.7)</t>
        </is>
      </c>
      <c r="J250" s="60">
        <f>TRUE()</f>
        <v/>
      </c>
      <c r="K250" s="60" t="inlineStr">
        <is>
          <t>Ubudiyah</t>
        </is>
      </c>
    </row>
    <row r="251" ht="23.85" customHeight="1" s="34">
      <c r="A251" s="60" t="inlineStr">
        <is>
          <t>JBD0250</t>
        </is>
      </c>
      <c r="B251" s="60" t="inlineStr">
        <is>
          <t>BDG039</t>
        </is>
      </c>
      <c r="C251" s="61" t="inlineStr">
        <is>
          <t>Ubudiyah</t>
        </is>
      </c>
      <c r="D251" s="60" t="inlineStr">
        <is>
          <t>Bulanan</t>
        </is>
      </c>
      <c r="E251" s="60" t="n">
        <v>19</v>
      </c>
      <c r="F251" s="61" t="inlineStr">
        <is>
          <t>Menyusun Rapor Disiplin Ubudiyah berbentuk grafik kedisiplinan santri.</t>
        </is>
      </c>
      <c r="G251" s="60">
        <f>FALSE()</f>
        <v/>
      </c>
      <c r="H251" s="61" t="inlineStr">
        <is>
          <t>INCIDENT_LOG,SANTRI_SCORE_SUMMARY</t>
        </is>
      </c>
      <c r="I251" s="60" t="inlineStr">
        <is>
          <t>Tervalidasi manual (Sprint 2.7)</t>
        </is>
      </c>
      <c r="J251" s="60">
        <f>TRUE()</f>
        <v/>
      </c>
      <c r="K251" s="60" t="inlineStr">
        <is>
          <t>Ubudiyah</t>
        </is>
      </c>
    </row>
    <row r="252" ht="15" customHeight="1" s="34">
      <c r="A252" s="60" t="inlineStr">
        <is>
          <t>JBD0251</t>
        </is>
      </c>
      <c r="B252" s="60" t="inlineStr">
        <is>
          <t>BDG039</t>
        </is>
      </c>
      <c r="C252" s="61" t="inlineStr">
        <is>
          <t>Ubudiyah</t>
        </is>
      </c>
      <c r="D252" s="60" t="inlineStr">
        <is>
          <t>Bulanan</t>
        </is>
      </c>
      <c r="E252" s="60" t="n">
        <v>20</v>
      </c>
      <c r="F252" s="61" t="inlineStr">
        <is>
          <t>Menyelenggarakan Pojok Konseling Ubudiyah sebagai pembinaan ruhani.</t>
        </is>
      </c>
      <c r="G252" s="60">
        <f>FALSE()</f>
        <v/>
      </c>
      <c r="H252" s="61" t="inlineStr">
        <is>
          <t>COUNSELING_LOG</t>
        </is>
      </c>
      <c r="I252" s="60" t="inlineStr">
        <is>
          <t>Tervalidasi manual (Sprint 2.7)</t>
        </is>
      </c>
      <c r="J252" s="60">
        <f>TRUE()</f>
        <v/>
      </c>
      <c r="K252" s="60" t="inlineStr">
        <is>
          <t>Ubudiyah</t>
        </is>
      </c>
    </row>
    <row r="253" ht="23.85" customHeight="1" s="34">
      <c r="A253" s="60" t="inlineStr">
        <is>
          <t>JBD0252</t>
        </is>
      </c>
      <c r="B253" s="60" t="inlineStr">
        <is>
          <t>BDG039</t>
        </is>
      </c>
      <c r="C253" s="61" t="inlineStr">
        <is>
          <t>Ubudiyah</t>
        </is>
      </c>
      <c r="D253" s="60" t="inlineStr">
        <is>
          <t>Bulanan</t>
        </is>
      </c>
      <c r="E253" s="60" t="n">
        <v>21</v>
      </c>
      <c r="F253" s="61" t="inlineStr">
        <is>
          <t>Menyelenggarakan Gema Maulid Diba' Kubra Antar Sektor.</t>
        </is>
      </c>
      <c r="G253" s="60">
        <f>FALSE()</f>
        <v/>
      </c>
      <c r="H253" s="61" t="inlineStr">
        <is>
          <t>MASTER_KEGIATAN, JADWAL_KEGIATAN</t>
        </is>
      </c>
      <c r="I253" s="60" t="inlineStr">
        <is>
          <t>Tervalidasi manual (Sprint 2.7)</t>
        </is>
      </c>
      <c r="J253" s="60">
        <f>TRUE()</f>
        <v/>
      </c>
      <c r="K253" s="60" t="inlineStr">
        <is>
          <t>Ubudiyah</t>
        </is>
      </c>
    </row>
    <row r="254" ht="23.85" customHeight="1" s="34">
      <c r="A254" s="60" t="inlineStr">
        <is>
          <t>JBD0253</t>
        </is>
      </c>
      <c r="B254" s="60" t="inlineStr">
        <is>
          <t>BDG039</t>
        </is>
      </c>
      <c r="C254" s="61" t="inlineStr">
        <is>
          <t>Ubudiyah</t>
        </is>
      </c>
      <c r="D254" s="60" t="inlineStr">
        <is>
          <t>Bulanan</t>
        </is>
      </c>
      <c r="E254" s="60" t="n">
        <v>22</v>
      </c>
      <c r="F254" s="61" t="inlineStr">
        <is>
          <t>Mengadakan kegiatan motivasi dan penguatan kesadaran ibadah santri.</t>
        </is>
      </c>
      <c r="G254" s="60">
        <f>FALSE()</f>
        <v/>
      </c>
      <c r="H254" s="61" t="inlineStr">
        <is>
          <t>MASTER_KEGIATAN,JADWAL_KEGIATAN</t>
        </is>
      </c>
      <c r="I254" s="60" t="inlineStr">
        <is>
          <t>Tervalidasi manual (Sprint 2.7)</t>
        </is>
      </c>
      <c r="J254" s="60">
        <f>TRUE()</f>
        <v/>
      </c>
      <c r="K254" s="60" t="inlineStr">
        <is>
          <t>Ubudiyah</t>
        </is>
      </c>
    </row>
    <row r="255" ht="23.85" customHeight="1" s="34">
      <c r="A255" s="60" t="inlineStr">
        <is>
          <t>JBD0254</t>
        </is>
      </c>
      <c r="B255" s="60" t="inlineStr">
        <is>
          <t>BDG039</t>
        </is>
      </c>
      <c r="C255" s="61" t="inlineStr">
        <is>
          <t>Ubudiyah</t>
        </is>
      </c>
      <c r="D255" s="60" t="inlineStr">
        <is>
          <t>Bulanan</t>
        </is>
      </c>
      <c r="E255" s="60" t="n">
        <v>23</v>
      </c>
      <c r="F255" s="61" t="inlineStr">
        <is>
          <t>Mengontrol Buku Catatan Shalat Rawatib yang diperiksa oleh Musyrif setiap malam.</t>
        </is>
      </c>
      <c r="G255" s="60">
        <f>FALSE()</f>
        <v/>
      </c>
      <c r="H255" s="61" t="inlineStr">
        <is>
          <t>MASTER_KEGIATAN, JADWAL_KEGIATAN</t>
        </is>
      </c>
      <c r="I255" s="60" t="inlineStr">
        <is>
          <t>Tervalidasi manual (Sprint 2.7)</t>
        </is>
      </c>
      <c r="J255" s="60">
        <f>TRUE()</f>
        <v/>
      </c>
      <c r="K255" s="60" t="inlineStr">
        <is>
          <t>Ubudiyah</t>
        </is>
      </c>
    </row>
    <row r="256" ht="23.85" customHeight="1" s="34">
      <c r="A256" s="60" t="inlineStr">
        <is>
          <t>JBD0255</t>
        </is>
      </c>
      <c r="B256" s="60" t="inlineStr">
        <is>
          <t>BDG039</t>
        </is>
      </c>
      <c r="C256" s="61" t="inlineStr">
        <is>
          <t>Ubudiyah</t>
        </is>
      </c>
      <c r="D256" s="60" t="inlineStr">
        <is>
          <t>Semester_Tahunan</t>
        </is>
      </c>
      <c r="E256" s="60" t="n">
        <v>1</v>
      </c>
      <c r="F256" s="61" t="inlineStr">
        <is>
          <t>Menyelenggarakan peringatan Maulid Nabi Muhammad SAW.</t>
        </is>
      </c>
      <c r="G256" s="60">
        <f>FALSE()</f>
        <v/>
      </c>
      <c r="H256" s="61" t="inlineStr">
        <is>
          <t>MASTER_KEGIATAN,JADWAL_KEGIATAN</t>
        </is>
      </c>
      <c r="I256" s="60" t="inlineStr">
        <is>
          <t>Tervalidasi manual (Sprint 2.7)</t>
        </is>
      </c>
      <c r="J256" s="60">
        <f>TRUE()</f>
        <v/>
      </c>
      <c r="K256" s="60" t="inlineStr">
        <is>
          <t>Ubudiyah</t>
        </is>
      </c>
    </row>
    <row r="257" ht="23.85" customHeight="1" s="34">
      <c r="A257" s="60" t="inlineStr">
        <is>
          <t>JBD0256</t>
        </is>
      </c>
      <c r="B257" s="60" t="inlineStr">
        <is>
          <t>BDG039</t>
        </is>
      </c>
      <c r="C257" s="61" t="inlineStr">
        <is>
          <t>Ubudiyah</t>
        </is>
      </c>
      <c r="D257" s="60" t="inlineStr">
        <is>
          <t>Semester_Tahunan</t>
        </is>
      </c>
      <c r="E257" s="60" t="n">
        <v>2</v>
      </c>
      <c r="F257" s="61" t="inlineStr">
        <is>
          <t>Menyelenggarakan peringatan Isra' Mi'raj Nabi Muhammad SAW.</t>
        </is>
      </c>
      <c r="G257" s="60">
        <f>FALSE()</f>
        <v/>
      </c>
      <c r="H257" s="61" t="inlineStr">
        <is>
          <t>MASTER_KEGIATAN,JADWAL_KEGIATAN</t>
        </is>
      </c>
      <c r="I257" s="60" t="inlineStr">
        <is>
          <t>Tervalidasi manual (Sprint 2.7)</t>
        </is>
      </c>
      <c r="J257" s="60">
        <f>TRUE()</f>
        <v/>
      </c>
      <c r="K257" s="60" t="inlineStr">
        <is>
          <t>Ubudiyah</t>
        </is>
      </c>
    </row>
    <row r="258" ht="23.85" customHeight="1" s="34">
      <c r="A258" s="60" t="inlineStr">
        <is>
          <t>JBD0257</t>
        </is>
      </c>
      <c r="B258" s="60" t="inlineStr">
        <is>
          <t>BDG039</t>
        </is>
      </c>
      <c r="C258" s="61" t="inlineStr">
        <is>
          <t>Ubudiyah</t>
        </is>
      </c>
      <c r="D258" s="60" t="inlineStr">
        <is>
          <t>Semester_Tahunan</t>
        </is>
      </c>
      <c r="E258" s="60" t="n">
        <v>3</v>
      </c>
      <c r="F258" s="61" t="inlineStr">
        <is>
          <t>Menyelenggarakan kegiatan Nisfu Sya'ban (puasa sunnah, pembacaan Surah Yasin, dan doa bersama).</t>
        </is>
      </c>
      <c r="G258" s="60">
        <f>FALSE()</f>
        <v/>
      </c>
      <c r="H258" s="61" t="inlineStr">
        <is>
          <t>MASTER_KEGIATAN, JADWAL_KEGIATAN</t>
        </is>
      </c>
      <c r="I258" s="60" t="inlineStr">
        <is>
          <t>Tervalidasi manual (Sprint 2.7)</t>
        </is>
      </c>
      <c r="J258" s="60">
        <f>TRUE()</f>
        <v/>
      </c>
      <c r="K258" s="60" t="inlineStr">
        <is>
          <t>Ubudiyah</t>
        </is>
      </c>
    </row>
    <row r="259" ht="23.85" customHeight="1" s="34">
      <c r="A259" s="60" t="inlineStr">
        <is>
          <t>JBD0258</t>
        </is>
      </c>
      <c r="B259" s="60" t="inlineStr">
        <is>
          <t>BDG039</t>
        </is>
      </c>
      <c r="C259" s="61" t="inlineStr">
        <is>
          <t>Ubudiyah</t>
        </is>
      </c>
      <c r="D259" s="60" t="inlineStr">
        <is>
          <t>Semester_Tahunan</t>
        </is>
      </c>
      <c r="E259" s="60" t="n">
        <v>4</v>
      </c>
      <c r="F259" s="61" t="inlineStr">
        <is>
          <t>Memberikan pembekalan amaliyah dan fiqih Idul Adha.</t>
        </is>
      </c>
      <c r="G259" s="60">
        <f>FALSE()</f>
        <v/>
      </c>
      <c r="H259" s="61" t="inlineStr">
        <is>
          <t>MASTER_KEGIATAN,JADWAL_KEGIATAN</t>
        </is>
      </c>
      <c r="I259" s="60" t="inlineStr">
        <is>
          <t>Tervalidasi manual (Sprint 2.7)</t>
        </is>
      </c>
      <c r="J259" s="60">
        <f>TRUE()</f>
        <v/>
      </c>
      <c r="K259" s="60" t="inlineStr">
        <is>
          <t>Ubudiyah</t>
        </is>
      </c>
    </row>
    <row r="260" ht="23.85" customHeight="1" s="34">
      <c r="A260" s="60" t="inlineStr">
        <is>
          <t>JBD0259</t>
        </is>
      </c>
      <c r="B260" s="60" t="inlineStr">
        <is>
          <t>BDG039</t>
        </is>
      </c>
      <c r="C260" s="61" t="inlineStr">
        <is>
          <t>Ubudiyah</t>
        </is>
      </c>
      <c r="D260" s="60" t="inlineStr">
        <is>
          <t>Semester_Tahunan</t>
        </is>
      </c>
      <c r="E260" s="60" t="n">
        <v>5</v>
      </c>
      <c r="F260" s="61" t="inlineStr">
        <is>
          <t>Menyelenggarakan kegiatan Rebo Wekasan.</t>
        </is>
      </c>
      <c r="G260" s="60">
        <f>FALSE()</f>
        <v/>
      </c>
      <c r="H260" s="61" t="inlineStr">
        <is>
          <t>MASTER_KEGIATAN,JADWAL_KEGIATAN</t>
        </is>
      </c>
      <c r="I260" s="60" t="inlineStr">
        <is>
          <t>Tervalidasi manual (Sprint 2.7)</t>
        </is>
      </c>
      <c r="J260" s="60">
        <f>TRUE()</f>
        <v/>
      </c>
      <c r="K260" s="60" t="inlineStr">
        <is>
          <t>Ubudiyah</t>
        </is>
      </c>
    </row>
    <row r="261" ht="23.85" customHeight="1" s="34">
      <c r="A261" s="60" t="inlineStr">
        <is>
          <t>JBD0260</t>
        </is>
      </c>
      <c r="B261" s="60" t="inlineStr">
        <is>
          <t>BDG039</t>
        </is>
      </c>
      <c r="C261" s="61" t="inlineStr">
        <is>
          <t>Ubudiyah</t>
        </is>
      </c>
      <c r="D261" s="60" t="inlineStr">
        <is>
          <t>Semester_Tahunan</t>
        </is>
      </c>
      <c r="E261" s="60" t="n">
        <v>6</v>
      </c>
      <c r="F261" s="61" t="inlineStr">
        <is>
          <t>Menyelenggarakan doa akhir tahun dan awal Tahun Baru Hijriyah.</t>
        </is>
      </c>
      <c r="G261" s="60">
        <f>FALSE()</f>
        <v/>
      </c>
      <c r="H261" s="61" t="inlineStr">
        <is>
          <t>MASTER_KEGIATAN,JADWAL_KEGIATAN</t>
        </is>
      </c>
      <c r="I261" s="60" t="inlineStr">
        <is>
          <t>Tervalidasi manual (Sprint 2.7)</t>
        </is>
      </c>
      <c r="J261" s="60">
        <f>TRUE()</f>
        <v/>
      </c>
      <c r="K261" s="60" t="inlineStr">
        <is>
          <t>Ubudiyah</t>
        </is>
      </c>
    </row>
    <row r="262" ht="15" customHeight="1" s="34">
      <c r="A262" s="60" t="inlineStr">
        <is>
          <t>JBD0261</t>
        </is>
      </c>
      <c r="B262" s="60" t="inlineStr">
        <is>
          <t>BDG039</t>
        </is>
      </c>
      <c r="C262" s="61" t="inlineStr">
        <is>
          <t>Ubudiyah</t>
        </is>
      </c>
      <c r="D262" s="60" t="inlineStr">
        <is>
          <t>Semester_Tahunan</t>
        </is>
      </c>
      <c r="E262" s="60" t="n">
        <v>7</v>
      </c>
      <c r="F262" s="61" t="inlineStr">
        <is>
          <t>Menganjurkan dan mengontrol pelaksanaan puasa Tarwiyah, Arafah, Tasu'a, dan Asyura.</t>
        </is>
      </c>
      <c r="G262" s="60">
        <f>FALSE()</f>
        <v/>
      </c>
      <c r="H262" s="61" t="inlineStr">
        <is>
          <t>MUTABAAH_HARIAN</t>
        </is>
      </c>
      <c r="I262" s="60" t="inlineStr">
        <is>
          <t>Tervalidasi manual (Sprint 2.7)</t>
        </is>
      </c>
      <c r="J262" s="60">
        <f>TRUE()</f>
        <v/>
      </c>
      <c r="K262" s="60" t="inlineStr">
        <is>
          <t>Ubudiyah</t>
        </is>
      </c>
    </row>
    <row r="263" ht="23.85" customHeight="1" s="34">
      <c r="A263" s="60" t="inlineStr">
        <is>
          <t>JBD0262</t>
        </is>
      </c>
      <c r="B263" s="60" t="inlineStr">
        <is>
          <t>BDG039</t>
        </is>
      </c>
      <c r="C263" s="61" t="inlineStr">
        <is>
          <t>Ubudiyah</t>
        </is>
      </c>
      <c r="D263" s="60" t="inlineStr">
        <is>
          <t>Semester_Tahunan</t>
        </is>
      </c>
      <c r="E263" s="60" t="n">
        <v>8</v>
      </c>
      <c r="F263" s="61" t="inlineStr">
        <is>
          <t>Menyelenggarakan pembekalan amaliyah bulan Rajab.</t>
        </is>
      </c>
      <c r="G263" s="60">
        <f>FALSE()</f>
        <v/>
      </c>
      <c r="H263" s="61" t="inlineStr">
        <is>
          <t>MASTER_KEGIATAN,JADWAL_KEGIATAN</t>
        </is>
      </c>
      <c r="I263" s="60" t="inlineStr">
        <is>
          <t>Tervalidasi manual (Sprint 2.7)</t>
        </is>
      </c>
      <c r="J263" s="60">
        <f>TRUE()</f>
        <v/>
      </c>
      <c r="K263" s="60" t="inlineStr">
        <is>
          <t>Ubudiyah</t>
        </is>
      </c>
    </row>
    <row r="264" ht="23.85" customHeight="1" s="34">
      <c r="A264" s="60" t="inlineStr">
        <is>
          <t>JBD0263</t>
        </is>
      </c>
      <c r="B264" s="60" t="inlineStr">
        <is>
          <t>BDG039</t>
        </is>
      </c>
      <c r="C264" s="61" t="inlineStr">
        <is>
          <t>Ubudiyah</t>
        </is>
      </c>
      <c r="D264" s="60" t="inlineStr">
        <is>
          <t>Semester_Tahunan</t>
        </is>
      </c>
      <c r="E264" s="60" t="n">
        <v>9</v>
      </c>
      <c r="F264" s="61" t="inlineStr">
        <is>
          <t>Menyelenggarakan pelatihan imam dan khatib bagi santri kelas akhir.</t>
        </is>
      </c>
      <c r="G264" s="60">
        <f>FALSE()</f>
        <v/>
      </c>
      <c r="H264" s="61" t="inlineStr">
        <is>
          <t>MASTER_KEGIATAN, JADWAL_KEGIATAN</t>
        </is>
      </c>
      <c r="I264" s="60" t="inlineStr">
        <is>
          <t>Tervalidasi manual (Sprint 2.7)</t>
        </is>
      </c>
      <c r="J264" s="60">
        <f>TRUE()</f>
        <v/>
      </c>
      <c r="K264" s="60" t="inlineStr">
        <is>
          <t>Ubudiyah</t>
        </is>
      </c>
    </row>
    <row r="265" ht="23.85" customHeight="1" s="34">
      <c r="A265" s="60" t="inlineStr">
        <is>
          <t>JBD0264</t>
        </is>
      </c>
      <c r="B265" s="60" t="inlineStr">
        <is>
          <t>BDG039</t>
        </is>
      </c>
      <c r="C265" s="61" t="inlineStr">
        <is>
          <t>Ubudiyah</t>
        </is>
      </c>
      <c r="D265" s="60" t="inlineStr">
        <is>
          <t>Semester_Tahunan</t>
        </is>
      </c>
      <c r="E265" s="60" t="n">
        <v>10</v>
      </c>
      <c r="F265" s="61" t="inlineStr">
        <is>
          <t>Menyelenggarakan pembekalan Fiqih dan Tarhib Ramadhan.</t>
        </is>
      </c>
      <c r="G265" s="60">
        <f>FALSE()</f>
        <v/>
      </c>
      <c r="H265" s="61" t="inlineStr">
        <is>
          <t>MASTER_KEGIATAN,JADWAL_KEGIATAN</t>
        </is>
      </c>
      <c r="I265" s="60" t="inlineStr">
        <is>
          <t>Tervalidasi manual (Sprint 2.7)</t>
        </is>
      </c>
      <c r="J265" s="60">
        <f>TRUE()</f>
        <v/>
      </c>
      <c r="K265" s="60" t="inlineStr">
        <is>
          <t>Ubudiyah</t>
        </is>
      </c>
    </row>
    <row r="266" ht="23.85" customHeight="1" s="34">
      <c r="A266" s="60" t="inlineStr">
        <is>
          <t>JBD0265</t>
        </is>
      </c>
      <c r="B266" s="60" t="inlineStr">
        <is>
          <t>BDG039</t>
        </is>
      </c>
      <c r="C266" s="61" t="inlineStr">
        <is>
          <t>Ubudiyah</t>
        </is>
      </c>
      <c r="D266" s="60" t="inlineStr">
        <is>
          <t>Semester_Tahunan</t>
        </is>
      </c>
      <c r="E266" s="60" t="n">
        <v>11</v>
      </c>
      <c r="F266" s="61" t="inlineStr">
        <is>
          <t>Menyelenggarakan pembinaan ibadah praktis bagi santri baru.</t>
        </is>
      </c>
      <c r="G266" s="60">
        <f>FALSE()</f>
        <v/>
      </c>
      <c r="H266" s="61" t="inlineStr">
        <is>
          <t>MASTER_KEGIATAN,JADWAL_KEGIATAN</t>
        </is>
      </c>
      <c r="I266" s="60" t="inlineStr">
        <is>
          <t>Tervalidasi manual (Sprint 2.7)</t>
        </is>
      </c>
      <c r="J266" s="60">
        <f>TRUE()</f>
        <v/>
      </c>
      <c r="K266" s="60" t="inlineStr">
        <is>
          <t>Ubudiyah</t>
        </is>
      </c>
    </row>
    <row r="267" ht="23.85" customHeight="1" s="34">
      <c r="A267" s="60" t="inlineStr">
        <is>
          <t>JBD0266</t>
        </is>
      </c>
      <c r="B267" s="60" t="inlineStr">
        <is>
          <t>BDG039</t>
        </is>
      </c>
      <c r="C267" s="61" t="inlineStr">
        <is>
          <t>Ubudiyah</t>
        </is>
      </c>
      <c r="D267" s="60" t="inlineStr">
        <is>
          <t>Semester_Tahunan</t>
        </is>
      </c>
      <c r="E267" s="60" t="n">
        <v>12</v>
      </c>
      <c r="F267" s="61" t="inlineStr">
        <is>
          <t>Menyelenggarakan pelatihan manasik haji dan umrah.</t>
        </is>
      </c>
      <c r="G267" s="60">
        <f>FALSE()</f>
        <v/>
      </c>
      <c r="H267" s="61" t="inlineStr">
        <is>
          <t>MASTER_KEGIATAN,JADWAL_KEGIATAN</t>
        </is>
      </c>
      <c r="I267" s="60" t="inlineStr">
        <is>
          <t>Tervalidasi manual (Sprint 2.7)</t>
        </is>
      </c>
      <c r="J267" s="60">
        <f>TRUE()</f>
        <v/>
      </c>
      <c r="K267" s="60" t="inlineStr">
        <is>
          <t>Ubudiyah</t>
        </is>
      </c>
    </row>
    <row r="268" ht="23.85" customHeight="1" s="34">
      <c r="A268" s="60" t="inlineStr">
        <is>
          <t>JBD0267</t>
        </is>
      </c>
      <c r="B268" s="60" t="inlineStr">
        <is>
          <t>BDG039</t>
        </is>
      </c>
      <c r="C268" s="61" t="inlineStr">
        <is>
          <t>Ubudiyah</t>
        </is>
      </c>
      <c r="D268" s="60" t="inlineStr">
        <is>
          <t>Semester_Tahunan</t>
        </is>
      </c>
      <c r="E268" s="60" t="n">
        <v>13</v>
      </c>
      <c r="F268" s="61" t="inlineStr">
        <is>
          <t>Menyelenggarakan pelatihan penyelenggaraan shalat jenazah.</t>
        </is>
      </c>
      <c r="G268" s="60">
        <f>FALSE()</f>
        <v/>
      </c>
      <c r="H268" s="61" t="inlineStr">
        <is>
          <t>MASTER_KEGIATAN, JADWAL_KEGIATAN</t>
        </is>
      </c>
      <c r="I268" s="60" t="inlineStr">
        <is>
          <t>Tervalidasi manual (Sprint 2.7)</t>
        </is>
      </c>
      <c r="J268" s="60">
        <f>TRUE()</f>
        <v/>
      </c>
      <c r="K268" s="60" t="inlineStr">
        <is>
          <t>Ubudiyah</t>
        </is>
      </c>
    </row>
    <row r="269" ht="23.85" customHeight="1" s="34">
      <c r="A269" s="60" t="inlineStr">
        <is>
          <t>JBD0268</t>
        </is>
      </c>
      <c r="B269" s="60" t="inlineStr">
        <is>
          <t>BDG039</t>
        </is>
      </c>
      <c r="C269" s="61" t="inlineStr">
        <is>
          <t>Ubudiyah</t>
        </is>
      </c>
      <c r="D269" s="60" t="inlineStr">
        <is>
          <t>Semester_Tahunan</t>
        </is>
      </c>
      <c r="E269" s="60" t="n">
        <v>14</v>
      </c>
      <c r="F269" s="61" t="inlineStr">
        <is>
          <t>Menyelenggarakan Tathbiq Ibadah bersama Asatidz pada kegiatan KBM Ramadhan.</t>
        </is>
      </c>
      <c r="G269" s="60">
        <f>FALSE()</f>
        <v/>
      </c>
      <c r="H269" s="61" t="inlineStr">
        <is>
          <t>MASTER_KEGIATAN,JADWAL_KEGIATAN</t>
        </is>
      </c>
      <c r="I269" s="60" t="inlineStr">
        <is>
          <t>Tervalidasi manual (Sprint 2.7)</t>
        </is>
      </c>
      <c r="J269" s="60">
        <f>TRUE()</f>
        <v/>
      </c>
      <c r="K269" s="60" t="inlineStr">
        <is>
          <t>Ubudiyah</t>
        </is>
      </c>
    </row>
    <row r="270" ht="23.85" customHeight="1" s="34">
      <c r="A270" s="60" t="inlineStr">
        <is>
          <t>JBD0269</t>
        </is>
      </c>
      <c r="B270" s="60" t="inlineStr">
        <is>
          <t>BDG039</t>
        </is>
      </c>
      <c r="C270" s="61" t="inlineStr">
        <is>
          <t>Ubudiyah</t>
        </is>
      </c>
      <c r="D270" s="60" t="inlineStr">
        <is>
          <t>Semester_Tahunan</t>
        </is>
      </c>
      <c r="E270" s="60" t="n">
        <v>15</v>
      </c>
      <c r="F270" s="61" t="inlineStr">
        <is>
          <t>Menyusun jadwal imam Tarawih dan bilal Tarawih bekerja sama dengan pihak terkait.</t>
        </is>
      </c>
      <c r="G270" s="60">
        <f>FALSE()</f>
        <v/>
      </c>
      <c r="H270" s="61" t="inlineStr">
        <is>
          <t>MASTER_KEGIATAN, JADWAL_KEGIATAN</t>
        </is>
      </c>
      <c r="I270" s="60" t="inlineStr">
        <is>
          <t>Tervalidasi manual (Sprint 2.7)</t>
        </is>
      </c>
      <c r="J270" s="60">
        <f>TRUE()</f>
        <v/>
      </c>
      <c r="K270" s="60" t="inlineStr">
        <is>
          <t>Ubudiyah</t>
        </is>
      </c>
    </row>
    <row r="271" ht="23.85" customHeight="1" s="34">
      <c r="A271" s="60" t="inlineStr">
        <is>
          <t>JBD0270</t>
        </is>
      </c>
      <c r="B271" s="60" t="inlineStr">
        <is>
          <t>BDG039</t>
        </is>
      </c>
      <c r="C271" s="61" t="inlineStr">
        <is>
          <t>Ubudiyah</t>
        </is>
      </c>
      <c r="D271" s="60" t="inlineStr">
        <is>
          <t>Semester_Tahunan</t>
        </is>
      </c>
      <c r="E271" s="60" t="n">
        <v>16</v>
      </c>
      <c r="F271" s="61" t="inlineStr">
        <is>
          <t>Menyusun jadwal imam, khatib, dan bilal shalat Idul Adha.</t>
        </is>
      </c>
      <c r="G271" s="60">
        <f>FALSE()</f>
        <v/>
      </c>
      <c r="H271" s="61" t="inlineStr">
        <is>
          <t>MASTER_KEGIATAN, JADWAL_KEGIATAN</t>
        </is>
      </c>
      <c r="I271" s="60" t="inlineStr">
        <is>
          <t>Tervalidasi manual (Sprint 2.7)</t>
        </is>
      </c>
      <c r="J271" s="60">
        <f>TRUE()</f>
        <v/>
      </c>
      <c r="K271" s="60" t="inlineStr">
        <is>
          <t>Ubudiyah</t>
        </is>
      </c>
    </row>
    <row r="272" ht="23.85" customHeight="1" s="34">
      <c r="A272" s="60" t="inlineStr">
        <is>
          <t>JBD0271</t>
        </is>
      </c>
      <c r="B272" s="60" t="inlineStr">
        <is>
          <t>BDG039</t>
        </is>
      </c>
      <c r="C272" s="61" t="inlineStr">
        <is>
          <t>Ubudiyah</t>
        </is>
      </c>
      <c r="D272" s="60" t="inlineStr">
        <is>
          <t>Semester_Tahunan</t>
        </is>
      </c>
      <c r="E272" s="60" t="n">
        <v>17</v>
      </c>
      <c r="F272" s="61" t="inlineStr">
        <is>
          <t>Menyelenggarakan pelatihan penyembelihan hewan kurban.</t>
        </is>
      </c>
      <c r="G272" s="60">
        <f>FALSE()</f>
        <v/>
      </c>
      <c r="H272" s="61" t="inlineStr">
        <is>
          <t>MASTER_KEGIATAN,JADWAL_KEGIATAN</t>
        </is>
      </c>
      <c r="I272" s="60" t="inlineStr">
        <is>
          <t>Tervalidasi manual (Sprint 2.7)</t>
        </is>
      </c>
      <c r="J272" s="60">
        <f>TRUE()</f>
        <v/>
      </c>
      <c r="K272" s="60" t="inlineStr">
        <is>
          <t>Ubudiyah</t>
        </is>
      </c>
    </row>
    <row r="273" ht="15" customHeight="1" s="34">
      <c r="A273" s="60" t="inlineStr">
        <is>
          <t>JBD0272</t>
        </is>
      </c>
      <c r="B273" s="60" t="inlineStr">
        <is>
          <t>BDG039</t>
        </is>
      </c>
      <c r="C273" s="61" t="inlineStr">
        <is>
          <t>Ubudiyah</t>
        </is>
      </c>
      <c r="D273" s="60" t="inlineStr">
        <is>
          <t>Semester_Tahunan</t>
        </is>
      </c>
      <c r="E273" s="60" t="n">
        <v>18</v>
      </c>
      <c r="F273" s="61" t="inlineStr">
        <is>
          <t>Menyusun buku kontrol kegiatan ibadah dan amaliyah santri selama liburan.</t>
        </is>
      </c>
      <c r="G273" s="60">
        <f>FALSE()</f>
        <v/>
      </c>
      <c r="H273" s="61" t="n"/>
      <c r="I273" s="60" t="inlineStr">
        <is>
          <t>Tervalidasi manual (Sprint 2.7)</t>
        </is>
      </c>
      <c r="J273" s="60">
        <f>TRUE()</f>
        <v/>
      </c>
      <c r="K273" s="60" t="inlineStr">
        <is>
          <t>Ubudiyah</t>
        </is>
      </c>
    </row>
    <row r="274" ht="23.85" customHeight="1" s="34">
      <c r="A274" s="60" t="inlineStr">
        <is>
          <t>JBD0273</t>
        </is>
      </c>
      <c r="B274" s="60" t="inlineStr">
        <is>
          <t>BDG039</t>
        </is>
      </c>
      <c r="C274" s="61" t="inlineStr">
        <is>
          <t>Ubudiyah</t>
        </is>
      </c>
      <c r="D274" s="60" t="inlineStr">
        <is>
          <t>Semester_Tahunan</t>
        </is>
      </c>
      <c r="E274" s="60" t="n">
        <v>19</v>
      </c>
      <c r="F274" s="61" t="inlineStr">
        <is>
          <t>Menyusun jadwal petugas shalat Jum'at secara berkala.</t>
        </is>
      </c>
      <c r="G274" s="60">
        <f>FALSE()</f>
        <v/>
      </c>
      <c r="H274" s="61" t="inlineStr">
        <is>
          <t>MASTER_KEGIATAN, JADWAL_KEGIATAN</t>
        </is>
      </c>
      <c r="I274" s="60" t="inlineStr">
        <is>
          <t>Tervalidasi manual (Sprint 2.7)</t>
        </is>
      </c>
      <c r="J274" s="60">
        <f>TRUE()</f>
        <v/>
      </c>
      <c r="K274" s="60" t="inlineStr">
        <is>
          <t>Ubudiyah</t>
        </is>
      </c>
    </row>
    <row r="275" ht="23.85" customHeight="1" s="34">
      <c r="A275" s="60" t="inlineStr">
        <is>
          <t>JBD0274</t>
        </is>
      </c>
      <c r="B275" s="60" t="inlineStr">
        <is>
          <t>BDG039</t>
        </is>
      </c>
      <c r="C275" s="61" t="inlineStr">
        <is>
          <t>Ubudiyah</t>
        </is>
      </c>
      <c r="D275" s="60" t="inlineStr">
        <is>
          <t>Semester_Tahunan</t>
        </is>
      </c>
      <c r="E275" s="60" t="n">
        <v>20</v>
      </c>
      <c r="F275" s="61" t="inlineStr">
        <is>
          <t>Melaksanakan program santri kelas akhir dalam penyembelihan hewan kurban.</t>
        </is>
      </c>
      <c r="G275" s="60">
        <f>FALSE()</f>
        <v/>
      </c>
      <c r="H275" s="61" t="inlineStr">
        <is>
          <t>MASTER_KEGIATAN,JADWAL_KEGIATAN</t>
        </is>
      </c>
      <c r="I275" s="60" t="inlineStr">
        <is>
          <t>Tervalidasi manual (Sprint 2.7)</t>
        </is>
      </c>
      <c r="J275" s="60">
        <f>TRUE()</f>
        <v/>
      </c>
      <c r="K275" s="60" t="inlineStr">
        <is>
          <t>Ubudiyah</t>
        </is>
      </c>
    </row>
    <row r="276" ht="23.85" customHeight="1" s="34">
      <c r="A276" s="60" t="inlineStr">
        <is>
          <t>JBD0275</t>
        </is>
      </c>
      <c r="B276" s="60" t="inlineStr">
        <is>
          <t>BDG039</t>
        </is>
      </c>
      <c r="C276" s="61" t="inlineStr">
        <is>
          <t>Ubudiyah</t>
        </is>
      </c>
      <c r="D276" s="60" t="inlineStr">
        <is>
          <t>Semester_Tahunan</t>
        </is>
      </c>
      <c r="E276" s="60" t="n">
        <v>21</v>
      </c>
      <c r="F276" s="61" t="inlineStr">
        <is>
          <t>Melaksanakan Istighasah Kubra setiap akhir semester.</t>
        </is>
      </c>
      <c r="G276" s="60">
        <f>FALSE()</f>
        <v/>
      </c>
      <c r="H276" s="61" t="inlineStr">
        <is>
          <t>MASTER_KEGIATAN, JADWAL_KEGIATAN</t>
        </is>
      </c>
      <c r="I276" s="60" t="inlineStr">
        <is>
          <t>Tervalidasi manual (Sprint 2.7)</t>
        </is>
      </c>
      <c r="J276" s="60">
        <f>TRUE()</f>
        <v/>
      </c>
      <c r="K276" s="60" t="inlineStr">
        <is>
          <t>Ubudiyah</t>
        </is>
      </c>
    </row>
    <row r="277" ht="15" customHeight="1" s="34">
      <c r="A277" s="60" t="inlineStr">
        <is>
          <t>JBD0276</t>
        </is>
      </c>
      <c r="B277" s="60" t="inlineStr">
        <is>
          <t>BDG039</t>
        </is>
      </c>
      <c r="C277" s="61" t="inlineStr">
        <is>
          <t>Ubudiyah</t>
        </is>
      </c>
      <c r="D277" s="60" t="inlineStr">
        <is>
          <t>Semester_Tahunan</t>
        </is>
      </c>
      <c r="E277" s="60" t="n">
        <v>22</v>
      </c>
      <c r="F277" s="61" t="inlineStr">
        <is>
          <t>Menyusun buku kegiatan amaliyah hari besar Islam.</t>
        </is>
      </c>
      <c r="G277" s="60">
        <f>FALSE()</f>
        <v/>
      </c>
      <c r="H277" s="61" t="n"/>
      <c r="I277" s="60" t="inlineStr">
        <is>
          <t>Tervalidasi manual (Sprint 2.7)</t>
        </is>
      </c>
      <c r="J277" s="60">
        <f>TRUE()</f>
        <v/>
      </c>
      <c r="K277" s="60" t="inlineStr">
        <is>
          <t>Ubudiyah</t>
        </is>
      </c>
    </row>
    <row r="278" ht="15" customHeight="1" s="34">
      <c r="A278" s="60" t="inlineStr">
        <is>
          <t>JBD0277</t>
        </is>
      </c>
      <c r="B278" s="60" t="inlineStr">
        <is>
          <t>BDG039</t>
        </is>
      </c>
      <c r="C278" s="61" t="inlineStr">
        <is>
          <t>Ubudiyah</t>
        </is>
      </c>
      <c r="D278" s="60" t="inlineStr">
        <is>
          <t>Semester_Tahunan</t>
        </is>
      </c>
      <c r="E278" s="60" t="n">
        <v>23</v>
      </c>
      <c r="F278" s="61" t="inlineStr">
        <is>
          <t>Membuat sistem arsip digital Bidang Ubudiyah.</t>
        </is>
      </c>
      <c r="G278" s="60">
        <f>FALSE()</f>
        <v/>
      </c>
      <c r="H278" s="61" t="inlineStr">
        <is>
          <t>ARSIP_DOKUMEN</t>
        </is>
      </c>
      <c r="I278" s="60" t="inlineStr">
        <is>
          <t>Tervalidasi manual (Sprint 2.7)</t>
        </is>
      </c>
      <c r="J278" s="60">
        <f>TRUE()</f>
        <v/>
      </c>
      <c r="K278" s="60" t="inlineStr">
        <is>
          <t>Ubudiyah</t>
        </is>
      </c>
    </row>
    <row r="279" ht="23.85" customHeight="1" s="34">
      <c r="A279" s="60" t="inlineStr">
        <is>
          <t>JBD0278</t>
        </is>
      </c>
      <c r="B279" s="60" t="inlineStr">
        <is>
          <t>BDG039</t>
        </is>
      </c>
      <c r="C279" s="61" t="inlineStr">
        <is>
          <t>Ubudiyah</t>
        </is>
      </c>
      <c r="D279" s="60" t="inlineStr">
        <is>
          <t>Semester_Tahunan</t>
        </is>
      </c>
      <c r="E279" s="60" t="n">
        <v>24</v>
      </c>
      <c r="F279" s="61" t="inlineStr">
        <is>
          <t>Menyelenggarakan lomba khutbah, bilal, dan hafalan doa antar kamar/kelas.</t>
        </is>
      </c>
      <c r="G279" s="60">
        <f>FALSE()</f>
        <v/>
      </c>
      <c r="H279" s="61" t="inlineStr">
        <is>
          <t>MASTER_KEGIATAN, JADWAL_KEGIATAN</t>
        </is>
      </c>
      <c r="I279" s="60" t="inlineStr">
        <is>
          <t>Tervalidasi manual (Sprint 2.7)</t>
        </is>
      </c>
      <c r="J279" s="60">
        <f>TRUE()</f>
        <v/>
      </c>
      <c r="K279" s="60" t="inlineStr">
        <is>
          <t>Ubudiyah</t>
        </is>
      </c>
    </row>
    <row r="280" ht="23.85" customHeight="1" s="34">
      <c r="A280" s="60" t="inlineStr">
        <is>
          <t>JBD0279</t>
        </is>
      </c>
      <c r="B280" s="60" t="inlineStr">
        <is>
          <t>BDG039</t>
        </is>
      </c>
      <c r="C280" s="61" t="inlineStr">
        <is>
          <t>Ubudiyah</t>
        </is>
      </c>
      <c r="D280" s="60" t="inlineStr">
        <is>
          <t>Semester_Tahunan</t>
        </is>
      </c>
      <c r="E280" s="60" t="n">
        <v>25</v>
      </c>
      <c r="F280" s="61" t="inlineStr">
        <is>
          <t>Menyelenggarakan Tathbiq Camp bagi santri baru.</t>
        </is>
      </c>
      <c r="G280" s="60">
        <f>FALSE()</f>
        <v/>
      </c>
      <c r="H280" s="61" t="inlineStr">
        <is>
          <t>MASTER_KEGIATAN,JADWAL_KEGIATAN</t>
        </is>
      </c>
      <c r="I280" s="60" t="inlineStr">
        <is>
          <t>Tervalidasi manual (Sprint 2.7)</t>
        </is>
      </c>
      <c r="J280" s="60">
        <f>TRUE()</f>
        <v/>
      </c>
      <c r="K280" s="60" t="inlineStr">
        <is>
          <t>Ubudiyah</t>
        </is>
      </c>
    </row>
    <row r="281" ht="23.85" customHeight="1" s="34">
      <c r="A281" s="60" t="inlineStr">
        <is>
          <t>JBD0280</t>
        </is>
      </c>
      <c r="B281" s="60" t="inlineStr">
        <is>
          <t>BDG039</t>
        </is>
      </c>
      <c r="C281" s="61" t="inlineStr">
        <is>
          <t>Ubudiyah</t>
        </is>
      </c>
      <c r="D281" s="60" t="inlineStr">
        <is>
          <t>Semester_Tahunan</t>
        </is>
      </c>
      <c r="E281" s="60" t="n">
        <v>26</v>
      </c>
      <c r="F281" s="61" t="inlineStr">
        <is>
          <t>Menyelenggarakan Tathbiq Ibadah Jilid II dengan materi Ilmu  kemasyarakatan.</t>
        </is>
      </c>
      <c r="G281" s="60">
        <f>FALSE()</f>
        <v/>
      </c>
      <c r="H281" s="61" t="inlineStr">
        <is>
          <t>MASTER_KEGIATAN,JADWAL_KEGIATAN</t>
        </is>
      </c>
      <c r="I281" s="60" t="inlineStr">
        <is>
          <t>Tervalidasi manual (Sprint 2.7)</t>
        </is>
      </c>
      <c r="J281" s="60">
        <f>TRUE()</f>
        <v/>
      </c>
      <c r="K281" s="60" t="inlineStr">
        <is>
          <t>Ubudiyah</t>
        </is>
      </c>
    </row>
    <row r="282" ht="15" customHeight="1" s="34">
      <c r="A282" s="60" t="inlineStr">
        <is>
          <t>JBD0281</t>
        </is>
      </c>
      <c r="B282" s="60" t="inlineStr">
        <is>
          <t>BDG039</t>
        </is>
      </c>
      <c r="C282" s="61" t="inlineStr">
        <is>
          <t>Ubudiyah</t>
        </is>
      </c>
      <c r="D282" s="60" t="inlineStr">
        <is>
          <t>Semester_Tahunan</t>
        </is>
      </c>
      <c r="E282" s="60" t="n">
        <v>27</v>
      </c>
      <c r="F282" s="61" t="inlineStr">
        <is>
          <t>Menyusun standar kelulusan Ubudiyah bagi santri kelas akhir.</t>
        </is>
      </c>
      <c r="G282" s="60">
        <f>FALSE()</f>
        <v/>
      </c>
      <c r="H282" s="61" t="n"/>
      <c r="I282" s="60" t="inlineStr">
        <is>
          <t>Tervalidasi manual (Sprint 2.7)</t>
        </is>
      </c>
      <c r="J282" s="60">
        <f>TRUE()</f>
        <v/>
      </c>
      <c r="K282" s="60" t="inlineStr">
        <is>
          <t>Ubudiyah</t>
        </is>
      </c>
    </row>
    <row r="283" ht="15" customHeight="1" s="34">
      <c r="A283" s="60" t="inlineStr">
        <is>
          <t>JBD0282</t>
        </is>
      </c>
      <c r="B283" s="60" t="inlineStr">
        <is>
          <t>BDG039</t>
        </is>
      </c>
      <c r="C283" s="61" t="inlineStr">
        <is>
          <t>Ubudiyah</t>
        </is>
      </c>
      <c r="D283" s="60" t="inlineStr">
        <is>
          <t>Semester_Tahunan</t>
        </is>
      </c>
      <c r="E283" s="60" t="n">
        <v>28</v>
      </c>
      <c r="F283" s="61" t="inlineStr">
        <is>
          <t>Mengembangkan program Asatidz Berdampak untuk masyarakat.</t>
        </is>
      </c>
      <c r="G283" s="60">
        <f>FALSE()</f>
        <v/>
      </c>
      <c r="H283" s="61" t="n"/>
      <c r="I283" s="60" t="inlineStr">
        <is>
          <t>Tervalidasi manual (Sprint 2.7)</t>
        </is>
      </c>
      <c r="J283" s="60">
        <f>TRUE()</f>
        <v/>
      </c>
      <c r="K283" s="60" t="inlineStr">
        <is>
          <t>Ubudiyah</t>
        </is>
      </c>
    </row>
    <row r="284" ht="23.85" customHeight="1" s="34">
      <c r="A284" s="60" t="inlineStr">
        <is>
          <t>JBD0283</t>
        </is>
      </c>
      <c r="B284" s="60" t="inlineStr">
        <is>
          <t>BDG039</t>
        </is>
      </c>
      <c r="C284" s="61" t="inlineStr">
        <is>
          <t>Ubudiyah</t>
        </is>
      </c>
      <c r="D284" s="60" t="inlineStr">
        <is>
          <t>Semester_Tahunan</t>
        </is>
      </c>
      <c r="E284" s="60" t="n">
        <v>29</v>
      </c>
      <c r="F284" s="61" t="inlineStr">
        <is>
          <t>Menyelenggarakan Gerakan Buka Puasa Bersama  (Asyura, Tarwiyah, Arafah, Nisfu Sya'ban).</t>
        </is>
      </c>
      <c r="G284" s="60">
        <f>FALSE()</f>
        <v/>
      </c>
      <c r="H284" s="61" t="inlineStr">
        <is>
          <t>MASTER_KEGIATAN,JADWAL_KEGIATAN</t>
        </is>
      </c>
      <c r="I284" s="60" t="inlineStr">
        <is>
          <t>Tervalidasi manual (Sprint 2.7)</t>
        </is>
      </c>
      <c r="J284" s="60">
        <f>TRUE()</f>
        <v/>
      </c>
      <c r="K284" s="60" t="inlineStr">
        <is>
          <t>Ubudiyah</t>
        </is>
      </c>
    </row>
    <row r="285" ht="23.85" customHeight="1" s="34">
      <c r="A285" s="60" t="inlineStr">
        <is>
          <t>JBD0284</t>
        </is>
      </c>
      <c r="B285" s="60" t="inlineStr">
        <is>
          <t>BDG039</t>
        </is>
      </c>
      <c r="C285" s="61" t="inlineStr">
        <is>
          <t>Ubudiyah</t>
        </is>
      </c>
      <c r="D285" s="60" t="inlineStr">
        <is>
          <t>Semester_Tahunan</t>
        </is>
      </c>
      <c r="E285" s="60" t="n">
        <v>30</v>
      </c>
      <c r="F285" s="61" t="inlineStr">
        <is>
          <t>Mengembangkan Google Form Buku Kendali Ramadhan dan Liburan bekerja sama dengan Musyrif dan TMC</t>
        </is>
      </c>
      <c r="G285" s="60">
        <f>FALSE()</f>
        <v/>
      </c>
      <c r="H285" s="61" t="inlineStr">
        <is>
          <t>MUTABAAH_HARIAN</t>
        </is>
      </c>
      <c r="I285" s="60" t="inlineStr">
        <is>
          <t>Tervalidasi manual (Sprint 2.7)</t>
        </is>
      </c>
      <c r="J285" s="60">
        <f>TRUE()</f>
        <v/>
      </c>
      <c r="K285" s="60" t="inlineStr">
        <is>
          <t>Ubudiyah</t>
        </is>
      </c>
    </row>
    <row r="286" ht="23.85" customHeight="1" s="34">
      <c r="A286" s="60" t="inlineStr">
        <is>
          <t>JBD0285</t>
        </is>
      </c>
      <c r="B286" s="60" t="inlineStr">
        <is>
          <t>BDG039</t>
        </is>
      </c>
      <c r="C286" s="61" t="inlineStr">
        <is>
          <t>Ubudiyah</t>
        </is>
      </c>
      <c r="D286" s="60" t="inlineStr">
        <is>
          <t>Semester_Tahunan</t>
        </is>
      </c>
      <c r="E286" s="60" t="n">
        <v>31</v>
      </c>
      <c r="F286" s="61" t="inlineStr">
        <is>
          <t>Melaksanakan Gerakan One Day One Istighasah Online selama masa liburan. Bekerja sama dengan Musyrif Asrama.</t>
        </is>
      </c>
      <c r="G286" s="60">
        <f>FALSE()</f>
        <v/>
      </c>
      <c r="H286" s="61" t="inlineStr">
        <is>
          <t>MASTER_KEGIATAN, JADWAL_KEGIATAN</t>
        </is>
      </c>
      <c r="I286" s="60" t="inlineStr">
        <is>
          <t>Tervalidasi manual (Sprint 2.7)</t>
        </is>
      </c>
      <c r="J286" s="60">
        <f>TRUE()</f>
        <v/>
      </c>
      <c r="K286" s="60" t="inlineStr">
        <is>
          <t>Ubudiyah</t>
        </is>
      </c>
    </row>
    <row r="287" ht="15" customHeight="1" s="34">
      <c r="A287" s="60" t="inlineStr">
        <is>
          <t>JBD0286</t>
        </is>
      </c>
      <c r="B287" s="60" t="inlineStr">
        <is>
          <t>BDG020</t>
        </is>
      </c>
      <c r="C287" s="61" t="inlineStr">
        <is>
          <t>CCTV &amp; Jaringan Internet</t>
        </is>
      </c>
      <c r="D287" s="60" t="inlineStr">
        <is>
          <t>Harian</t>
        </is>
      </c>
      <c r="E287" s="60" t="n">
        <v>1</v>
      </c>
      <c r="F287" s="61" t="inlineStr">
        <is>
          <t>Memastikan Internet dapat diakses setiap hari</t>
        </is>
      </c>
      <c r="G287" s="60">
        <f>FALSE()</f>
        <v/>
      </c>
      <c r="H287" s="61" t="inlineStr">
        <is>
          <t>LOG_KONTROL_FASILITAS</t>
        </is>
      </c>
      <c r="I287" s="60" t="inlineStr">
        <is>
          <t>Tervalidasi manual (Sprint 2.7)</t>
        </is>
      </c>
      <c r="J287" s="60">
        <f>TRUE()</f>
        <v/>
      </c>
      <c r="K287" s="60" t="inlineStr">
        <is>
          <t>CCTV</t>
        </is>
      </c>
    </row>
    <row r="288" ht="15" customHeight="1" s="34">
      <c r="A288" s="60" t="inlineStr">
        <is>
          <t>JBD0287</t>
        </is>
      </c>
      <c r="B288" s="60" t="inlineStr">
        <is>
          <t>BDG020</t>
        </is>
      </c>
      <c r="C288" s="61" t="inlineStr">
        <is>
          <t>CCTV &amp; Jaringan Internet</t>
        </is>
      </c>
      <c r="D288" s="60" t="inlineStr">
        <is>
          <t>Harian</t>
        </is>
      </c>
      <c r="E288" s="60" t="n">
        <v>2</v>
      </c>
      <c r="F288" s="61" t="inlineStr">
        <is>
          <t>Memastikan CCTV normal dan dapat diakses setiap hari</t>
        </is>
      </c>
      <c r="G288" s="60">
        <f>FALSE()</f>
        <v/>
      </c>
      <c r="H288" s="61" t="inlineStr">
        <is>
          <t>LOG_KONTROL_FASILITAS</t>
        </is>
      </c>
      <c r="I288" s="60" t="inlineStr">
        <is>
          <t>Tervalidasi manual (Sprint 2.7)</t>
        </is>
      </c>
      <c r="J288" s="60">
        <f>TRUE()</f>
        <v/>
      </c>
      <c r="K288" s="60" t="inlineStr">
        <is>
          <t>CCTV</t>
        </is>
      </c>
    </row>
    <row r="289" ht="15" customHeight="1" s="34">
      <c r="A289" s="60" t="inlineStr">
        <is>
          <t>JBD0288</t>
        </is>
      </c>
      <c r="B289" s="60" t="inlineStr">
        <is>
          <t>BDG020</t>
        </is>
      </c>
      <c r="C289" s="61" t="inlineStr">
        <is>
          <t>CCTV &amp; Jaringan Internet</t>
        </is>
      </c>
      <c r="D289" s="60" t="inlineStr">
        <is>
          <t>Harian</t>
        </is>
      </c>
      <c r="E289" s="60" t="n">
        <v>3</v>
      </c>
      <c r="F289" s="61" t="inlineStr">
        <is>
          <t>Maintenance dan Pemasangan CCTV baru serta Peralatan WiFi</t>
        </is>
      </c>
      <c r="G289" s="60">
        <f>FALSE()</f>
        <v/>
      </c>
      <c r="H289" s="61" t="inlineStr">
        <is>
          <t>ASET_MUTASI_LOG</t>
        </is>
      </c>
      <c r="I289" s="60" t="inlineStr">
        <is>
          <t>Tervalidasi manual (Sprint 2.7)</t>
        </is>
      </c>
      <c r="J289" s="60">
        <f>TRUE()</f>
        <v/>
      </c>
      <c r="K289" s="60" t="inlineStr">
        <is>
          <t>CCTV</t>
        </is>
      </c>
    </row>
    <row r="290" ht="15" customHeight="1" s="34">
      <c r="A290" s="60" t="inlineStr">
        <is>
          <t>JBD0289</t>
        </is>
      </c>
      <c r="B290" s="60" t="inlineStr">
        <is>
          <t>BDG020</t>
        </is>
      </c>
      <c r="C290" s="61" t="inlineStr">
        <is>
          <t>CCTV &amp; Jaringan Internet</t>
        </is>
      </c>
      <c r="D290" s="60" t="inlineStr">
        <is>
          <t>Harian</t>
        </is>
      </c>
      <c r="E290" s="60" t="n">
        <v>4</v>
      </c>
      <c r="F290" s="61" t="inlineStr">
        <is>
          <t>Membersihkan Ruangan CCTV</t>
        </is>
      </c>
      <c r="G290" s="60">
        <f>FALSE()</f>
        <v/>
      </c>
      <c r="H290" s="61" t="n"/>
      <c r="I290" s="60" t="inlineStr">
        <is>
          <t>Tervalidasi manual (Sprint 2.7)</t>
        </is>
      </c>
      <c r="J290" s="60">
        <f>TRUE()</f>
        <v/>
      </c>
      <c r="K290" s="60" t="inlineStr">
        <is>
          <t>CCTV</t>
        </is>
      </c>
    </row>
    <row r="291" ht="15" customHeight="1" s="34">
      <c r="A291" s="60" t="inlineStr">
        <is>
          <t>JBD0290</t>
        </is>
      </c>
      <c r="B291" s="60" t="inlineStr">
        <is>
          <t>BDG020</t>
        </is>
      </c>
      <c r="C291" s="61" t="inlineStr">
        <is>
          <t>CCTV &amp; Jaringan Internet</t>
        </is>
      </c>
      <c r="D291" s="60" t="inlineStr">
        <is>
          <t>Harian</t>
        </is>
      </c>
      <c r="E291" s="60" t="n">
        <v>5</v>
      </c>
      <c r="F291" s="61" t="inlineStr">
        <is>
          <t>Melakukan pengecekan rekaman CCTV apabila ada keluhan</t>
        </is>
      </c>
      <c r="G291" s="60">
        <f>FALSE()</f>
        <v/>
      </c>
      <c r="H291" s="61" t="inlineStr">
        <is>
          <t>LOG_KONTROL_FASILITAS</t>
        </is>
      </c>
      <c r="I291" s="60" t="inlineStr">
        <is>
          <t>Tervalidasi manual (Sprint 2.7)</t>
        </is>
      </c>
      <c r="J291" s="60">
        <f>TRUE()</f>
        <v/>
      </c>
      <c r="K291" s="60" t="inlineStr">
        <is>
          <t>CCTV</t>
        </is>
      </c>
    </row>
    <row r="292" ht="15" customHeight="1" s="34">
      <c r="A292" s="60" t="inlineStr">
        <is>
          <t>JBD0291</t>
        </is>
      </c>
      <c r="B292" s="60" t="inlineStr">
        <is>
          <t>BDG020</t>
        </is>
      </c>
      <c r="C292" s="61" t="inlineStr">
        <is>
          <t>CCTV &amp; Jaringan Internet</t>
        </is>
      </c>
      <c r="D292" s="60" t="inlineStr">
        <is>
          <t>Harian</t>
        </is>
      </c>
      <c r="E292" s="60" t="n">
        <v>6</v>
      </c>
      <c r="F292" s="61" t="inlineStr">
        <is>
          <t>Menerima laporan santri atau musyrif terkait masalah</t>
        </is>
      </c>
      <c r="G292" s="60">
        <f>FALSE()</f>
        <v/>
      </c>
      <c r="H292" s="61" t="n"/>
      <c r="I292" s="60" t="inlineStr">
        <is>
          <t>Tervalidasi manual (Sprint 2.7)</t>
        </is>
      </c>
      <c r="J292" s="60">
        <f>TRUE()</f>
        <v/>
      </c>
      <c r="K292" s="60" t="inlineStr">
        <is>
          <t>CCTV</t>
        </is>
      </c>
    </row>
    <row r="293" ht="15" customHeight="1" s="34">
      <c r="A293" s="60" t="inlineStr">
        <is>
          <t>JBD0292</t>
        </is>
      </c>
      <c r="B293" s="60" t="inlineStr">
        <is>
          <t>BDG020</t>
        </is>
      </c>
      <c r="C293" s="61" t="inlineStr">
        <is>
          <t>CCTV &amp; Jaringan Internet</t>
        </is>
      </c>
      <c r="D293" s="60" t="inlineStr">
        <is>
          <t>Harian</t>
        </is>
      </c>
      <c r="E293" s="60" t="n">
        <v>7</v>
      </c>
      <c r="F293" s="61" t="inlineStr">
        <is>
          <t>Menyampaikan secara lisan dan tertulis apabila terdapat kerusakan yang terjadi</t>
        </is>
      </c>
      <c r="G293" s="60">
        <f>FALSE()</f>
        <v/>
      </c>
      <c r="H293" s="61" t="inlineStr">
        <is>
          <t>ASET_MUTASI_LOG</t>
        </is>
      </c>
      <c r="I293" s="60" t="inlineStr">
        <is>
          <t>Tervalidasi manual (Sprint 2.7)</t>
        </is>
      </c>
      <c r="J293" s="60">
        <f>TRUE()</f>
        <v/>
      </c>
      <c r="K293" s="60" t="inlineStr">
        <is>
          <t>CCTV</t>
        </is>
      </c>
    </row>
    <row r="294" ht="15" customHeight="1" s="34">
      <c r="A294" s="60" t="inlineStr">
        <is>
          <t>JBD0293</t>
        </is>
      </c>
      <c r="B294" s="60" t="inlineStr">
        <is>
          <t>BDG020</t>
        </is>
      </c>
      <c r="C294" s="61" t="inlineStr">
        <is>
          <t>CCTV &amp; Jaringan Internet</t>
        </is>
      </c>
      <c r="D294" s="60" t="inlineStr">
        <is>
          <t>Harian</t>
        </is>
      </c>
      <c r="E294" s="60" t="n">
        <v>8</v>
      </c>
      <c r="F294" s="61" t="inlineStr">
        <is>
          <t>Pengontrolan Kinerja Anggota bidang CCTV dan Internet</t>
        </is>
      </c>
      <c r="G294" s="60">
        <f>FALSE()</f>
        <v/>
      </c>
      <c r="H294" s="61" t="inlineStr">
        <is>
          <t>PENILAIAN_KINERJA_SDM</t>
        </is>
      </c>
      <c r="I294" s="60" t="inlineStr">
        <is>
          <t>Tervalidasi manual (Sprint 2.7)</t>
        </is>
      </c>
      <c r="J294" s="60">
        <f>TRUE()</f>
        <v/>
      </c>
      <c r="K294" s="60" t="inlineStr">
        <is>
          <t>CCTV</t>
        </is>
      </c>
    </row>
    <row r="295" ht="15" customHeight="1" s="34">
      <c r="A295" s="60" t="inlineStr">
        <is>
          <t>JBD0294</t>
        </is>
      </c>
      <c r="B295" s="60" t="inlineStr">
        <is>
          <t>BDG020</t>
        </is>
      </c>
      <c r="C295" s="61" t="inlineStr">
        <is>
          <t>CCTV &amp; Jaringan Internet</t>
        </is>
      </c>
      <c r="D295" s="60" t="inlineStr">
        <is>
          <t>Mingguan</t>
        </is>
      </c>
      <c r="E295" s="60" t="n">
        <v>1</v>
      </c>
      <c r="F295" s="61" t="inlineStr">
        <is>
          <t>Pendataan kondisi inventaris CCTV dan Internet</t>
        </is>
      </c>
      <c r="G295" s="60">
        <f>FALSE()</f>
        <v/>
      </c>
      <c r="H295" s="61" t="inlineStr">
        <is>
          <t>MASTER_ASET</t>
        </is>
      </c>
      <c r="I295" s="60" t="inlineStr">
        <is>
          <t>Tervalidasi manual (Sprint 2.7)</t>
        </is>
      </c>
      <c r="J295" s="60">
        <f>TRUE()</f>
        <v/>
      </c>
      <c r="K295" s="60" t="inlineStr">
        <is>
          <t>CCTV</t>
        </is>
      </c>
    </row>
    <row r="296" ht="15" customHeight="1" s="34">
      <c r="A296" s="60" t="inlineStr">
        <is>
          <t>JBD0295</t>
        </is>
      </c>
      <c r="B296" s="60" t="inlineStr">
        <is>
          <t>BDG020</t>
        </is>
      </c>
      <c r="C296" s="61" t="inlineStr">
        <is>
          <t>CCTV &amp; Jaringan Internet</t>
        </is>
      </c>
      <c r="D296" s="60" t="inlineStr">
        <is>
          <t>Mingguan</t>
        </is>
      </c>
      <c r="E296" s="60" t="n">
        <v>2</v>
      </c>
      <c r="F296" s="61" t="inlineStr">
        <is>
          <t>Perbaikan berat CCTV dan Internet</t>
        </is>
      </c>
      <c r="G296" s="60">
        <f>FALSE()</f>
        <v/>
      </c>
      <c r="H296" s="61" t="inlineStr">
        <is>
          <t>ASET_MUTASI_LOG</t>
        </is>
      </c>
      <c r="I296" s="60" t="inlineStr">
        <is>
          <t>Tervalidasi manual (Sprint 2.7)</t>
        </is>
      </c>
      <c r="J296" s="60">
        <f>TRUE()</f>
        <v/>
      </c>
      <c r="K296" s="60" t="inlineStr">
        <is>
          <t>CCTV</t>
        </is>
      </c>
    </row>
    <row r="297" ht="15" customHeight="1" s="34">
      <c r="A297" s="60" t="inlineStr">
        <is>
          <t>JBD0296</t>
        </is>
      </c>
      <c r="B297" s="60" t="inlineStr">
        <is>
          <t>BDG020</t>
        </is>
      </c>
      <c r="C297" s="61" t="inlineStr">
        <is>
          <t>CCTV &amp; Jaringan Internet</t>
        </is>
      </c>
      <c r="D297" s="60" t="inlineStr">
        <is>
          <t>Bulanan</t>
        </is>
      </c>
      <c r="E297" s="60" t="n">
        <v>1</v>
      </c>
      <c r="F297" s="61" t="inlineStr">
        <is>
          <t>Mengikuti Rapat Bulanan Koordinator</t>
        </is>
      </c>
      <c r="G297" s="60">
        <f>FALSE()</f>
        <v/>
      </c>
      <c r="H297" s="61" t="inlineStr">
        <is>
          <t>AGENDA_RAPAT</t>
        </is>
      </c>
      <c r="I297" s="60" t="inlineStr">
        <is>
          <t>Tervalidasi manual (Sprint 2.7)</t>
        </is>
      </c>
      <c r="J297" s="60">
        <f>TRUE()</f>
        <v/>
      </c>
      <c r="K297" s="60" t="inlineStr">
        <is>
          <t>CCTV</t>
        </is>
      </c>
    </row>
    <row r="298" ht="15" customHeight="1" s="34">
      <c r="A298" s="60" t="inlineStr">
        <is>
          <t>JBD0297</t>
        </is>
      </c>
      <c r="B298" s="60" t="inlineStr">
        <is>
          <t>BDG020</t>
        </is>
      </c>
      <c r="C298" s="61" t="inlineStr">
        <is>
          <t>CCTV &amp; Jaringan Internet</t>
        </is>
      </c>
      <c r="D298" s="60" t="inlineStr">
        <is>
          <t>Bulanan</t>
        </is>
      </c>
      <c r="E298" s="60" t="n">
        <v>2</v>
      </c>
      <c r="F298" s="61" t="inlineStr">
        <is>
          <t>Membuat laporan bulanan kinerja bidang CCTV dan Internet;</t>
        </is>
      </c>
      <c r="G298" s="60">
        <f>FALSE()</f>
        <v/>
      </c>
      <c r="H298" s="61" t="inlineStr">
        <is>
          <t>PENILAIAN_KINERJA_SDM</t>
        </is>
      </c>
      <c r="I298" s="60" t="inlineStr">
        <is>
          <t>Tervalidasi manual (Sprint 2.7)</t>
        </is>
      </c>
      <c r="J298" s="60">
        <f>TRUE()</f>
        <v/>
      </c>
      <c r="K298" s="60" t="inlineStr">
        <is>
          <t>CCTV</t>
        </is>
      </c>
    </row>
    <row r="299" ht="15" customHeight="1" s="34">
      <c r="A299" s="60" t="inlineStr">
        <is>
          <t>JBD0298</t>
        </is>
      </c>
      <c r="B299" s="60" t="inlineStr">
        <is>
          <t>BDG020</t>
        </is>
      </c>
      <c r="C299" s="61" t="inlineStr">
        <is>
          <t>CCTV &amp; Jaringan Internet</t>
        </is>
      </c>
      <c r="D299" s="60" t="inlineStr">
        <is>
          <t>Bulanan</t>
        </is>
      </c>
      <c r="E299" s="60" t="n">
        <v>3</v>
      </c>
      <c r="F299" s="61" t="inlineStr">
        <is>
          <t>Pembersihan lensa kamera CCTV</t>
        </is>
      </c>
      <c r="G299" s="60">
        <f>FALSE()</f>
        <v/>
      </c>
      <c r="H299" s="61" t="inlineStr">
        <is>
          <t>MASTER_ASET</t>
        </is>
      </c>
      <c r="I299" s="60" t="inlineStr">
        <is>
          <t>Tervalidasi manual (Sprint 2.7)</t>
        </is>
      </c>
      <c r="J299" s="60">
        <f>TRUE()</f>
        <v/>
      </c>
      <c r="K299" s="60" t="inlineStr">
        <is>
          <t>CCTV</t>
        </is>
      </c>
    </row>
    <row r="300" ht="15" customHeight="1" s="34">
      <c r="A300" s="60" t="inlineStr">
        <is>
          <t>JBD0299</t>
        </is>
      </c>
      <c r="B300" s="60" t="inlineStr">
        <is>
          <t>BDG020</t>
        </is>
      </c>
      <c r="C300" s="61" t="inlineStr">
        <is>
          <t>CCTV &amp; Jaringan Internet</t>
        </is>
      </c>
      <c r="D300" s="60" t="inlineStr">
        <is>
          <t>Semester_Tahunan</t>
        </is>
      </c>
      <c r="E300" s="60" t="n">
        <v>1</v>
      </c>
      <c r="F300" s="61" t="inlineStr">
        <is>
          <t>Membuat laporan pertanggungjawaban selama 1 (satu) tahun</t>
        </is>
      </c>
      <c r="G300" s="60">
        <f>FALSE()</f>
        <v/>
      </c>
      <c r="H300" s="61" t="inlineStr">
        <is>
          <t>REALISASI_ANGGARAN</t>
        </is>
      </c>
      <c r="I300" s="60" t="inlineStr">
        <is>
          <t>Tervalidasi manual (Sprint 2.7)</t>
        </is>
      </c>
      <c r="J300" s="60">
        <f>TRUE()</f>
        <v/>
      </c>
      <c r="K300" s="60" t="inlineStr">
        <is>
          <t>CCTV</t>
        </is>
      </c>
    </row>
    <row r="301" ht="23.85" customHeight="1" s="34">
      <c r="A301" s="60" t="inlineStr">
        <is>
          <t>JBD0300</t>
        </is>
      </c>
      <c r="B301" s="60" t="inlineStr">
        <is>
          <t>BDG020</t>
        </is>
      </c>
      <c r="C301" s="61" t="inlineStr">
        <is>
          <t>CCTV &amp; Jaringan Internet</t>
        </is>
      </c>
      <c r="D301" s="60" t="inlineStr">
        <is>
          <t>Semester_Tahunan</t>
        </is>
      </c>
      <c r="E301" s="60" t="n">
        <v>2</v>
      </c>
      <c r="F301" s="61" t="inlineStr">
        <is>
          <t>Merancang dan mengevaluasi kegiatan dan program kerja dalam satu tahun yang lalu dan yang akan datang.</t>
        </is>
      </c>
      <c r="G301" s="60">
        <f>FALSE()</f>
        <v/>
      </c>
      <c r="H301" s="61" t="inlineStr">
        <is>
          <t>MASTER_PROGRAM_KERJA</t>
        </is>
      </c>
      <c r="I301" s="60" t="inlineStr">
        <is>
          <t>Tervalidasi manual (Sprint 2.7)</t>
        </is>
      </c>
      <c r="J301" s="60">
        <f>TRUE()</f>
        <v/>
      </c>
      <c r="K301" s="60" t="inlineStr">
        <is>
          <t>CCTV</t>
        </is>
      </c>
    </row>
    <row r="302" ht="15" customHeight="1" s="34">
      <c r="A302" s="60" t="inlineStr">
        <is>
          <t>JBD0301</t>
        </is>
      </c>
      <c r="B302" s="60" t="inlineStr">
        <is>
          <t>BDG015</t>
        </is>
      </c>
      <c r="C302" s="61" t="inlineStr">
        <is>
          <t>Dapur</t>
        </is>
      </c>
      <c r="D302" s="60" t="inlineStr">
        <is>
          <t>Harian</t>
        </is>
      </c>
      <c r="E302" s="60" t="n">
        <v>1</v>
      </c>
      <c r="F302" s="61" t="inlineStr">
        <is>
          <t>Mengontrol makan santri diruang makan</t>
        </is>
      </c>
      <c r="G302" s="60">
        <f>FALSE()</f>
        <v/>
      </c>
      <c r="H302" s="61" t="n"/>
      <c r="I302" s="60" t="inlineStr">
        <is>
          <t>Tervalidasi manual (Sprint 2.7)</t>
        </is>
      </c>
      <c r="J302" s="60">
        <f>TRUE()</f>
        <v/>
      </c>
      <c r="K302" s="60" t="inlineStr">
        <is>
          <t>Dapur</t>
        </is>
      </c>
    </row>
    <row r="303" ht="15" customHeight="1" s="34">
      <c r="A303" s="60" t="inlineStr">
        <is>
          <t>JBD0302</t>
        </is>
      </c>
      <c r="B303" s="60" t="inlineStr">
        <is>
          <t>BDG015</t>
        </is>
      </c>
      <c r="C303" s="61" t="inlineStr">
        <is>
          <t>Dapur</t>
        </is>
      </c>
      <c r="D303" s="60" t="inlineStr">
        <is>
          <t>Harian</t>
        </is>
      </c>
      <c r="E303" s="60" t="n">
        <v>2</v>
      </c>
      <c r="F303" s="61" t="inlineStr">
        <is>
          <t>Hadir 5 Menit sebelum jam makan santri</t>
        </is>
      </c>
      <c r="G303" s="60">
        <f>FALSE()</f>
        <v/>
      </c>
      <c r="H303" s="61" t="n"/>
      <c r="I303" s="60" t="inlineStr">
        <is>
          <t>Tervalidasi manual (Sprint 2.7)</t>
        </is>
      </c>
      <c r="J303" s="60">
        <f>TRUE()</f>
        <v/>
      </c>
      <c r="K303" s="60" t="inlineStr">
        <is>
          <t>Dapur</t>
        </is>
      </c>
    </row>
    <row r="304" ht="15" customHeight="1" s="34">
      <c r="A304" s="60" t="inlineStr">
        <is>
          <t>JBD0303</t>
        </is>
      </c>
      <c r="B304" s="60" t="inlineStr">
        <is>
          <t>BDG015</t>
        </is>
      </c>
      <c r="C304" s="61" t="inlineStr">
        <is>
          <t>Dapur</t>
        </is>
      </c>
      <c r="D304" s="60" t="inlineStr">
        <is>
          <t>Harian</t>
        </is>
      </c>
      <c r="E304" s="60" t="n">
        <v>3</v>
      </c>
      <c r="F304" s="61" t="inlineStr">
        <is>
          <t>Memastian Ruang Makan layak digunakan untuk kegiatan berikutnya</t>
        </is>
      </c>
      <c r="G304" s="60">
        <f>FALSE()</f>
        <v/>
      </c>
      <c r="H304" s="61" t="n"/>
      <c r="I304" s="60" t="inlineStr">
        <is>
          <t>Tervalidasi manual (Sprint 2.7)</t>
        </is>
      </c>
      <c r="J304" s="60">
        <f>TRUE()</f>
        <v/>
      </c>
      <c r="K304" s="60" t="inlineStr">
        <is>
          <t>Dapur</t>
        </is>
      </c>
    </row>
    <row r="305" ht="15" customHeight="1" s="34">
      <c r="A305" s="60" t="inlineStr">
        <is>
          <t>JBD0304</t>
        </is>
      </c>
      <c r="B305" s="60" t="inlineStr">
        <is>
          <t>BDG015</t>
        </is>
      </c>
      <c r="C305" s="61" t="inlineStr">
        <is>
          <t>Dapur</t>
        </is>
      </c>
      <c r="D305" s="60" t="inlineStr">
        <is>
          <t>Harian</t>
        </is>
      </c>
      <c r="E305" s="60" t="n">
        <v>4</v>
      </c>
      <c r="F305" s="61" t="inlineStr">
        <is>
          <t>Memastikan santri yang piket hadir tepat waktu dan mendata kehadurannya</t>
        </is>
      </c>
      <c r="G305" s="60">
        <f>FALSE()</f>
        <v/>
      </c>
      <c r="H305" s="61" t="inlineStr">
        <is>
          <t>KEHADIRAN</t>
        </is>
      </c>
      <c r="I305" s="60" t="inlineStr">
        <is>
          <t>Tervalidasi manual (Sprint 2.7)</t>
        </is>
      </c>
      <c r="J305" s="60">
        <f>TRUE()</f>
        <v/>
      </c>
      <c r="K305" s="60" t="inlineStr">
        <is>
          <t>Dapur</t>
        </is>
      </c>
    </row>
    <row r="306" ht="15" customHeight="1" s="34">
      <c r="A306" s="60" t="inlineStr">
        <is>
          <t>JBD0305</t>
        </is>
      </c>
      <c r="B306" s="60" t="inlineStr">
        <is>
          <t>BDG015</t>
        </is>
      </c>
      <c r="C306" s="61" t="inlineStr">
        <is>
          <t>Dapur</t>
        </is>
      </c>
      <c r="D306" s="60" t="inlineStr">
        <is>
          <t>Harian</t>
        </is>
      </c>
      <c r="E306" s="60" t="n">
        <v>5</v>
      </c>
      <c r="F306" s="61" t="inlineStr">
        <is>
          <t>Memastikan nasi dan lauk sudah siap dibagikan ke santri</t>
        </is>
      </c>
      <c r="G306" s="60">
        <f>FALSE()</f>
        <v/>
      </c>
      <c r="H306" s="61" t="inlineStr">
        <is>
          <t>DISTRIBUSI_MAKAN</t>
        </is>
      </c>
      <c r="I306" s="60" t="inlineStr">
        <is>
          <t>Tervalidasi manual (Sprint 2.7)</t>
        </is>
      </c>
      <c r="J306" s="60">
        <f>TRUE()</f>
        <v/>
      </c>
      <c r="K306" s="60" t="inlineStr">
        <is>
          <t>Dapur</t>
        </is>
      </c>
    </row>
    <row r="307" ht="23.85" customHeight="1" s="34">
      <c r="A307" s="60" t="inlineStr">
        <is>
          <t>JBD0306</t>
        </is>
      </c>
      <c r="B307" s="60" t="inlineStr">
        <is>
          <t>BDG015</t>
        </is>
      </c>
      <c r="C307" s="61" t="inlineStr">
        <is>
          <t>Dapur</t>
        </is>
      </c>
      <c r="D307" s="60" t="inlineStr">
        <is>
          <t>Harian</t>
        </is>
      </c>
      <c r="E307" s="60" t="n">
        <v>6</v>
      </c>
      <c r="F307" s="61" t="inlineStr">
        <is>
          <t>Memastikan Alat Alat Untuk membagiakan lauk dan nasi Sudah berada ditempat pembagin nasi meliputi;</t>
        </is>
      </c>
      <c r="G307" s="60">
        <f>FALSE()</f>
        <v/>
      </c>
      <c r="H307" s="61" t="inlineStr">
        <is>
          <t>DISTRIBUSI_MAKAN</t>
        </is>
      </c>
      <c r="I307" s="60" t="inlineStr">
        <is>
          <t>Tervalidasi manual (Sprint 2.7)</t>
        </is>
      </c>
      <c r="J307" s="60">
        <f>TRUE()</f>
        <v/>
      </c>
      <c r="K307" s="60" t="inlineStr">
        <is>
          <t>Dapur</t>
        </is>
      </c>
    </row>
    <row r="308" ht="15" customHeight="1" s="34">
      <c r="A308" s="60" t="inlineStr">
        <is>
          <t>JBD0307</t>
        </is>
      </c>
      <c r="B308" s="60" t="inlineStr">
        <is>
          <t>BDG015</t>
        </is>
      </c>
      <c r="C308" s="61" t="inlineStr">
        <is>
          <t>Dapur</t>
        </is>
      </c>
      <c r="D308" s="60" t="inlineStr">
        <is>
          <t>Harian</t>
        </is>
      </c>
      <c r="E308" s="60" t="n">
        <v>7</v>
      </c>
      <c r="F308" s="61" t="inlineStr">
        <is>
          <t>Memastikan Air untuk cuci piring dan ngepel gedung mengalir (Hidup)</t>
        </is>
      </c>
      <c r="G308" s="60">
        <f>FALSE()</f>
        <v/>
      </c>
      <c r="H308" s="61" t="n"/>
      <c r="I308" s="60" t="inlineStr">
        <is>
          <t>Tervalidasi manual (Sprint 2.7)</t>
        </is>
      </c>
      <c r="J308" s="60">
        <f>TRUE()</f>
        <v/>
      </c>
      <c r="K308" s="60" t="inlineStr">
        <is>
          <t>Dapur</t>
        </is>
      </c>
    </row>
    <row r="309" ht="23.85" customHeight="1" s="34">
      <c r="A309" s="60" t="inlineStr">
        <is>
          <t>JBD0308</t>
        </is>
      </c>
      <c r="B309" s="60" t="inlineStr">
        <is>
          <t>BDG015</t>
        </is>
      </c>
      <c r="C309" s="61" t="inlineStr">
        <is>
          <t>Dapur</t>
        </is>
      </c>
      <c r="D309" s="60" t="inlineStr">
        <is>
          <t>Harian</t>
        </is>
      </c>
      <c r="E309" s="60" t="n">
        <v>8</v>
      </c>
      <c r="F309" s="61" t="inlineStr">
        <is>
          <t>Memasikan tong sampah berada di tempatnya (Depan gedung 1, belakang bagian MTS 2, dan Belakang bagian MA 2)</t>
        </is>
      </c>
      <c r="G309" s="60">
        <f>FALSE()</f>
        <v/>
      </c>
      <c r="H309" s="61" t="inlineStr">
        <is>
          <t>DISTRIBUSI_MAKAN</t>
        </is>
      </c>
      <c r="I309" s="60" t="inlineStr">
        <is>
          <t>Tervalidasi manual (Sprint 2.7)</t>
        </is>
      </c>
      <c r="J309" s="60">
        <f>TRUE()</f>
        <v/>
      </c>
      <c r="K309" s="60" t="inlineStr">
        <is>
          <t>Dapur</t>
        </is>
      </c>
    </row>
    <row r="310" ht="15" customHeight="1" s="34">
      <c r="A310" s="60" t="inlineStr">
        <is>
          <t>JBD0309</t>
        </is>
      </c>
      <c r="B310" s="60" t="inlineStr">
        <is>
          <t>BDG015</t>
        </is>
      </c>
      <c r="C310" s="61" t="inlineStr">
        <is>
          <t>Dapur</t>
        </is>
      </c>
      <c r="D310" s="60" t="inlineStr">
        <is>
          <t>Harian</t>
        </is>
      </c>
      <c r="E310" s="60" t="n">
        <v>9</v>
      </c>
      <c r="F310" s="61" t="inlineStr">
        <is>
          <t>Memastikan tidak ada yang makan berdua</t>
        </is>
      </c>
      <c r="G310" s="60">
        <f>FALSE()</f>
        <v/>
      </c>
      <c r="H310" s="61" t="n"/>
      <c r="I310" s="60" t="inlineStr">
        <is>
          <t>Tervalidasi manual (Sprint 2.7)</t>
        </is>
      </c>
      <c r="J310" s="60">
        <f>TRUE()</f>
        <v/>
      </c>
      <c r="K310" s="60" t="inlineStr">
        <is>
          <t>Dapur</t>
        </is>
      </c>
    </row>
    <row r="311" ht="15" customHeight="1" s="34">
      <c r="A311" s="60" t="inlineStr">
        <is>
          <t>JBD0310</t>
        </is>
      </c>
      <c r="B311" s="60" t="inlineStr">
        <is>
          <t>BDG015</t>
        </is>
      </c>
      <c r="C311" s="61" t="inlineStr">
        <is>
          <t>Dapur</t>
        </is>
      </c>
      <c r="D311" s="60" t="inlineStr">
        <is>
          <t>Harian</t>
        </is>
      </c>
      <c r="E311" s="60" t="n">
        <v>10</v>
      </c>
      <c r="F311" s="61" t="inlineStr">
        <is>
          <t>Mengawasi santri agar tidak ada yang membawa nasi keruang gedung</t>
        </is>
      </c>
      <c r="G311" s="60">
        <f>FALSE()</f>
        <v/>
      </c>
      <c r="H311" s="61" t="n"/>
      <c r="I311" s="60" t="inlineStr">
        <is>
          <t>Tervalidasi manual (Sprint 2.7)</t>
        </is>
      </c>
      <c r="J311" s="60">
        <f>TRUE()</f>
        <v/>
      </c>
      <c r="K311" s="60" t="inlineStr">
        <is>
          <t>Dapur</t>
        </is>
      </c>
    </row>
    <row r="312" ht="15" customHeight="1" s="34">
      <c r="A312" s="60" t="inlineStr">
        <is>
          <t>JBD0311</t>
        </is>
      </c>
      <c r="B312" s="60" t="inlineStr">
        <is>
          <t>BDG015</t>
        </is>
      </c>
      <c r="C312" s="61" t="inlineStr">
        <is>
          <t>Dapur</t>
        </is>
      </c>
      <c r="D312" s="60" t="inlineStr">
        <is>
          <t>Harian</t>
        </is>
      </c>
      <c r="E312" s="60" t="n">
        <v>11</v>
      </c>
      <c r="F312" s="61" t="inlineStr">
        <is>
          <t>Mengkoordinir dalam membersihkan gedung saat para santri selesai makan</t>
        </is>
      </c>
      <c r="G312" s="60">
        <f>FALSE()</f>
        <v/>
      </c>
      <c r="H312" s="61" t="n"/>
      <c r="I312" s="60" t="inlineStr">
        <is>
          <t>Tervalidasi manual (Sprint 2.7)</t>
        </is>
      </c>
      <c r="J312" s="60">
        <f>TRUE()</f>
        <v/>
      </c>
      <c r="K312" s="60" t="inlineStr">
        <is>
          <t>Dapur</t>
        </is>
      </c>
    </row>
    <row r="313" ht="23.85" customHeight="1" s="34">
      <c r="A313" s="60" t="inlineStr">
        <is>
          <t>JBD0312</t>
        </is>
      </c>
      <c r="B313" s="60" t="inlineStr">
        <is>
          <t>BDG015</t>
        </is>
      </c>
      <c r="C313" s="61" t="inlineStr">
        <is>
          <t>Dapur</t>
        </is>
      </c>
      <c r="D313" s="60" t="inlineStr">
        <is>
          <t>Harian</t>
        </is>
      </c>
      <c r="E313" s="60" t="n">
        <v>12</v>
      </c>
      <c r="F313" s="61" t="inlineStr">
        <is>
          <t>Memastikan Alat alat dapur lengkap atau sama jumlahnya ketika pengaanaran saat akan di kembalikan ke dapur</t>
        </is>
      </c>
      <c r="G313" s="60">
        <f>FALSE()</f>
        <v/>
      </c>
      <c r="H313" s="61" t="n"/>
      <c r="I313" s="60" t="inlineStr">
        <is>
          <t>Tervalidasi manual (Sprint 2.7)</t>
        </is>
      </c>
      <c r="J313" s="60">
        <f>TRUE()</f>
        <v/>
      </c>
      <c r="K313" s="60" t="inlineStr">
        <is>
          <t>Dapur</t>
        </is>
      </c>
    </row>
    <row r="314" ht="15" customHeight="1" s="34">
      <c r="A314" s="60" t="inlineStr">
        <is>
          <t>JBD0313</t>
        </is>
      </c>
      <c r="B314" s="60" t="inlineStr">
        <is>
          <t>BDG015</t>
        </is>
      </c>
      <c r="C314" s="61" t="inlineStr">
        <is>
          <t>Dapur</t>
        </is>
      </c>
      <c r="D314" s="60" t="inlineStr">
        <is>
          <t>Harian</t>
        </is>
      </c>
      <c r="E314" s="60" t="n">
        <v>13</v>
      </c>
      <c r="F314" s="61" t="inlineStr">
        <is>
          <t>Memastikan ruang makan layak digunakan untuk jam makan berikutnya</t>
        </is>
      </c>
      <c r="G314" s="60">
        <f>FALSE()</f>
        <v/>
      </c>
      <c r="H314" s="61" t="n"/>
      <c r="I314" s="60" t="inlineStr">
        <is>
          <t>Tervalidasi manual (Sprint 2.7)</t>
        </is>
      </c>
      <c r="J314" s="60">
        <f>TRUE()</f>
        <v/>
      </c>
      <c r="K314" s="60" t="inlineStr">
        <is>
          <t>Dapur</t>
        </is>
      </c>
    </row>
    <row r="315" ht="23.85" customHeight="1" s="34">
      <c r="A315" s="60" t="inlineStr">
        <is>
          <t>JBD0314</t>
        </is>
      </c>
      <c r="B315" s="60" t="inlineStr">
        <is>
          <t>BDG015</t>
        </is>
      </c>
      <c r="C315" s="61" t="inlineStr">
        <is>
          <t>Dapur</t>
        </is>
      </c>
      <c r="D315" s="60" t="inlineStr">
        <is>
          <t>Harian</t>
        </is>
      </c>
      <c r="E315" s="60" t="n">
        <v>14</v>
      </c>
      <c r="F315" s="61" t="inlineStr">
        <is>
          <t>Memastikan alat alat Kebersihan berada di tempat yang telah disediakan (Lemari Inventaris) setelah digunakan</t>
        </is>
      </c>
      <c r="G315" s="60">
        <f>FALSE()</f>
        <v/>
      </c>
      <c r="H315" s="61" t="n"/>
      <c r="I315" s="60" t="inlineStr">
        <is>
          <t>Tervalidasi manual (Sprint 2.7)</t>
        </is>
      </c>
      <c r="J315" s="60">
        <f>TRUE()</f>
        <v/>
      </c>
      <c r="K315" s="60" t="inlineStr">
        <is>
          <t>Dapur</t>
        </is>
      </c>
    </row>
    <row r="316" ht="15" customHeight="1" s="34">
      <c r="A316" s="60" t="inlineStr">
        <is>
          <t>JBD0315</t>
        </is>
      </c>
      <c r="B316" s="60" t="inlineStr">
        <is>
          <t>BDG015</t>
        </is>
      </c>
      <c r="C316" s="61" t="inlineStr">
        <is>
          <t>Dapur</t>
        </is>
      </c>
      <c r="D316" s="60" t="inlineStr">
        <is>
          <t>Harian</t>
        </is>
      </c>
      <c r="E316" s="60" t="n">
        <v>15</v>
      </c>
      <c r="F316" s="61" t="inlineStr">
        <is>
          <t>Melayani santi yang akan membeli kartu makan yang hilang</t>
        </is>
      </c>
      <c r="G316" s="60">
        <f>FALSE()</f>
        <v/>
      </c>
      <c r="H316" s="61" t="n"/>
      <c r="I316" s="60" t="inlineStr">
        <is>
          <t>Tervalidasi manual (Sprint 2.7)</t>
        </is>
      </c>
      <c r="J316" s="60">
        <f>TRUE()</f>
        <v/>
      </c>
      <c r="K316" s="60" t="inlineStr">
        <is>
          <t>Dapur</t>
        </is>
      </c>
    </row>
    <row r="317" ht="15" customHeight="1" s="34">
      <c r="A317" s="60" t="inlineStr">
        <is>
          <t>JBD0316</t>
        </is>
      </c>
      <c r="B317" s="60" t="inlineStr">
        <is>
          <t>BDG015</t>
        </is>
      </c>
      <c r="C317" s="61" t="inlineStr">
        <is>
          <t>Dapur</t>
        </is>
      </c>
      <c r="D317" s="60" t="inlineStr">
        <is>
          <t>Harian</t>
        </is>
      </c>
      <c r="E317" s="60" t="n">
        <v>16</v>
      </c>
      <c r="F317" s="61" t="inlineStr">
        <is>
          <t>Razia Alat makan</t>
        </is>
      </c>
      <c r="G317" s="60">
        <f>FALSE()</f>
        <v/>
      </c>
      <c r="H317" s="61" t="n"/>
      <c r="I317" s="60" t="inlineStr">
        <is>
          <t>Tervalidasi manual (Sprint 2.7)</t>
        </is>
      </c>
      <c r="J317" s="60">
        <f>TRUE()</f>
        <v/>
      </c>
      <c r="K317" s="60" t="inlineStr">
        <is>
          <t>Dapur</t>
        </is>
      </c>
    </row>
    <row r="318" ht="15" customHeight="1" s="34">
      <c r="A318" s="60" t="inlineStr">
        <is>
          <t>JBD0317</t>
        </is>
      </c>
      <c r="B318" s="60" t="inlineStr">
        <is>
          <t>BDG015</t>
        </is>
      </c>
      <c r="C318" s="61" t="inlineStr">
        <is>
          <t>Dapur</t>
        </is>
      </c>
      <c r="D318" s="60" t="inlineStr">
        <is>
          <t>Mingguan</t>
        </is>
      </c>
      <c r="E318" s="60" t="n">
        <v>1</v>
      </c>
      <c r="F318" s="61" t="inlineStr">
        <is>
          <t>Evaluasi bersama santri yang piket dan para asatidz bidang dapur</t>
        </is>
      </c>
      <c r="G318" s="60">
        <f>FALSE()</f>
        <v/>
      </c>
      <c r="H318" s="61" t="n"/>
      <c r="I318" s="60" t="inlineStr">
        <is>
          <t>Tervalidasi manual (Sprint 2.7)</t>
        </is>
      </c>
      <c r="J318" s="60">
        <f>TRUE()</f>
        <v/>
      </c>
      <c r="K318" s="60" t="inlineStr">
        <is>
          <t>Dapur</t>
        </is>
      </c>
    </row>
    <row r="319" ht="15" customHeight="1" s="34">
      <c r="A319" s="60" t="inlineStr">
        <is>
          <t>JBD0318</t>
        </is>
      </c>
      <c r="B319" s="60" t="inlineStr">
        <is>
          <t>BDG015</t>
        </is>
      </c>
      <c r="C319" s="61" t="inlineStr">
        <is>
          <t>Dapur</t>
        </is>
      </c>
      <c r="D319" s="60" t="inlineStr">
        <is>
          <t>Mingguan</t>
        </is>
      </c>
      <c r="E319" s="60" t="n">
        <v>2</v>
      </c>
      <c r="F319" s="61" t="inlineStr">
        <is>
          <t>Evaluasi umum (Seluruh santri)</t>
        </is>
      </c>
      <c r="G319" s="60">
        <f>FALSE()</f>
        <v/>
      </c>
      <c r="H319" s="61" t="n"/>
      <c r="I319" s="60" t="inlineStr">
        <is>
          <t>Tervalidasi manual (Sprint 2.7)</t>
        </is>
      </c>
      <c r="J319" s="60">
        <f>TRUE()</f>
        <v/>
      </c>
      <c r="K319" s="60" t="inlineStr">
        <is>
          <t>Dapur</t>
        </is>
      </c>
    </row>
    <row r="320" ht="15" customHeight="1" s="34">
      <c r="A320" s="60" t="inlineStr">
        <is>
          <t>JBD0319</t>
        </is>
      </c>
      <c r="B320" s="60" t="inlineStr">
        <is>
          <t>BDG015</t>
        </is>
      </c>
      <c r="C320" s="61" t="inlineStr">
        <is>
          <t>Dapur</t>
        </is>
      </c>
      <c r="D320" s="60" t="inlineStr">
        <is>
          <t>Mingguan</t>
        </is>
      </c>
      <c r="E320" s="60" t="n">
        <v>3</v>
      </c>
      <c r="F320" s="61" t="inlineStr">
        <is>
          <t>Menindak lanjuti santri yang melanggar dalam kategori Berat</t>
        </is>
      </c>
      <c r="G320" s="60">
        <f>FALSE()</f>
        <v/>
      </c>
      <c r="H320" s="61" t="inlineStr">
        <is>
          <t>INCIDENT_LOG</t>
        </is>
      </c>
      <c r="I320" s="60" t="inlineStr">
        <is>
          <t>Tervalidasi manual (Sprint 2.7)</t>
        </is>
      </c>
      <c r="J320" s="60">
        <f>TRUE()</f>
        <v/>
      </c>
      <c r="K320" s="60" t="inlineStr">
        <is>
          <t>Dapur</t>
        </is>
      </c>
    </row>
    <row r="321" ht="15" customHeight="1" s="34">
      <c r="A321" s="60" t="inlineStr">
        <is>
          <t>JBD0320</t>
        </is>
      </c>
      <c r="B321" s="60" t="inlineStr">
        <is>
          <t>BDG015</t>
        </is>
      </c>
      <c r="C321" s="61" t="inlineStr">
        <is>
          <t>Dapur</t>
        </is>
      </c>
      <c r="D321" s="60" t="inlineStr">
        <is>
          <t>Mingguan</t>
        </is>
      </c>
      <c r="E321" s="60" t="n">
        <v>4</v>
      </c>
      <c r="F321" s="61" t="inlineStr">
        <is>
          <t>Melengkapi alat kebersihan yang berkerja sama dengan bidang kebersihan</t>
        </is>
      </c>
      <c r="G321" s="60">
        <f>FALSE()</f>
        <v/>
      </c>
      <c r="H321" s="61" t="n"/>
      <c r="I321" s="60" t="inlineStr">
        <is>
          <t>Tervalidasi manual (Sprint 2.7)</t>
        </is>
      </c>
      <c r="J321" s="60">
        <f>TRUE()</f>
        <v/>
      </c>
      <c r="K321" s="60" t="inlineStr">
        <is>
          <t>Dapur</t>
        </is>
      </c>
    </row>
    <row r="322" ht="15" customHeight="1" s="34">
      <c r="A322" s="60" t="inlineStr">
        <is>
          <t>JBD0321</t>
        </is>
      </c>
      <c r="B322" s="60" t="inlineStr">
        <is>
          <t>BDG015</t>
        </is>
      </c>
      <c r="C322" s="61" t="inlineStr">
        <is>
          <t>Dapur</t>
        </is>
      </c>
      <c r="D322" s="60" t="inlineStr">
        <is>
          <t>Mingguan</t>
        </is>
      </c>
      <c r="E322" s="60" t="n">
        <v>5</v>
      </c>
      <c r="F322" s="61" t="inlineStr">
        <is>
          <t>Mengontrol santri saat sahur yang berada di dapur lama</t>
        </is>
      </c>
      <c r="G322" s="60">
        <f>FALSE()</f>
        <v/>
      </c>
      <c r="H322" s="61" t="n"/>
      <c r="I322" s="60" t="inlineStr">
        <is>
          <t>Tervalidasi manual (Sprint 2.7)</t>
        </is>
      </c>
      <c r="J322" s="60">
        <f>TRUE()</f>
        <v/>
      </c>
      <c r="K322" s="60" t="inlineStr">
        <is>
          <t>Dapur</t>
        </is>
      </c>
    </row>
    <row r="323" ht="15" customHeight="1" s="34">
      <c r="A323" s="60" t="inlineStr">
        <is>
          <t>JBD0322</t>
        </is>
      </c>
      <c r="B323" s="60" t="inlineStr">
        <is>
          <t>BDG015</t>
        </is>
      </c>
      <c r="C323" s="61" t="inlineStr">
        <is>
          <t>Dapur</t>
        </is>
      </c>
      <c r="D323" s="60" t="inlineStr">
        <is>
          <t>Mingguan</t>
        </is>
      </c>
      <c r="E323" s="60" t="n">
        <v>6</v>
      </c>
      <c r="F323" s="61" t="inlineStr">
        <is>
          <t>Mengkoordinir santri yang piket membersihkan Tempat cuci piring santri</t>
        </is>
      </c>
      <c r="G323" s="60">
        <f>FALSE()</f>
        <v/>
      </c>
      <c r="H323" s="61" t="n"/>
      <c r="I323" s="60" t="inlineStr">
        <is>
          <t>Tervalidasi manual (Sprint 2.7)</t>
        </is>
      </c>
      <c r="J323" s="60">
        <f>TRUE()</f>
        <v/>
      </c>
      <c r="K323" s="60" t="inlineStr">
        <is>
          <t>Dapur</t>
        </is>
      </c>
    </row>
    <row r="324" ht="15" customHeight="1" s="34">
      <c r="A324" s="60" t="inlineStr">
        <is>
          <t>JBD0323</t>
        </is>
      </c>
      <c r="B324" s="60" t="inlineStr">
        <is>
          <t>BDG015</t>
        </is>
      </c>
      <c r="C324" s="61" t="inlineStr">
        <is>
          <t>Dapur</t>
        </is>
      </c>
      <c r="D324" s="60" t="inlineStr">
        <is>
          <t>Bulanan</t>
        </is>
      </c>
      <c r="E324" s="60" t="n">
        <v>1</v>
      </c>
      <c r="F324" s="61" t="inlineStr">
        <is>
          <t>Mengadakan rapat Evaluasi koordinasi bidang dapur bersama tim driver food dan Ibu dapur</t>
        </is>
      </c>
      <c r="G324" s="60">
        <f>FALSE()</f>
        <v/>
      </c>
      <c r="H324" s="61" t="inlineStr">
        <is>
          <t>AGENDA_RAPAT</t>
        </is>
      </c>
      <c r="I324" s="60" t="inlineStr">
        <is>
          <t>Tervalidasi manual (Sprint 2.7)</t>
        </is>
      </c>
      <c r="J324" s="60">
        <f>TRUE()</f>
        <v/>
      </c>
      <c r="K324" s="60" t="inlineStr">
        <is>
          <t>Dapur</t>
        </is>
      </c>
    </row>
    <row r="325" ht="15" customHeight="1" s="34">
      <c r="A325" s="60" t="inlineStr">
        <is>
          <t>JBD0324</t>
        </is>
      </c>
      <c r="B325" s="60" t="inlineStr">
        <is>
          <t>BDG015</t>
        </is>
      </c>
      <c r="C325" s="61" t="inlineStr">
        <is>
          <t>Dapur</t>
        </is>
      </c>
      <c r="D325" s="60" t="inlineStr">
        <is>
          <t>Bulanan</t>
        </is>
      </c>
      <c r="E325" s="60" t="n">
        <v>2</v>
      </c>
      <c r="F325" s="61" t="inlineStr">
        <is>
          <t>Membersihkan tempat cuci piring</t>
        </is>
      </c>
      <c r="G325" s="60">
        <f>FALSE()</f>
        <v/>
      </c>
      <c r="H325" s="61" t="n"/>
      <c r="I325" s="60" t="inlineStr">
        <is>
          <t>Tervalidasi manual (Sprint 2.7)</t>
        </is>
      </c>
      <c r="J325" s="60">
        <f>TRUE()</f>
        <v/>
      </c>
      <c r="K325" s="60" t="inlineStr">
        <is>
          <t>Dapur</t>
        </is>
      </c>
    </row>
    <row r="326" ht="15" customHeight="1" s="34">
      <c r="A326" s="60" t="inlineStr">
        <is>
          <t>JBD0325</t>
        </is>
      </c>
      <c r="B326" s="60" t="inlineStr">
        <is>
          <t>BDG015</t>
        </is>
      </c>
      <c r="C326" s="61" t="inlineStr">
        <is>
          <t>Dapur</t>
        </is>
      </c>
      <c r="D326" s="60" t="inlineStr">
        <is>
          <t>Bulanan</t>
        </is>
      </c>
      <c r="E326" s="60" t="n">
        <v>3</v>
      </c>
      <c r="F326" s="61" t="inlineStr">
        <is>
          <t>Pembagian Kartu makan santri</t>
        </is>
      </c>
      <c r="G326" s="60">
        <f>FALSE()</f>
        <v/>
      </c>
      <c r="H326" s="61" t="inlineStr">
        <is>
          <t>DISTRIBUSI_MAKAN</t>
        </is>
      </c>
      <c r="I326" s="60" t="inlineStr">
        <is>
          <t>Tervalidasi manual (Sprint 2.7)</t>
        </is>
      </c>
      <c r="J326" s="60">
        <f>TRUE()</f>
        <v/>
      </c>
      <c r="K326" s="60" t="inlineStr">
        <is>
          <t>Dapur</t>
        </is>
      </c>
    </row>
    <row r="327" ht="15" customHeight="1" s="34">
      <c r="A327" s="60" t="inlineStr">
        <is>
          <t>JBD0326</t>
        </is>
      </c>
      <c r="B327" s="60" t="inlineStr">
        <is>
          <t>BDG015</t>
        </is>
      </c>
      <c r="C327" s="61" t="inlineStr">
        <is>
          <t>Dapur</t>
        </is>
      </c>
      <c r="D327" s="60" t="inlineStr">
        <is>
          <t>Semester_Tahunan</t>
        </is>
      </c>
      <c r="E327" s="60" t="n">
        <v>1</v>
      </c>
      <c r="F327" s="61" t="inlineStr">
        <is>
          <t>Menyiapkan LPJ tahunan untuk MUSKER</t>
        </is>
      </c>
      <c r="G327" s="60">
        <f>FALSE()</f>
        <v/>
      </c>
      <c r="H327" s="61" t="inlineStr">
        <is>
          <t>REALISASI_ANGGARAN</t>
        </is>
      </c>
      <c r="I327" s="60" t="inlineStr">
        <is>
          <t>Tervalidasi manual (Sprint 2.7)</t>
        </is>
      </c>
      <c r="J327" s="60">
        <f>TRUE()</f>
        <v/>
      </c>
      <c r="K327" s="60" t="inlineStr">
        <is>
          <t>Dapur</t>
        </is>
      </c>
    </row>
    <row r="328" ht="15" customHeight="1" s="34">
      <c r="A328" s="60" t="inlineStr">
        <is>
          <t>JBD0327</t>
        </is>
      </c>
      <c r="B328" s="60" t="inlineStr">
        <is>
          <t>BDG015</t>
        </is>
      </c>
      <c r="C328" s="61" t="inlineStr">
        <is>
          <t>Dapur</t>
        </is>
      </c>
      <c r="D328" s="60" t="inlineStr">
        <is>
          <t>Semester_Tahunan</t>
        </is>
      </c>
      <c r="E328" s="60" t="n">
        <v>2</v>
      </c>
      <c r="F328" s="61" t="inlineStr">
        <is>
          <t>Mendata Alat Inventaris secara keseluruhan</t>
        </is>
      </c>
      <c r="G328" s="60">
        <f>FALSE()</f>
        <v/>
      </c>
      <c r="H328" s="61" t="inlineStr">
        <is>
          <t>MASTER_ASET</t>
        </is>
      </c>
      <c r="I328" s="60" t="inlineStr">
        <is>
          <t>Tervalidasi manual (Sprint 2.7)</t>
        </is>
      </c>
      <c r="J328" s="60">
        <f>TRUE()</f>
        <v/>
      </c>
      <c r="K328" s="60" t="inlineStr">
        <is>
          <t>Dapur</t>
        </is>
      </c>
    </row>
    <row r="329" ht="15" customHeight="1" s="34">
      <c r="A329" s="60" t="inlineStr">
        <is>
          <t>JBD0328</t>
        </is>
      </c>
      <c r="B329" s="60" t="inlineStr">
        <is>
          <t>BDG015</t>
        </is>
      </c>
      <c r="C329" s="61" t="inlineStr">
        <is>
          <t>Dapur</t>
        </is>
      </c>
      <c r="D329" s="60" t="inlineStr">
        <is>
          <t>Semester_Tahunan</t>
        </is>
      </c>
      <c r="E329" s="60" t="n">
        <v>3</v>
      </c>
      <c r="F329" s="61" t="inlineStr">
        <is>
          <t>Evaluasi Tahunan</t>
        </is>
      </c>
      <c r="G329" s="60">
        <f>FALSE()</f>
        <v/>
      </c>
      <c r="H329" s="61" t="n"/>
      <c r="I329" s="60" t="inlineStr">
        <is>
          <t>Tervalidasi manual (Sprint 2.7)</t>
        </is>
      </c>
      <c r="J329" s="60">
        <f>TRUE()</f>
        <v/>
      </c>
      <c r="K329" s="60" t="inlineStr">
        <is>
          <t>Dapur</t>
        </is>
      </c>
    </row>
    <row r="330" ht="15" customHeight="1" s="34">
      <c r="A330" s="60" t="inlineStr">
        <is>
          <t>JBD0329</t>
        </is>
      </c>
      <c r="B330" s="60" t="inlineStr">
        <is>
          <t>BDG015</t>
        </is>
      </c>
      <c r="C330" s="61" t="inlineStr">
        <is>
          <t>Dapur</t>
        </is>
      </c>
      <c r="D330" s="60" t="inlineStr">
        <is>
          <t>Semester_Tahunan</t>
        </is>
      </c>
      <c r="E330" s="60" t="n">
        <v>4</v>
      </c>
      <c r="F330" s="61" t="inlineStr">
        <is>
          <t>Cuci Gedung makan</t>
        </is>
      </c>
      <c r="G330" s="60">
        <f>FALSE()</f>
        <v/>
      </c>
      <c r="H330" s="61" t="n"/>
      <c r="I330" s="60" t="inlineStr">
        <is>
          <t>Tervalidasi manual (Sprint 2.7)</t>
        </is>
      </c>
      <c r="J330" s="60">
        <f>TRUE()</f>
        <v/>
      </c>
      <c r="K330" s="60" t="inlineStr">
        <is>
          <t>Dapur</t>
        </is>
      </c>
    </row>
    <row r="331" ht="23.85" customHeight="1" s="34">
      <c r="A331" s="60" t="inlineStr">
        <is>
          <t>JBD0330</t>
        </is>
      </c>
      <c r="B331" s="60" t="inlineStr">
        <is>
          <t>BDG017</t>
        </is>
      </c>
      <c r="C331" s="61" t="inlineStr">
        <is>
          <t>Kebersihan</t>
        </is>
      </c>
      <c r="D331" s="60" t="inlineStr">
        <is>
          <t>Harian</t>
        </is>
      </c>
      <c r="E331" s="60" t="n">
        <v>1</v>
      </c>
      <c r="F331" s="61" t="inlineStr">
        <is>
          <t>Menjaga gerbang untuk anak oprasi semut</t>
        </is>
      </c>
      <c r="G331" s="60">
        <f>FALSE()</f>
        <v/>
      </c>
      <c r="H331" s="61" t="inlineStr">
        <is>
          <t>MASTER_KEGIATAN,JADWAL_KEGIATAN</t>
        </is>
      </c>
      <c r="I331" s="60" t="inlineStr">
        <is>
          <t>Tervalidasi manual (Sprint 2.7)</t>
        </is>
      </c>
      <c r="J331" s="60">
        <f>TRUE()</f>
        <v/>
      </c>
      <c r="K331" s="60" t="inlineStr">
        <is>
          <t>Kebersihan</t>
        </is>
      </c>
    </row>
    <row r="332" ht="15" customHeight="1" s="34">
      <c r="A332" s="60" t="inlineStr">
        <is>
          <t>JBD0331</t>
        </is>
      </c>
      <c r="B332" s="60" t="inlineStr">
        <is>
          <t>BDG017</t>
        </is>
      </c>
      <c r="C332" s="61" t="inlineStr">
        <is>
          <t>Kebersihan</t>
        </is>
      </c>
      <c r="D332" s="60" t="inlineStr">
        <is>
          <t>Harian</t>
        </is>
      </c>
      <c r="E332" s="60" t="n">
        <v>2</v>
      </c>
      <c r="F332" s="61" t="inlineStr">
        <is>
          <t>Mengontrol piket santri</t>
        </is>
      </c>
      <c r="G332" s="60">
        <f>FALSE()</f>
        <v/>
      </c>
      <c r="H332" s="61" t="n"/>
      <c r="I332" s="60" t="inlineStr">
        <is>
          <t>Tervalidasi manual (Sprint 2.7)</t>
        </is>
      </c>
      <c r="J332" s="60">
        <f>TRUE()</f>
        <v/>
      </c>
      <c r="K332" s="60" t="inlineStr">
        <is>
          <t>Kebersihan</t>
        </is>
      </c>
    </row>
    <row r="333" ht="23.85" customHeight="1" s="34">
      <c r="A333" s="60" t="inlineStr">
        <is>
          <t>JBD0332</t>
        </is>
      </c>
      <c r="B333" s="60" t="inlineStr">
        <is>
          <t>BDG017</t>
        </is>
      </c>
      <c r="C333" s="61" t="inlineStr">
        <is>
          <t>Kebersihan</t>
        </is>
      </c>
      <c r="D333" s="60" t="inlineStr">
        <is>
          <t>Mingguan</t>
        </is>
      </c>
      <c r="E333" s="60" t="n">
        <v>1</v>
      </c>
      <c r="F333" s="61" t="inlineStr">
        <is>
          <t>Mengontrol gotong royong</t>
        </is>
      </c>
      <c r="G333" s="60">
        <f>FALSE()</f>
        <v/>
      </c>
      <c r="H333" s="61" t="inlineStr">
        <is>
          <t>MASTER_KEGIATAN,JADWAL_KEGIATAN</t>
        </is>
      </c>
      <c r="I333" s="60" t="inlineStr">
        <is>
          <t>Tervalidasi manual (Sprint 2.7)</t>
        </is>
      </c>
      <c r="J333" s="60">
        <f>TRUE()</f>
        <v/>
      </c>
      <c r="K333" s="60" t="inlineStr">
        <is>
          <t>Kebersihan</t>
        </is>
      </c>
    </row>
    <row r="334" ht="15" customHeight="1" s="34">
      <c r="A334" s="60" t="inlineStr">
        <is>
          <t>JBD0333</t>
        </is>
      </c>
      <c r="B334" s="60" t="inlineStr">
        <is>
          <t>BDG017</t>
        </is>
      </c>
      <c r="C334" s="61" t="inlineStr">
        <is>
          <t>Kebersihan</t>
        </is>
      </c>
      <c r="D334" s="60" t="inlineStr">
        <is>
          <t>Mingguan</t>
        </is>
      </c>
      <c r="E334" s="60" t="n">
        <v>2</v>
      </c>
      <c r="F334" s="61" t="inlineStr">
        <is>
          <t>Rekapitulasi pelanggaran dan memberikan sangsi</t>
        </is>
      </c>
      <c r="G334" s="60">
        <f>FALSE()</f>
        <v/>
      </c>
      <c r="H334" s="61" t="inlineStr">
        <is>
          <t>INCIDENT_LOG</t>
        </is>
      </c>
      <c r="I334" s="60" t="inlineStr">
        <is>
          <t>Tervalidasi manual (Sprint 2.7)</t>
        </is>
      </c>
      <c r="J334" s="60">
        <f>TRUE()</f>
        <v/>
      </c>
      <c r="K334" s="60" t="inlineStr">
        <is>
          <t>Kebersihan</t>
        </is>
      </c>
    </row>
    <row r="335" ht="15" customHeight="1" s="34">
      <c r="A335" s="60" t="inlineStr">
        <is>
          <t>JBD0334</t>
        </is>
      </c>
      <c r="B335" s="60" t="inlineStr">
        <is>
          <t>BDG017</t>
        </is>
      </c>
      <c r="C335" s="61" t="inlineStr">
        <is>
          <t>Kebersihan</t>
        </is>
      </c>
      <c r="D335" s="60" t="inlineStr">
        <is>
          <t>Bulanan</t>
        </is>
      </c>
      <c r="E335" s="60" t="n">
        <v>1</v>
      </c>
      <c r="F335" s="61" t="inlineStr">
        <is>
          <t>Membuat laporan</t>
        </is>
      </c>
      <c r="G335" s="60">
        <f>FALSE()</f>
        <v/>
      </c>
      <c r="H335" s="61" t="n"/>
      <c r="I335" s="60" t="inlineStr">
        <is>
          <t>Tervalidasi manual (Sprint 2.7)</t>
        </is>
      </c>
      <c r="J335" s="60">
        <f>TRUE()</f>
        <v/>
      </c>
      <c r="K335" s="60" t="inlineStr">
        <is>
          <t>Kebersihan</t>
        </is>
      </c>
    </row>
    <row r="336" ht="15" customHeight="1" s="34">
      <c r="A336" s="60" t="inlineStr">
        <is>
          <t>JBD0335</t>
        </is>
      </c>
      <c r="B336" s="60" t="inlineStr">
        <is>
          <t>BDG017</t>
        </is>
      </c>
      <c r="C336" s="61" t="inlineStr">
        <is>
          <t>Kebersihan</t>
        </is>
      </c>
      <c r="D336" s="60" t="inlineStr">
        <is>
          <t>Bulanan</t>
        </is>
      </c>
      <c r="E336" s="60" t="n">
        <v>2</v>
      </c>
      <c r="F336" s="61" t="inlineStr">
        <is>
          <t>Rapat koordinasi</t>
        </is>
      </c>
      <c r="G336" s="60">
        <f>FALSE()</f>
        <v/>
      </c>
      <c r="H336" s="61" t="inlineStr">
        <is>
          <t>AGENDA_RAPAT</t>
        </is>
      </c>
      <c r="I336" s="60" t="inlineStr">
        <is>
          <t>Tervalidasi manual (Sprint 2.7)</t>
        </is>
      </c>
      <c r="J336" s="60">
        <f>TRUE()</f>
        <v/>
      </c>
      <c r="K336" s="60" t="inlineStr">
        <is>
          <t>Kebersihan</t>
        </is>
      </c>
    </row>
    <row r="337" ht="15" customHeight="1" s="34">
      <c r="A337" s="60" t="inlineStr">
        <is>
          <t>JBD0336</t>
        </is>
      </c>
      <c r="B337" s="60" t="inlineStr">
        <is>
          <t>BDG017</t>
        </is>
      </c>
      <c r="C337" s="61" t="inlineStr">
        <is>
          <t>Kebersihan</t>
        </is>
      </c>
      <c r="D337" s="60" t="inlineStr">
        <is>
          <t>Bulanan</t>
        </is>
      </c>
      <c r="E337" s="60" t="n">
        <v>3</v>
      </c>
      <c r="F337" s="61" t="inlineStr">
        <is>
          <t>LPJ jika diperlukan</t>
        </is>
      </c>
      <c r="G337" s="60">
        <f>FALSE()</f>
        <v/>
      </c>
      <c r="H337" s="61" t="inlineStr">
        <is>
          <t>REALISASI_ANGGARAN</t>
        </is>
      </c>
      <c r="I337" s="60" t="inlineStr">
        <is>
          <t>Tervalidasi manual (Sprint 2.7)</t>
        </is>
      </c>
      <c r="J337" s="60">
        <f>TRUE()</f>
        <v/>
      </c>
      <c r="K337" s="60" t="inlineStr">
        <is>
          <t>Kebersihan</t>
        </is>
      </c>
    </row>
    <row r="338" ht="15" customHeight="1" s="34">
      <c r="A338" s="60" t="inlineStr">
        <is>
          <t>JBD0337</t>
        </is>
      </c>
      <c r="B338" s="60" t="inlineStr">
        <is>
          <t>BDG017</t>
        </is>
      </c>
      <c r="C338" s="61" t="inlineStr">
        <is>
          <t>Kebersihan</t>
        </is>
      </c>
      <c r="D338" s="60" t="inlineStr">
        <is>
          <t>Semester_Tahunan</t>
        </is>
      </c>
      <c r="E338" s="60" t="n">
        <v>1</v>
      </c>
      <c r="F338" s="61" t="inlineStr">
        <is>
          <t>Membuat laporan tahunan</t>
        </is>
      </c>
      <c r="G338" s="60">
        <f>FALSE()</f>
        <v/>
      </c>
      <c r="H338" s="61" t="n"/>
      <c r="I338" s="60" t="inlineStr">
        <is>
          <t>Tervalidasi manual (Sprint 2.7)</t>
        </is>
      </c>
      <c r="J338" s="60">
        <f>TRUE()</f>
        <v/>
      </c>
      <c r="K338" s="60" t="inlineStr">
        <is>
          <t>Kebersihan</t>
        </is>
      </c>
    </row>
    <row r="339" ht="23.85" customHeight="1" s="34">
      <c r="A339" s="60" t="inlineStr">
        <is>
          <t>JBD0338</t>
        </is>
      </c>
      <c r="B339" s="60" t="inlineStr">
        <is>
          <t>BDG019</t>
        </is>
      </c>
      <c r="C339" s="61" t="inlineStr">
        <is>
          <t>Olahraga</t>
        </is>
      </c>
      <c r="D339" s="60" t="inlineStr">
        <is>
          <t>Harian</t>
        </is>
      </c>
      <c r="E339" s="60" t="n">
        <v>1</v>
      </c>
      <c r="F339" s="61" t="inlineStr">
        <is>
          <t>Mengontrol santri berolahraga setiap sore</t>
        </is>
      </c>
      <c r="G339" s="60">
        <f>FALSE()</f>
        <v/>
      </c>
      <c r="H339" s="61" t="inlineStr">
        <is>
          <t>MASTER_KEGIATAN,JADWAL_KEGIATAN</t>
        </is>
      </c>
      <c r="I339" s="60" t="inlineStr">
        <is>
          <t>Tervalidasi manual (Sprint 2.7)</t>
        </is>
      </c>
      <c r="J339" s="60">
        <f>TRUE()</f>
        <v/>
      </c>
      <c r="K339" s="60" t="inlineStr">
        <is>
          <t>Olahraga</t>
        </is>
      </c>
    </row>
    <row r="340" ht="23.85" customHeight="1" s="34">
      <c r="A340" s="60" t="inlineStr">
        <is>
          <t>JBD0339</t>
        </is>
      </c>
      <c r="B340" s="60" t="inlineStr">
        <is>
          <t>BDG019</t>
        </is>
      </c>
      <c r="C340" s="61" t="inlineStr">
        <is>
          <t>Olahraga</t>
        </is>
      </c>
      <c r="D340" s="60" t="inlineStr">
        <is>
          <t>Harian</t>
        </is>
      </c>
      <c r="E340" s="60" t="n">
        <v>2</v>
      </c>
      <c r="F340" s="61" t="inlineStr">
        <is>
          <t>Mengontrol dan bertanggungjawab atas ketertiban santri dalam berolahraga</t>
        </is>
      </c>
      <c r="G340" s="60">
        <f>FALSE()</f>
        <v/>
      </c>
      <c r="H340" s="61" t="inlineStr">
        <is>
          <t>MASTER_KEGIATAN,JADWAL_KEGIATAN</t>
        </is>
      </c>
      <c r="I340" s="60" t="inlineStr">
        <is>
          <t>Tervalidasi manual (Sprint 2.7)</t>
        </is>
      </c>
      <c r="J340" s="60">
        <f>TRUE()</f>
        <v/>
      </c>
      <c r="K340" s="60" t="inlineStr">
        <is>
          <t>Olahraga</t>
        </is>
      </c>
    </row>
    <row r="341" ht="15" customHeight="1" s="34">
      <c r="A341" s="60" t="inlineStr">
        <is>
          <t>JBD0340</t>
        </is>
      </c>
      <c r="B341" s="60" t="inlineStr">
        <is>
          <t>BDG019</t>
        </is>
      </c>
      <c r="C341" s="61" t="inlineStr">
        <is>
          <t>Olahraga</t>
        </is>
      </c>
      <c r="D341" s="60" t="inlineStr">
        <is>
          <t>Harian</t>
        </is>
      </c>
      <c r="E341" s="60" t="n">
        <v>3</v>
      </c>
      <c r="F341" s="61" t="inlineStr">
        <is>
          <t>Membunyikan bel olahraga tanda selesai waktu olahraga sore</t>
        </is>
      </c>
      <c r="G341" s="60">
        <f>FALSE()</f>
        <v/>
      </c>
      <c r="H341" s="61" t="n"/>
      <c r="I341" s="60" t="inlineStr">
        <is>
          <t>Tervalidasi manual (Sprint 2.7)</t>
        </is>
      </c>
      <c r="J341" s="60">
        <f>TRUE()</f>
        <v/>
      </c>
      <c r="K341" s="60" t="inlineStr">
        <is>
          <t>Olahraga</t>
        </is>
      </c>
    </row>
    <row r="342" ht="23.85" customHeight="1" s="34">
      <c r="A342" s="60" t="inlineStr">
        <is>
          <t>JBD0341</t>
        </is>
      </c>
      <c r="B342" s="60" t="inlineStr">
        <is>
          <t>BDG019</t>
        </is>
      </c>
      <c r="C342" s="61" t="inlineStr">
        <is>
          <t>Olahraga</t>
        </is>
      </c>
      <c r="D342" s="60" t="inlineStr">
        <is>
          <t>Harian</t>
        </is>
      </c>
      <c r="E342" s="60" t="n">
        <v>4</v>
      </c>
      <c r="F342" s="61" t="inlineStr">
        <is>
          <t>Memberikan sanksi santri yang tidak memakai pakaian olahraga disaat kegiatan olahraga</t>
        </is>
      </c>
      <c r="G342" s="60">
        <f>FALSE()</f>
        <v/>
      </c>
      <c r="H342" s="61" t="inlineStr">
        <is>
          <t>MASTER_KEGIATAN, JADWAL_KEGIATAN</t>
        </is>
      </c>
      <c r="I342" s="60" t="inlineStr">
        <is>
          <t>Tervalidasi manual (Sprint 2.7)</t>
        </is>
      </c>
      <c r="J342" s="60">
        <f>TRUE()</f>
        <v/>
      </c>
      <c r="K342" s="60" t="inlineStr">
        <is>
          <t>Olahraga</t>
        </is>
      </c>
    </row>
    <row r="343" ht="15" customHeight="1" s="34">
      <c r="A343" s="60" t="inlineStr">
        <is>
          <t>JBD0342</t>
        </is>
      </c>
      <c r="B343" s="60" t="inlineStr">
        <is>
          <t>BDG019</t>
        </is>
      </c>
      <c r="C343" s="61" t="inlineStr">
        <is>
          <t>Olahraga</t>
        </is>
      </c>
      <c r="D343" s="60" t="inlineStr">
        <is>
          <t>Harian</t>
        </is>
      </c>
      <c r="E343" s="60" t="n">
        <v>5</v>
      </c>
      <c r="F343" s="61" t="inlineStr">
        <is>
          <t>Menjaga inventaris Olahraga</t>
        </is>
      </c>
      <c r="G343" s="60">
        <f>FALSE()</f>
        <v/>
      </c>
      <c r="H343" s="61" t="inlineStr">
        <is>
          <t>MASTER_ASET</t>
        </is>
      </c>
      <c r="I343" s="60" t="inlineStr">
        <is>
          <t>Tervalidasi manual (Sprint 2.7)</t>
        </is>
      </c>
      <c r="J343" s="60">
        <f>TRUE()</f>
        <v/>
      </c>
      <c r="K343" s="60" t="inlineStr">
        <is>
          <t>Olahraga</t>
        </is>
      </c>
    </row>
    <row r="344" ht="15" customHeight="1" s="34">
      <c r="A344" s="60" t="inlineStr">
        <is>
          <t>JBD0343</t>
        </is>
      </c>
      <c r="B344" s="60" t="inlineStr">
        <is>
          <t>BDG019</t>
        </is>
      </c>
      <c r="C344" s="61" t="inlineStr">
        <is>
          <t>Olahraga</t>
        </is>
      </c>
      <c r="D344" s="60" t="inlineStr">
        <is>
          <t>Mingguan</t>
        </is>
      </c>
      <c r="E344" s="60" t="n">
        <v>1</v>
      </c>
      <c r="F344" s="61" t="inlineStr">
        <is>
          <t>Mengontrol dan mengadakan senam pada hari jum’at pagi</t>
        </is>
      </c>
      <c r="G344" s="60">
        <f>FALSE()</f>
        <v/>
      </c>
      <c r="H344" s="61" t="inlineStr">
        <is>
          <t>JADWAL_PEMIMPIN_SENAM</t>
        </is>
      </c>
      <c r="I344" s="60" t="inlineStr">
        <is>
          <t>Tervalidasi manual (Sprint 2.7)</t>
        </is>
      </c>
      <c r="J344" s="60">
        <f>TRUE()</f>
        <v/>
      </c>
      <c r="K344" s="60" t="inlineStr">
        <is>
          <t>Olahraga</t>
        </is>
      </c>
    </row>
    <row r="345" ht="23.85" customHeight="1" s="34">
      <c r="A345" s="60" t="inlineStr">
        <is>
          <t>JBD0344</t>
        </is>
      </c>
      <c r="B345" s="60" t="inlineStr">
        <is>
          <t>BDG019</t>
        </is>
      </c>
      <c r="C345" s="61" t="inlineStr">
        <is>
          <t>Olahraga</t>
        </is>
      </c>
      <c r="D345" s="60" t="inlineStr">
        <is>
          <t>Mingguan</t>
        </is>
      </c>
      <c r="E345" s="60" t="n">
        <v>2</v>
      </c>
      <c r="F345" s="61" t="inlineStr">
        <is>
          <t>Mengontrol dan mengadakan jogging pada hari jum’at pagi</t>
        </is>
      </c>
      <c r="G345" s="60">
        <f>FALSE()</f>
        <v/>
      </c>
      <c r="H345" s="61" t="inlineStr">
        <is>
          <t>MASTER_KEGIATAN,JADWAL_KEGIATAN</t>
        </is>
      </c>
      <c r="I345" s="60" t="inlineStr">
        <is>
          <t>Tervalidasi manual (Sprint 2.7)</t>
        </is>
      </c>
      <c r="J345" s="60">
        <f>TRUE()</f>
        <v/>
      </c>
      <c r="K345" s="60" t="inlineStr">
        <is>
          <t>Olahraga</t>
        </is>
      </c>
    </row>
    <row r="346" ht="35.05" customHeight="1" s="34">
      <c r="A346" s="60" t="inlineStr">
        <is>
          <t>JBD0345</t>
        </is>
      </c>
      <c r="B346" s="60" t="inlineStr">
        <is>
          <t>BDG019</t>
        </is>
      </c>
      <c r="C346" s="61" t="inlineStr">
        <is>
          <t>Olahraga</t>
        </is>
      </c>
      <c r="D346" s="60" t="inlineStr">
        <is>
          <t>Mingguan</t>
        </is>
      </c>
      <c r="E346" s="60" t="n">
        <v>3</v>
      </c>
      <c r="F346" s="61" t="inlineStr">
        <is>
          <t>Membuat jadwal dan melatih pemimpin senam</t>
        </is>
      </c>
      <c r="G346" s="60">
        <f>FALSE()</f>
        <v/>
      </c>
      <c r="H346" s="61" t="inlineStr">
        <is>
          <t>JADWAL_PEMIMPIN_SENAM, MASTER_KEGIATAN, JADWAL_KEGIATAN</t>
        </is>
      </c>
      <c r="I346" s="60" t="inlineStr">
        <is>
          <t>Tervalidasi manual (Sprint 2.7)</t>
        </is>
      </c>
      <c r="J346" s="60">
        <f>TRUE()</f>
        <v/>
      </c>
      <c r="K346" s="60" t="inlineStr">
        <is>
          <t>Olahraga</t>
        </is>
      </c>
    </row>
    <row r="347" ht="15" customHeight="1" s="34">
      <c r="A347" s="60" t="inlineStr">
        <is>
          <t>JBD0346</t>
        </is>
      </c>
      <c r="B347" s="60" t="inlineStr">
        <is>
          <t>BDG019</t>
        </is>
      </c>
      <c r="C347" s="61" t="inlineStr">
        <is>
          <t>Olahraga</t>
        </is>
      </c>
      <c r="D347" s="60" t="inlineStr">
        <is>
          <t>Mingguan</t>
        </is>
      </c>
      <c r="E347" s="60" t="n">
        <v>4</v>
      </c>
      <c r="F347" s="61" t="inlineStr">
        <is>
          <t>Mengadakan mahkamah bidang olahraga</t>
        </is>
      </c>
      <c r="G347" s="60">
        <f>FALSE()</f>
        <v/>
      </c>
      <c r="H347" s="61" t="inlineStr">
        <is>
          <t>INCIDENT_LOG</t>
        </is>
      </c>
      <c r="I347" s="60" t="inlineStr">
        <is>
          <t>Tervalidasi manual (Sprint 2.7)</t>
        </is>
      </c>
      <c r="J347" s="60">
        <f>TRUE()</f>
        <v/>
      </c>
      <c r="K347" s="60" t="inlineStr">
        <is>
          <t>Olahraga</t>
        </is>
      </c>
    </row>
    <row r="348" ht="23.85" customHeight="1" s="34">
      <c r="A348" s="60" t="inlineStr">
        <is>
          <t>JBD0347</t>
        </is>
      </c>
      <c r="B348" s="60" t="inlineStr">
        <is>
          <t>BDG019</t>
        </is>
      </c>
      <c r="C348" s="61" t="inlineStr">
        <is>
          <t>Olahraga</t>
        </is>
      </c>
      <c r="D348" s="60" t="inlineStr">
        <is>
          <t>Mingguan</t>
        </is>
      </c>
      <c r="E348" s="60" t="n">
        <v>5</v>
      </c>
      <c r="F348" s="61" t="inlineStr">
        <is>
          <t>Mengadakan ekskul olahraga</t>
        </is>
      </c>
      <c r="G348" s="60">
        <f>FALSE()</f>
        <v/>
      </c>
      <c r="H348" s="61" t="inlineStr">
        <is>
          <t>MASTER_KEGIATAN,JADWAL_KEGIATAN,MASTER_ORGANISASI_SANTRI</t>
        </is>
      </c>
      <c r="I348" s="60" t="inlineStr">
        <is>
          <t>Tervalidasi manual (Sprint 2.7)</t>
        </is>
      </c>
      <c r="J348" s="60">
        <f>TRUE()</f>
        <v/>
      </c>
      <c r="K348" s="60" t="inlineStr">
        <is>
          <t>Olahraga</t>
        </is>
      </c>
    </row>
    <row r="349" ht="15" customHeight="1" s="34">
      <c r="A349" s="60" t="inlineStr">
        <is>
          <t>JBD0348</t>
        </is>
      </c>
      <c r="B349" s="60" t="inlineStr">
        <is>
          <t>BDG019</t>
        </is>
      </c>
      <c r="C349" s="61" t="inlineStr">
        <is>
          <t>Olahraga</t>
        </is>
      </c>
      <c r="D349" s="60" t="inlineStr">
        <is>
          <t>Bulanan</t>
        </is>
      </c>
      <c r="E349" s="60" t="n">
        <v>1</v>
      </c>
      <c r="F349" s="61" t="inlineStr">
        <is>
          <t>Mengadakan rapat bidang 1 bulan sekali</t>
        </is>
      </c>
      <c r="G349" s="60">
        <f>FALSE()</f>
        <v/>
      </c>
      <c r="H349" s="61" t="inlineStr">
        <is>
          <t>AGENDA_RAPAT</t>
        </is>
      </c>
      <c r="I349" s="60" t="inlineStr">
        <is>
          <t>Tervalidasi manual (Sprint 2.7)</t>
        </is>
      </c>
      <c r="J349" s="60">
        <f>TRUE()</f>
        <v/>
      </c>
      <c r="K349" s="60" t="inlineStr">
        <is>
          <t>Olahraga</t>
        </is>
      </c>
    </row>
    <row r="350" ht="15" customHeight="1" s="34">
      <c r="A350" s="60" t="inlineStr">
        <is>
          <t>JBD0349</t>
        </is>
      </c>
      <c r="B350" s="60" t="inlineStr">
        <is>
          <t>BDG019</t>
        </is>
      </c>
      <c r="C350" s="61" t="inlineStr">
        <is>
          <t>Olahraga</t>
        </is>
      </c>
      <c r="D350" s="60" t="inlineStr">
        <is>
          <t>Bulanan</t>
        </is>
      </c>
      <c r="E350" s="60" t="n">
        <v>2</v>
      </c>
      <c r="F350" s="61" t="inlineStr">
        <is>
          <t>Mengadakan Sparing Eskul Olahraga</t>
        </is>
      </c>
      <c r="G350" s="60">
        <f>FALSE()</f>
        <v/>
      </c>
      <c r="H350" s="61" t="inlineStr">
        <is>
          <t>PERTANDINGAN_OLAHRAGA</t>
        </is>
      </c>
      <c r="I350" s="60" t="inlineStr">
        <is>
          <t>Tervalidasi manual (Sprint 2.7)</t>
        </is>
      </c>
      <c r="J350" s="60">
        <f>TRUE()</f>
        <v/>
      </c>
      <c r="K350" s="60" t="inlineStr">
        <is>
          <t>Olahraga</t>
        </is>
      </c>
    </row>
    <row r="351" ht="15" customHeight="1" s="34">
      <c r="A351" s="60" t="inlineStr">
        <is>
          <t>JBD0350</t>
        </is>
      </c>
      <c r="B351" s="60" t="inlineStr">
        <is>
          <t>BDG019</t>
        </is>
      </c>
      <c r="C351" s="61" t="inlineStr">
        <is>
          <t>Olahraga</t>
        </is>
      </c>
      <c r="D351" s="60" t="inlineStr">
        <is>
          <t>Bulanan</t>
        </is>
      </c>
      <c r="E351" s="60" t="n">
        <v>3</v>
      </c>
      <c r="F351" s="61" t="inlineStr">
        <is>
          <t>Membuat laporan bidang olahraga</t>
        </is>
      </c>
      <c r="G351" s="60">
        <f>FALSE()</f>
        <v/>
      </c>
      <c r="H351" s="61" t="n"/>
      <c r="I351" s="60" t="inlineStr">
        <is>
          <t>Tervalidasi manual (Sprint 2.7)</t>
        </is>
      </c>
      <c r="J351" s="60">
        <f>TRUE()</f>
        <v/>
      </c>
      <c r="K351" s="60" t="inlineStr">
        <is>
          <t>Olahraga</t>
        </is>
      </c>
    </row>
    <row r="352" ht="15" customHeight="1" s="34">
      <c r="A352" s="60" t="inlineStr">
        <is>
          <t>JBD0351</t>
        </is>
      </c>
      <c r="B352" s="60" t="inlineStr">
        <is>
          <t>BDG019</t>
        </is>
      </c>
      <c r="C352" s="61" t="inlineStr">
        <is>
          <t>Olahraga</t>
        </is>
      </c>
      <c r="D352" s="60" t="inlineStr">
        <is>
          <t>Semester_Tahunan</t>
        </is>
      </c>
      <c r="E352" s="60" t="n">
        <v>1</v>
      </c>
      <c r="F352" s="61" t="inlineStr">
        <is>
          <t>Mengadakan POSDA</t>
        </is>
      </c>
      <c r="G352" s="60">
        <f>FALSE()</f>
        <v/>
      </c>
      <c r="H352" s="61" t="inlineStr">
        <is>
          <t>PERTANDINGAN_OLAHRAGA</t>
        </is>
      </c>
      <c r="I352" s="60" t="inlineStr">
        <is>
          <t>Tervalidasi manual (Sprint 2.7)</t>
        </is>
      </c>
      <c r="J352" s="60">
        <f>TRUE()</f>
        <v/>
      </c>
      <c r="K352" s="60" t="inlineStr">
        <is>
          <t>Olahraga</t>
        </is>
      </c>
    </row>
    <row r="353" ht="15" customHeight="1" s="34">
      <c r="A353" s="60" t="inlineStr">
        <is>
          <t>JBD0352</t>
        </is>
      </c>
      <c r="B353" s="60" t="inlineStr">
        <is>
          <t>BDG019</t>
        </is>
      </c>
      <c r="C353" s="61" t="inlineStr">
        <is>
          <t>Olahraga</t>
        </is>
      </c>
      <c r="D353" s="60" t="inlineStr">
        <is>
          <t>Semester_Tahunan</t>
        </is>
      </c>
      <c r="E353" s="60" t="n">
        <v>2</v>
      </c>
      <c r="F353" s="61" t="inlineStr">
        <is>
          <t>Mengadakan LIGA Santri</t>
        </is>
      </c>
      <c r="G353" s="60">
        <f>FALSE()</f>
        <v/>
      </c>
      <c r="H353" s="61" t="inlineStr">
        <is>
          <t>PERTANDINGAN_OLAHRAGA</t>
        </is>
      </c>
      <c r="I353" s="60" t="inlineStr">
        <is>
          <t>Tervalidasi manual (Sprint 2.7)</t>
        </is>
      </c>
      <c r="J353" s="60">
        <f>TRUE()</f>
        <v/>
      </c>
      <c r="K353" s="60" t="inlineStr">
        <is>
          <t>Olahraga</t>
        </is>
      </c>
    </row>
    <row r="354" ht="15" customHeight="1" s="34">
      <c r="A354" s="60" t="inlineStr">
        <is>
          <t>JBD0353</t>
        </is>
      </c>
      <c r="B354" s="60" t="inlineStr">
        <is>
          <t>BDG019</t>
        </is>
      </c>
      <c r="C354" s="61" t="inlineStr">
        <is>
          <t>Olahraga</t>
        </is>
      </c>
      <c r="D354" s="60" t="inlineStr">
        <is>
          <t>Semester_Tahunan</t>
        </is>
      </c>
      <c r="E354" s="60" t="n">
        <v>3</v>
      </c>
      <c r="F354" s="61" t="inlineStr">
        <is>
          <t>Membuat laporan tahunan bidang olahraga</t>
        </is>
      </c>
      <c r="G354" s="60">
        <f>FALSE()</f>
        <v/>
      </c>
      <c r="H354" s="61" t="n"/>
      <c r="I354" s="60" t="inlineStr">
        <is>
          <t>Tervalidasi manual (Sprint 2.7)</t>
        </is>
      </c>
      <c r="J354" s="60">
        <f>TRUE()</f>
        <v/>
      </c>
      <c r="K354" s="60" t="inlineStr">
        <is>
          <t>Olahraga</t>
        </is>
      </c>
    </row>
    <row r="355" ht="15" customHeight="1" s="34">
      <c r="A355" s="60" t="inlineStr">
        <is>
          <t>JBD0354</t>
        </is>
      </c>
      <c r="B355" s="60" t="inlineStr">
        <is>
          <t>BDG014</t>
        </is>
      </c>
      <c r="C355" s="61" t="inlineStr">
        <is>
          <t>Kesehatan</t>
        </is>
      </c>
      <c r="D355" s="60" t="inlineStr">
        <is>
          <t>Harian</t>
        </is>
      </c>
      <c r="E355" s="60" t="n">
        <v>1</v>
      </c>
      <c r="F355" s="61" t="inlineStr">
        <is>
          <t>Konrol anak sakit di UKS (Makan ,obat, sholat)</t>
        </is>
      </c>
      <c r="G355" s="60">
        <f>FALSE()</f>
        <v/>
      </c>
      <c r="H355" s="61" t="inlineStr">
        <is>
          <t>MASTER_OBAT, STOK_OBAT</t>
        </is>
      </c>
      <c r="I355" s="60" t="inlineStr">
        <is>
          <t>Tervalidasi manual (Sprint 2.7)</t>
        </is>
      </c>
      <c r="J355" s="60">
        <f>TRUE()</f>
        <v/>
      </c>
      <c r="K355" s="60" t="inlineStr">
        <is>
          <t>Kesehatan</t>
        </is>
      </c>
    </row>
    <row r="356" ht="15" customHeight="1" s="34">
      <c r="A356" s="60" t="inlineStr">
        <is>
          <t>JBD0355</t>
        </is>
      </c>
      <c r="B356" s="60" t="inlineStr">
        <is>
          <t>BDG014</t>
        </is>
      </c>
      <c r="C356" s="61" t="inlineStr">
        <is>
          <t>Kesehatan</t>
        </is>
      </c>
      <c r="D356" s="60" t="inlineStr">
        <is>
          <t>Harian</t>
        </is>
      </c>
      <c r="E356" s="60" t="n">
        <v>2</v>
      </c>
      <c r="F356" s="61" t="inlineStr">
        <is>
          <t>Jaga surat izin</t>
        </is>
      </c>
      <c r="G356" s="60">
        <f>FALSE()</f>
        <v/>
      </c>
      <c r="H356" s="61" t="inlineStr">
        <is>
          <t>PERIZINAN</t>
        </is>
      </c>
      <c r="I356" s="60" t="inlineStr">
        <is>
          <t>Tervalidasi manual (Sprint 2.7)</t>
        </is>
      </c>
      <c r="J356" s="60">
        <f>TRUE()</f>
        <v/>
      </c>
      <c r="K356" s="60" t="inlineStr">
        <is>
          <t>Kesehatan</t>
        </is>
      </c>
    </row>
    <row r="357" ht="15" customHeight="1" s="34">
      <c r="A357" s="60" t="inlineStr">
        <is>
          <t>JBD0356</t>
        </is>
      </c>
      <c r="B357" s="60" t="inlineStr">
        <is>
          <t>BDG014</t>
        </is>
      </c>
      <c r="C357" s="61" t="inlineStr">
        <is>
          <t>Kesehatan</t>
        </is>
      </c>
      <c r="D357" s="60" t="inlineStr">
        <is>
          <t>Harian</t>
        </is>
      </c>
      <c r="E357" s="60" t="n">
        <v>3</v>
      </c>
      <c r="F357" s="61" t="inlineStr">
        <is>
          <t>Konsultasi kesehatan</t>
        </is>
      </c>
      <c r="G357" s="60">
        <f>FALSE()</f>
        <v/>
      </c>
      <c r="H357" s="61" t="inlineStr">
        <is>
          <t>PELAYANAN_KESEHATAN</t>
        </is>
      </c>
      <c r="I357" s="60" t="inlineStr">
        <is>
          <t>Tervalidasi manual (Sprint 2.7)</t>
        </is>
      </c>
      <c r="J357" s="60">
        <f>TRUE()</f>
        <v/>
      </c>
      <c r="K357" s="60" t="inlineStr">
        <is>
          <t>Kesehatan</t>
        </is>
      </c>
    </row>
    <row r="358" ht="15" customHeight="1" s="34">
      <c r="A358" s="60" t="inlineStr">
        <is>
          <t>JBD0357</t>
        </is>
      </c>
      <c r="B358" s="60" t="inlineStr">
        <is>
          <t>BDG014</t>
        </is>
      </c>
      <c r="C358" s="61" t="inlineStr">
        <is>
          <t>Kesehatan</t>
        </is>
      </c>
      <c r="D358" s="60" t="inlineStr">
        <is>
          <t>Harian</t>
        </is>
      </c>
      <c r="E358" s="60" t="n">
        <v>4</v>
      </c>
      <c r="F358" s="61" t="inlineStr">
        <is>
          <t>Mengumkan santri yang sakit di uks</t>
        </is>
      </c>
      <c r="G358" s="60">
        <f>FALSE()</f>
        <v/>
      </c>
      <c r="H358" s="61" t="inlineStr">
        <is>
          <t>PELAYANAN_KESEHATAN</t>
        </is>
      </c>
      <c r="I358" s="60" t="inlineStr">
        <is>
          <t>Tervalidasi manual (Sprint 2.7)</t>
        </is>
      </c>
      <c r="J358" s="60">
        <f>TRUE()</f>
        <v/>
      </c>
      <c r="K358" s="60" t="inlineStr">
        <is>
          <t>Kesehatan</t>
        </is>
      </c>
    </row>
    <row r="359" ht="15" customHeight="1" s="34">
      <c r="A359" s="60" t="inlineStr">
        <is>
          <t>JBD0358</t>
        </is>
      </c>
      <c r="B359" s="60" t="inlineStr">
        <is>
          <t>BDG014</t>
        </is>
      </c>
      <c r="C359" s="61" t="inlineStr">
        <is>
          <t>Kesehatan</t>
        </is>
      </c>
      <c r="D359" s="60" t="inlineStr">
        <is>
          <t>Harian</t>
        </is>
      </c>
      <c r="E359" s="60" t="n">
        <v>5</v>
      </c>
      <c r="F359" s="61" t="inlineStr">
        <is>
          <t>Mengantar sakit darurat di dampingi musyrif</t>
        </is>
      </c>
      <c r="G359" s="60">
        <f>FALSE()</f>
        <v/>
      </c>
      <c r="H359" s="61" t="inlineStr">
        <is>
          <t>RUJUKAN_MEDIS</t>
        </is>
      </c>
      <c r="I359" s="60" t="inlineStr">
        <is>
          <t>Tervalidasi manual (Sprint 2.7)</t>
        </is>
      </c>
      <c r="J359" s="60">
        <f>TRUE()</f>
        <v/>
      </c>
      <c r="K359" s="60" t="inlineStr">
        <is>
          <t>Kesehatan</t>
        </is>
      </c>
    </row>
    <row r="360" ht="15" customHeight="1" s="34">
      <c r="A360" s="60" t="inlineStr">
        <is>
          <t>JBD0359</t>
        </is>
      </c>
      <c r="B360" s="60" t="inlineStr">
        <is>
          <t>BDG014</t>
        </is>
      </c>
      <c r="C360" s="61" t="inlineStr">
        <is>
          <t>Kesehatan</t>
        </is>
      </c>
      <c r="D360" s="60" t="inlineStr">
        <is>
          <t>Mingguan</t>
        </is>
      </c>
      <c r="E360" s="60" t="n">
        <v>1</v>
      </c>
      <c r="F360" s="61" t="inlineStr">
        <is>
          <t>Piket dokter dan bidan</t>
        </is>
      </c>
      <c r="G360" s="60">
        <f>FALSE()</f>
        <v/>
      </c>
      <c r="H360" s="61" t="inlineStr">
        <is>
          <t>MASTER_DOKTER_MITRA</t>
        </is>
      </c>
      <c r="I360" s="60" t="inlineStr">
        <is>
          <t>Tervalidasi manual (Sprint 2.7)</t>
        </is>
      </c>
      <c r="J360" s="60">
        <f>TRUE()</f>
        <v/>
      </c>
      <c r="K360" s="60" t="inlineStr">
        <is>
          <t>Kesehatan</t>
        </is>
      </c>
    </row>
    <row r="361" ht="15" customHeight="1" s="34">
      <c r="A361" s="60" t="inlineStr">
        <is>
          <t>JBD0360</t>
        </is>
      </c>
      <c r="B361" s="60" t="inlineStr">
        <is>
          <t>BDG014</t>
        </is>
      </c>
      <c r="C361" s="61" t="inlineStr">
        <is>
          <t>Kesehatan</t>
        </is>
      </c>
      <c r="D361" s="60" t="inlineStr">
        <is>
          <t>Mingguan</t>
        </is>
      </c>
      <c r="E361" s="60" t="n">
        <v>2</v>
      </c>
      <c r="F361" s="61" t="inlineStr">
        <is>
          <t>Cek ketersedian obat</t>
        </is>
      </c>
      <c r="G361" s="60">
        <f>FALSE()</f>
        <v/>
      </c>
      <c r="H361" s="61" t="inlineStr">
        <is>
          <t>MASTER_OBAT, STOK_OBAT</t>
        </is>
      </c>
      <c r="I361" s="60" t="inlineStr">
        <is>
          <t>Tervalidasi manual (Sprint 2.7)</t>
        </is>
      </c>
      <c r="J361" s="60">
        <f>TRUE()</f>
        <v/>
      </c>
      <c r="K361" s="60" t="inlineStr">
        <is>
          <t>Kesehatan</t>
        </is>
      </c>
    </row>
    <row r="362" ht="15" customHeight="1" s="34">
      <c r="A362" s="60" t="inlineStr">
        <is>
          <t>JBD0361</t>
        </is>
      </c>
      <c r="B362" s="60" t="inlineStr">
        <is>
          <t>BDG014</t>
        </is>
      </c>
      <c r="C362" s="61" t="inlineStr">
        <is>
          <t>Kesehatan</t>
        </is>
      </c>
      <c r="D362" s="60" t="inlineStr">
        <is>
          <t>Mingguan</t>
        </is>
      </c>
      <c r="E362" s="60" t="n">
        <v>3</v>
      </c>
      <c r="F362" s="61" t="inlineStr">
        <is>
          <t>Mengumumkan santri yang dapat surat ijin keluar pesantren</t>
        </is>
      </c>
      <c r="G362" s="60">
        <f>FALSE()</f>
        <v/>
      </c>
      <c r="H362" s="61" t="inlineStr">
        <is>
          <t>PERIZINAN</t>
        </is>
      </c>
      <c r="I362" s="60" t="inlineStr">
        <is>
          <t>Tervalidasi manual (Sprint 2.7)</t>
        </is>
      </c>
      <c r="J362" s="60">
        <f>TRUE()</f>
        <v/>
      </c>
      <c r="K362" s="60" t="inlineStr">
        <is>
          <t>Kesehatan</t>
        </is>
      </c>
    </row>
    <row r="363" ht="23.85" customHeight="1" s="34">
      <c r="A363" s="60" t="inlineStr">
        <is>
          <t>JBD0362</t>
        </is>
      </c>
      <c r="B363" s="60" t="inlineStr">
        <is>
          <t>BDG014</t>
        </is>
      </c>
      <c r="C363" s="61" t="inlineStr">
        <is>
          <t>Kesehatan</t>
        </is>
      </c>
      <c r="D363" s="60" t="inlineStr">
        <is>
          <t>Mingguan</t>
        </is>
      </c>
      <c r="E363" s="60" t="n">
        <v>4</v>
      </c>
      <c r="F363" s="61" t="inlineStr">
        <is>
          <t>Mendata jumlah santri sakit</t>
        </is>
      </c>
      <c r="G363" s="60">
        <f>FALSE()</f>
        <v/>
      </c>
      <c r="H363" s="61" t="inlineStr">
        <is>
          <t>REKAM_MEDIS,PELAYANAN_KESEHATAN</t>
        </is>
      </c>
      <c r="I363" s="60" t="inlineStr">
        <is>
          <t>Tervalidasi manual (Sprint 2.7)</t>
        </is>
      </c>
      <c r="J363" s="60">
        <f>TRUE()</f>
        <v/>
      </c>
      <c r="K363" s="60" t="inlineStr">
        <is>
          <t>Kesehatan</t>
        </is>
      </c>
    </row>
    <row r="364" ht="15" customHeight="1" s="34">
      <c r="A364" s="60" t="inlineStr">
        <is>
          <t>JBD0363</t>
        </is>
      </c>
      <c r="B364" s="60" t="inlineStr">
        <is>
          <t>BDG014</t>
        </is>
      </c>
      <c r="C364" s="61" t="inlineStr">
        <is>
          <t>Kesehatan</t>
        </is>
      </c>
      <c r="D364" s="60" t="inlineStr">
        <is>
          <t>Bulanan</t>
        </is>
      </c>
      <c r="E364" s="60" t="n">
        <v>1</v>
      </c>
      <c r="F364" s="61" t="inlineStr">
        <is>
          <t>Mengadakan rapat Evaluasi bersama muawin</t>
        </is>
      </c>
      <c r="G364" s="60">
        <f>FALSE()</f>
        <v/>
      </c>
      <c r="H364" s="61" t="inlineStr">
        <is>
          <t>AGENDA_RAPAT</t>
        </is>
      </c>
      <c r="I364" s="60" t="inlineStr">
        <is>
          <t>Tervalidasi manual (Sprint 2.7)</t>
        </is>
      </c>
      <c r="J364" s="60">
        <f>TRUE()</f>
        <v/>
      </c>
      <c r="K364" s="60" t="inlineStr">
        <is>
          <t>Kesehatan</t>
        </is>
      </c>
    </row>
    <row r="365" ht="15" customHeight="1" s="34">
      <c r="A365" s="60" t="inlineStr">
        <is>
          <t>JBD0364</t>
        </is>
      </c>
      <c r="B365" s="60" t="inlineStr">
        <is>
          <t>BDG014</t>
        </is>
      </c>
      <c r="C365" s="61" t="inlineStr">
        <is>
          <t>Kesehatan</t>
        </is>
      </c>
      <c r="D365" s="60" t="inlineStr">
        <is>
          <t>Bulanan</t>
        </is>
      </c>
      <c r="E365" s="60" t="n">
        <v>2</v>
      </c>
      <c r="F365" s="61" t="inlineStr">
        <is>
          <t>Mengadakan rapat Evaluasi bidang</t>
        </is>
      </c>
      <c r="G365" s="60">
        <f>FALSE()</f>
        <v/>
      </c>
      <c r="H365" s="61" t="inlineStr">
        <is>
          <t>AGENDA_RAPAT</t>
        </is>
      </c>
      <c r="I365" s="60" t="inlineStr">
        <is>
          <t>Tervalidasi manual (Sprint 2.7)</t>
        </is>
      </c>
      <c r="J365" s="60">
        <f>TRUE()</f>
        <v/>
      </c>
      <c r="K365" s="60" t="inlineStr">
        <is>
          <t>Kesehatan</t>
        </is>
      </c>
    </row>
    <row r="366" ht="23.85" customHeight="1" s="34">
      <c r="A366" s="60" t="inlineStr">
        <is>
          <t>JBD0365</t>
        </is>
      </c>
      <c r="B366" s="60" t="inlineStr">
        <is>
          <t>BDG014</t>
        </is>
      </c>
      <c r="C366" s="61" t="inlineStr">
        <is>
          <t>Kesehatan</t>
        </is>
      </c>
      <c r="D366" s="60" t="inlineStr">
        <is>
          <t>Bulanan</t>
        </is>
      </c>
      <c r="E366" s="60" t="n">
        <v>3</v>
      </c>
      <c r="F366" s="61" t="inlineStr">
        <is>
          <t>Mendata jumlah santri sakit</t>
        </is>
      </c>
      <c r="G366" s="60">
        <f>FALSE()</f>
        <v/>
      </c>
      <c r="H366" s="61" t="inlineStr">
        <is>
          <t>REKAM_MEDIS,PELAYANAN_KESEHATAN</t>
        </is>
      </c>
      <c r="I366" s="60" t="inlineStr">
        <is>
          <t>Tervalidasi manual (Sprint 2.7)</t>
        </is>
      </c>
      <c r="J366" s="60">
        <f>TRUE()</f>
        <v/>
      </c>
      <c r="K366" s="60" t="inlineStr">
        <is>
          <t>Kesehatan</t>
        </is>
      </c>
    </row>
    <row r="367" ht="15" customHeight="1" s="34">
      <c r="A367" s="60" t="inlineStr">
        <is>
          <t>JBD0366</t>
        </is>
      </c>
      <c r="B367" s="60" t="inlineStr">
        <is>
          <t>BDG014</t>
        </is>
      </c>
      <c r="C367" s="61" t="inlineStr">
        <is>
          <t>Kesehatan</t>
        </is>
      </c>
      <c r="D367" s="60" t="inlineStr">
        <is>
          <t>Bulanan</t>
        </is>
      </c>
      <c r="E367" s="60" t="n">
        <v>4</v>
      </c>
      <c r="F367" s="61" t="inlineStr">
        <is>
          <t>Mendata kebutuhan  obat-obatan</t>
        </is>
      </c>
      <c r="G367" s="60">
        <f>FALSE()</f>
        <v/>
      </c>
      <c r="H367" s="61" t="inlineStr">
        <is>
          <t>MASTER_OBAT, STOK_OBAT</t>
        </is>
      </c>
      <c r="I367" s="60" t="inlineStr">
        <is>
          <t>Tervalidasi manual (Sprint 2.7)</t>
        </is>
      </c>
      <c r="J367" s="60">
        <f>TRUE()</f>
        <v/>
      </c>
      <c r="K367" s="60" t="inlineStr">
        <is>
          <t>Kesehatan</t>
        </is>
      </c>
    </row>
    <row r="368" ht="15" customHeight="1" s="34">
      <c r="A368" s="60" t="inlineStr">
        <is>
          <t>JBD0367</t>
        </is>
      </c>
      <c r="B368" s="60" t="inlineStr">
        <is>
          <t>BDG014</t>
        </is>
      </c>
      <c r="C368" s="61" t="inlineStr">
        <is>
          <t>Kesehatan</t>
        </is>
      </c>
      <c r="D368" s="60" t="inlineStr">
        <is>
          <t>Bulanan</t>
        </is>
      </c>
      <c r="E368" s="60" t="n">
        <v>5</v>
      </c>
      <c r="F368" s="61" t="inlineStr">
        <is>
          <t>Membuat laporan bidang</t>
        </is>
      </c>
      <c r="G368" s="60">
        <f>FALSE()</f>
        <v/>
      </c>
      <c r="H368" s="61" t="n"/>
      <c r="I368" s="60" t="inlineStr">
        <is>
          <t>Tervalidasi manual (Sprint 2.7)</t>
        </is>
      </c>
      <c r="J368" s="60">
        <f>TRUE()</f>
        <v/>
      </c>
      <c r="K368" s="60" t="inlineStr">
        <is>
          <t>Kesehatan</t>
        </is>
      </c>
    </row>
    <row r="369" ht="15" customHeight="1" s="34">
      <c r="A369" s="60" t="inlineStr">
        <is>
          <t>JBD0368</t>
        </is>
      </c>
      <c r="B369" s="60" t="inlineStr">
        <is>
          <t>BDG014</t>
        </is>
      </c>
      <c r="C369" s="61" t="inlineStr">
        <is>
          <t>Kesehatan</t>
        </is>
      </c>
      <c r="D369" s="60" t="inlineStr">
        <is>
          <t>Bulanan</t>
        </is>
      </c>
      <c r="E369" s="60" t="n">
        <v>6</v>
      </c>
      <c r="F369" s="61" t="inlineStr">
        <is>
          <t>Membuat RAB</t>
        </is>
      </c>
      <c r="G369" s="60">
        <f>FALSE()</f>
        <v/>
      </c>
      <c r="H369" s="61" t="inlineStr">
        <is>
          <t>PENGAJUAN_ANGGARAN</t>
        </is>
      </c>
      <c r="I369" s="60" t="inlineStr">
        <is>
          <t>Tervalidasi manual (Sprint 2.7)</t>
        </is>
      </c>
      <c r="J369" s="60">
        <f>TRUE()</f>
        <v/>
      </c>
      <c r="K369" s="60" t="inlineStr">
        <is>
          <t>Kesehatan</t>
        </is>
      </c>
    </row>
    <row r="370" ht="15" customHeight="1" s="34">
      <c r="A370" s="60" t="inlineStr">
        <is>
          <t>JBD0369</t>
        </is>
      </c>
      <c r="B370" s="60" t="inlineStr">
        <is>
          <t>BDG014</t>
        </is>
      </c>
      <c r="C370" s="61" t="inlineStr">
        <is>
          <t>Kesehatan</t>
        </is>
      </c>
      <c r="D370" s="60" t="inlineStr">
        <is>
          <t>Bulanan</t>
        </is>
      </c>
      <c r="E370" s="60" t="n">
        <v>7</v>
      </c>
      <c r="F370" s="61" t="inlineStr">
        <is>
          <t>Membuat  LPJ</t>
        </is>
      </c>
      <c r="G370" s="60">
        <f>FALSE()</f>
        <v/>
      </c>
      <c r="H370" s="61" t="inlineStr">
        <is>
          <t>REALISASI_ANGGARAN</t>
        </is>
      </c>
      <c r="I370" s="60" t="inlineStr">
        <is>
          <t>Tervalidasi manual (Sprint 2.7)</t>
        </is>
      </c>
      <c r="J370" s="60">
        <f>TRUE()</f>
        <v/>
      </c>
      <c r="K370" s="60" t="inlineStr">
        <is>
          <t>Kesehatan</t>
        </is>
      </c>
    </row>
    <row r="371" ht="15" customHeight="1" s="34">
      <c r="A371" s="60" t="inlineStr">
        <is>
          <t>JBD0370</t>
        </is>
      </c>
      <c r="B371" s="60" t="inlineStr">
        <is>
          <t>BDG014</t>
        </is>
      </c>
      <c r="C371" s="61" t="inlineStr">
        <is>
          <t>Kesehatan</t>
        </is>
      </c>
      <c r="D371" s="60" t="inlineStr">
        <is>
          <t>Bulanan</t>
        </is>
      </c>
      <c r="E371" s="60" t="n">
        <v>8</v>
      </c>
      <c r="F371" s="61" t="inlineStr">
        <is>
          <t>Merekap jumlah kerja dokter dan bidan</t>
        </is>
      </c>
      <c r="G371" s="60">
        <f>FALSE()</f>
        <v/>
      </c>
      <c r="H371" s="61" t="inlineStr">
        <is>
          <t>MASTER_DOKTER_MITRA</t>
        </is>
      </c>
      <c r="I371" s="60" t="inlineStr">
        <is>
          <t>Tervalidasi manual (Sprint 2.7)</t>
        </is>
      </c>
      <c r="J371" s="60">
        <f>TRUE()</f>
        <v/>
      </c>
      <c r="K371" s="60" t="inlineStr">
        <is>
          <t>Kesehatan</t>
        </is>
      </c>
    </row>
    <row r="372" ht="15" customHeight="1" s="34">
      <c r="A372" s="60" t="inlineStr">
        <is>
          <t>JBD0371</t>
        </is>
      </c>
      <c r="B372" s="60" t="inlineStr">
        <is>
          <t>BDG014</t>
        </is>
      </c>
      <c r="C372" s="61" t="inlineStr">
        <is>
          <t>Kesehatan</t>
        </is>
      </c>
      <c r="D372" s="60" t="inlineStr">
        <is>
          <t>Semester_Tahunan</t>
        </is>
      </c>
      <c r="E372" s="60" t="n">
        <v>1</v>
      </c>
      <c r="F372" s="61" t="inlineStr">
        <is>
          <t>Membuat laporan tahunan</t>
        </is>
      </c>
      <c r="G372" s="60">
        <f>FALSE()</f>
        <v/>
      </c>
      <c r="H372" s="61" t="n"/>
      <c r="I372" s="60" t="inlineStr">
        <is>
          <t>Tervalidasi manual (Sprint 2.7)</t>
        </is>
      </c>
      <c r="J372" s="60">
        <f>TRUE()</f>
        <v/>
      </c>
      <c r="K372" s="60" t="inlineStr">
        <is>
          <t>Kesehatan</t>
        </is>
      </c>
    </row>
    <row r="373" ht="23.85" customHeight="1" s="34">
      <c r="A373" s="60" t="inlineStr">
        <is>
          <t>JBD0372</t>
        </is>
      </c>
      <c r="B373" s="60" t="inlineStr">
        <is>
          <t>BDG014</t>
        </is>
      </c>
      <c r="C373" s="61" t="inlineStr">
        <is>
          <t>Kesehatan</t>
        </is>
      </c>
      <c r="D373" s="60" t="inlineStr">
        <is>
          <t>Semester_Tahunan</t>
        </is>
      </c>
      <c r="E373" s="60" t="n">
        <v>2</v>
      </c>
      <c r="F373" s="61" t="inlineStr">
        <is>
          <t>Mengadakan seminar kesehatan</t>
        </is>
      </c>
      <c r="G373" s="60">
        <f>FALSE()</f>
        <v/>
      </c>
      <c r="H373" s="61" t="inlineStr">
        <is>
          <t>MASTER_KEGIATAN,JADWAL_KEGIATAN,PREVENTIVE_CARE</t>
        </is>
      </c>
      <c r="I373" s="60" t="inlineStr">
        <is>
          <t>Tervalidasi manual (Sprint 2.7)</t>
        </is>
      </c>
      <c r="J373" s="60">
        <f>TRUE()</f>
        <v/>
      </c>
      <c r="K373" s="60" t="inlineStr">
        <is>
          <t>Kesehatan</t>
        </is>
      </c>
    </row>
    <row r="374" ht="15" customHeight="1" s="34">
      <c r="A374" s="60" t="inlineStr">
        <is>
          <t>JBD0373</t>
        </is>
      </c>
      <c r="B374" s="60" t="inlineStr">
        <is>
          <t>BDG016</t>
        </is>
      </c>
      <c r="C374" s="61" t="inlineStr">
        <is>
          <t>Laundry</t>
        </is>
      </c>
      <c r="D374" s="60" t="inlineStr">
        <is>
          <t>Harian</t>
        </is>
      </c>
      <c r="E374" s="60" t="n">
        <v>1</v>
      </c>
      <c r="F374" s="61" t="inlineStr">
        <is>
          <t>Pengontrolan Pengantaran Loundry Santri</t>
        </is>
      </c>
      <c r="G374" s="60">
        <f>FALSE()</f>
        <v/>
      </c>
      <c r="H374" s="61" t="inlineStr">
        <is>
          <t>TRANSAKSI_LAUNDRY</t>
        </is>
      </c>
      <c r="I374" s="60" t="inlineStr">
        <is>
          <t>Tervalidasi manual (Sprint 2.7)</t>
        </is>
      </c>
      <c r="J374" s="60">
        <f>TRUE()</f>
        <v/>
      </c>
      <c r="K374" s="60" t="inlineStr">
        <is>
          <t>Loundry</t>
        </is>
      </c>
    </row>
    <row r="375" ht="15" customHeight="1" s="34">
      <c r="A375" s="60" t="inlineStr">
        <is>
          <t>JBD0374</t>
        </is>
      </c>
      <c r="B375" s="60" t="inlineStr">
        <is>
          <t>BDG016</t>
        </is>
      </c>
      <c r="C375" s="61" t="inlineStr">
        <is>
          <t>Laundry</t>
        </is>
      </c>
      <c r="D375" s="60" t="inlineStr">
        <is>
          <t>Harian</t>
        </is>
      </c>
      <c r="E375" s="60" t="n">
        <v>2</v>
      </c>
      <c r="F375" s="61" t="inlineStr">
        <is>
          <t>Pengontrolan Pengambilan Loundry Santri</t>
        </is>
      </c>
      <c r="G375" s="60">
        <f>FALSE()</f>
        <v/>
      </c>
      <c r="H375" s="61" t="inlineStr">
        <is>
          <t>TRANSAKSI_LAUNDRY</t>
        </is>
      </c>
      <c r="I375" s="60" t="inlineStr">
        <is>
          <t>Tervalidasi manual (Sprint 2.7)</t>
        </is>
      </c>
      <c r="J375" s="60">
        <f>TRUE()</f>
        <v/>
      </c>
      <c r="K375" s="60" t="inlineStr">
        <is>
          <t>Loundry</t>
        </is>
      </c>
    </row>
    <row r="376" ht="15" customHeight="1" s="34">
      <c r="A376" s="60" t="inlineStr">
        <is>
          <t>JBD0375</t>
        </is>
      </c>
      <c r="B376" s="60" t="inlineStr">
        <is>
          <t>BDG016</t>
        </is>
      </c>
      <c r="C376" s="61" t="inlineStr">
        <is>
          <t>Laundry</t>
        </is>
      </c>
      <c r="D376" s="60" t="inlineStr">
        <is>
          <t>Harian</t>
        </is>
      </c>
      <c r="E376" s="60" t="n">
        <v>3</v>
      </c>
      <c r="F376" s="61" t="inlineStr">
        <is>
          <t>Mendata Santri yang mau Loundry</t>
        </is>
      </c>
      <c r="G376" s="60">
        <f>FALSE()</f>
        <v/>
      </c>
      <c r="H376" s="61" t="inlineStr">
        <is>
          <t>TRANSAKSI_LAUNDRY</t>
        </is>
      </c>
      <c r="I376" s="60" t="inlineStr">
        <is>
          <t>Tervalidasi manual (Sprint 2.7)</t>
        </is>
      </c>
      <c r="J376" s="60">
        <f>TRUE()</f>
        <v/>
      </c>
      <c r="K376" s="60" t="inlineStr">
        <is>
          <t>Loundry</t>
        </is>
      </c>
    </row>
    <row r="377" ht="15" customHeight="1" s="34">
      <c r="A377" s="60" t="inlineStr">
        <is>
          <t>JBD0376</t>
        </is>
      </c>
      <c r="B377" s="60" t="inlineStr">
        <is>
          <t>BDG016</t>
        </is>
      </c>
      <c r="C377" s="61" t="inlineStr">
        <is>
          <t>Laundry</t>
        </is>
      </c>
      <c r="D377" s="60" t="inlineStr">
        <is>
          <t>Harian</t>
        </is>
      </c>
      <c r="E377" s="60" t="n">
        <v>4</v>
      </c>
      <c r="F377" s="61" t="inlineStr">
        <is>
          <t>Mendata santri yang mengambil loundry</t>
        </is>
      </c>
      <c r="G377" s="60">
        <f>FALSE()</f>
        <v/>
      </c>
      <c r="H377" s="61" t="inlineStr">
        <is>
          <t>TRANSAKSI_LAUNDRY</t>
        </is>
      </c>
      <c r="I377" s="60" t="inlineStr">
        <is>
          <t>Tervalidasi manual (Sprint 2.7)</t>
        </is>
      </c>
      <c r="J377" s="60">
        <f>TRUE()</f>
        <v/>
      </c>
      <c r="K377" s="60" t="inlineStr">
        <is>
          <t>Loundry</t>
        </is>
      </c>
    </row>
    <row r="378" ht="15" customHeight="1" s="34">
      <c r="A378" s="60" t="inlineStr">
        <is>
          <t>JBD0377</t>
        </is>
      </c>
      <c r="B378" s="60" t="inlineStr">
        <is>
          <t>BDG016</t>
        </is>
      </c>
      <c r="C378" s="61" t="inlineStr">
        <is>
          <t>Laundry</t>
        </is>
      </c>
      <c r="D378" s="60" t="inlineStr">
        <is>
          <t>Mingguan</t>
        </is>
      </c>
      <c r="E378" s="60" t="n">
        <v>1</v>
      </c>
      <c r="F378" s="61" t="inlineStr">
        <is>
          <t>Mendata santri yang kehilangan loundry</t>
        </is>
      </c>
      <c r="G378" s="60">
        <f>FALSE()</f>
        <v/>
      </c>
      <c r="H378" s="61" t="inlineStr">
        <is>
          <t>LAPORAN_KEHILANGAN_LAUNDRY</t>
        </is>
      </c>
      <c r="I378" s="60" t="inlineStr">
        <is>
          <t>Tervalidasi manual (Sprint 2.7)</t>
        </is>
      </c>
      <c r="J378" s="60">
        <f>TRUE()</f>
        <v/>
      </c>
      <c r="K378" s="60" t="inlineStr">
        <is>
          <t>Loundry</t>
        </is>
      </c>
    </row>
    <row r="379" ht="15" customHeight="1" s="34">
      <c r="A379" s="60" t="inlineStr">
        <is>
          <t>JBD0378</t>
        </is>
      </c>
      <c r="B379" s="60" t="inlineStr">
        <is>
          <t>BDG016</t>
        </is>
      </c>
      <c r="C379" s="61" t="inlineStr">
        <is>
          <t>Laundry</t>
        </is>
      </c>
      <c r="D379" s="60" t="inlineStr">
        <is>
          <t>Mingguan</t>
        </is>
      </c>
      <c r="E379" s="60" t="n">
        <v>2</v>
      </c>
      <c r="F379" s="61" t="inlineStr">
        <is>
          <t>Menerima laporan dan masukkan tentang loundry</t>
        </is>
      </c>
      <c r="G379" s="60">
        <f>FALSE()</f>
        <v/>
      </c>
      <c r="H379" s="61" t="n"/>
      <c r="I379" s="60" t="inlineStr">
        <is>
          <t>Tervalidasi manual (Sprint 2.7)</t>
        </is>
      </c>
      <c r="J379" s="60">
        <f>TRUE()</f>
        <v/>
      </c>
      <c r="K379" s="60" t="inlineStr">
        <is>
          <t>Loundry</t>
        </is>
      </c>
    </row>
    <row r="380" ht="15" customHeight="1" s="34">
      <c r="A380" s="60" t="inlineStr">
        <is>
          <t>JBD0379</t>
        </is>
      </c>
      <c r="B380" s="60" t="inlineStr">
        <is>
          <t>BDG016</t>
        </is>
      </c>
      <c r="C380" s="61" t="inlineStr">
        <is>
          <t>Laundry</t>
        </is>
      </c>
      <c r="D380" s="60" t="inlineStr">
        <is>
          <t>Mingguan</t>
        </is>
      </c>
      <c r="E380" s="60" t="n">
        <v>3</v>
      </c>
      <c r="F380" s="61" t="inlineStr">
        <is>
          <t>Menyampaikan keluhan loundry kepihak loundry</t>
        </is>
      </c>
      <c r="G380" s="60">
        <f>FALSE()</f>
        <v/>
      </c>
      <c r="H380" s="61" t="inlineStr">
        <is>
          <t>SLA_LAUNDRY</t>
        </is>
      </c>
      <c r="I380" s="60" t="inlineStr">
        <is>
          <t>Tervalidasi manual (Sprint 2.7)</t>
        </is>
      </c>
      <c r="J380" s="60">
        <f>TRUE()</f>
        <v/>
      </c>
      <c r="K380" s="60" t="inlineStr">
        <is>
          <t>Loundry</t>
        </is>
      </c>
    </row>
    <row r="381" ht="15" customHeight="1" s="34">
      <c r="A381" s="60" t="inlineStr">
        <is>
          <t>JBD0380</t>
        </is>
      </c>
      <c r="B381" s="60" t="inlineStr">
        <is>
          <t>BDG016</t>
        </is>
      </c>
      <c r="C381" s="61" t="inlineStr">
        <is>
          <t>Laundry</t>
        </is>
      </c>
      <c r="D381" s="60" t="inlineStr">
        <is>
          <t>Mingguan</t>
        </is>
      </c>
      <c r="E381" s="60" t="n">
        <v>4</v>
      </c>
      <c r="F381" s="61" t="inlineStr">
        <is>
          <t>Menjadi narahubung antara santri dan pihak loundry</t>
        </is>
      </c>
      <c r="G381" s="60">
        <f>FALSE()</f>
        <v/>
      </c>
      <c r="H381" s="61" t="inlineStr">
        <is>
          <t>TRANSAKSI_LAUNDRY</t>
        </is>
      </c>
      <c r="I381" s="60" t="inlineStr">
        <is>
          <t>Tervalidasi manual (Sprint 2.7)</t>
        </is>
      </c>
      <c r="J381" s="60">
        <f>TRUE()</f>
        <v/>
      </c>
      <c r="K381" s="60" t="inlineStr">
        <is>
          <t>Loundry</t>
        </is>
      </c>
    </row>
    <row r="382" ht="15" customHeight="1" s="34">
      <c r="A382" s="60" t="inlineStr">
        <is>
          <t>JBD0381</t>
        </is>
      </c>
      <c r="B382" s="60" t="inlineStr">
        <is>
          <t>BDG016</t>
        </is>
      </c>
      <c r="C382" s="61" t="inlineStr">
        <is>
          <t>Laundry</t>
        </is>
      </c>
      <c r="D382" s="60" t="inlineStr">
        <is>
          <t>Bulanan</t>
        </is>
      </c>
      <c r="E382" s="60" t="n">
        <v>1</v>
      </c>
      <c r="F382" s="61" t="inlineStr">
        <is>
          <t>Mengecek perlengkapan loundry</t>
        </is>
      </c>
      <c r="G382" s="60">
        <f>FALSE()</f>
        <v/>
      </c>
      <c r="H382" s="61" t="n"/>
      <c r="I382" s="60" t="inlineStr">
        <is>
          <t>Tervalidasi manual (Sprint 2.7)</t>
        </is>
      </c>
      <c r="J382" s="60">
        <f>TRUE()</f>
        <v/>
      </c>
      <c r="K382" s="60" t="inlineStr">
        <is>
          <t>Loundry</t>
        </is>
      </c>
    </row>
    <row r="383" ht="15" customHeight="1" s="34">
      <c r="A383" s="60" t="inlineStr">
        <is>
          <t>JBD0382</t>
        </is>
      </c>
      <c r="B383" s="60" t="inlineStr">
        <is>
          <t>BDG016</t>
        </is>
      </c>
      <c r="C383" s="61" t="inlineStr">
        <is>
          <t>Laundry</t>
        </is>
      </c>
      <c r="D383" s="60" t="inlineStr">
        <is>
          <t>Bulanan</t>
        </is>
      </c>
      <c r="E383" s="60" t="n">
        <v>2</v>
      </c>
      <c r="F383" s="61" t="inlineStr">
        <is>
          <t>Mengecek kantong loundry santri</t>
        </is>
      </c>
      <c r="G383" s="60">
        <f>FALSE()</f>
        <v/>
      </c>
      <c r="H383" s="61" t="n"/>
      <c r="I383" s="60" t="inlineStr">
        <is>
          <t>Tervalidasi manual (Sprint 2.7)</t>
        </is>
      </c>
      <c r="J383" s="60">
        <f>TRUE()</f>
        <v/>
      </c>
      <c r="K383" s="60" t="inlineStr">
        <is>
          <t>Loundry</t>
        </is>
      </c>
    </row>
    <row r="384" ht="15" customHeight="1" s="34">
      <c r="A384" s="60" t="inlineStr">
        <is>
          <t>JBD0383</t>
        </is>
      </c>
      <c r="B384" s="60" t="inlineStr">
        <is>
          <t>BDG016</t>
        </is>
      </c>
      <c r="C384" s="61" t="inlineStr">
        <is>
          <t>Laundry</t>
        </is>
      </c>
      <c r="D384" s="60" t="inlineStr">
        <is>
          <t>Bulanan</t>
        </is>
      </c>
      <c r="E384" s="60" t="n">
        <v>3</v>
      </c>
      <c r="F384" s="61" t="inlineStr">
        <is>
          <t>Berkoordinasi dengan relawan loundry</t>
        </is>
      </c>
      <c r="G384" s="60">
        <f>FALSE()</f>
        <v/>
      </c>
      <c r="H384" s="61" t="n"/>
      <c r="I384" s="60" t="inlineStr">
        <is>
          <t>Tervalidasi manual (Sprint 2.7)</t>
        </is>
      </c>
      <c r="J384" s="60">
        <f>TRUE()</f>
        <v/>
      </c>
      <c r="K384" s="60" t="inlineStr">
        <is>
          <t>Loundry</t>
        </is>
      </c>
    </row>
    <row r="385" ht="15" customHeight="1" s="34">
      <c r="A385" s="60" t="inlineStr">
        <is>
          <t>JBD0384</t>
        </is>
      </c>
      <c r="B385" s="60" t="inlineStr">
        <is>
          <t>BDG016</t>
        </is>
      </c>
      <c r="C385" s="61" t="inlineStr">
        <is>
          <t>Laundry</t>
        </is>
      </c>
      <c r="D385" s="60" t="inlineStr">
        <is>
          <t>Semester_Tahunan</t>
        </is>
      </c>
      <c r="E385" s="60" t="n">
        <v>1</v>
      </c>
      <c r="F385" s="61" t="inlineStr">
        <is>
          <t>Membuat Laporan Tahunan</t>
        </is>
      </c>
      <c r="G385" s="60">
        <f>FALSE()</f>
        <v/>
      </c>
      <c r="H385" s="61" t="n"/>
      <c r="I385" s="60" t="inlineStr">
        <is>
          <t>Tervalidasi manual (Sprint 2.7)</t>
        </is>
      </c>
      <c r="J385" s="60">
        <f>TRUE()</f>
        <v/>
      </c>
      <c r="K385" s="60" t="inlineStr">
        <is>
          <t>Loundry</t>
        </is>
      </c>
    </row>
    <row r="386" ht="15" customHeight="1" s="34">
      <c r="A386" s="60" t="inlineStr">
        <is>
          <t>JBD0385</t>
        </is>
      </c>
      <c r="B386" s="60" t="inlineStr">
        <is>
          <t>BDG018</t>
        </is>
      </c>
      <c r="C386" s="61" t="inlineStr">
        <is>
          <t>Lingkungan Hidup &amp; Inventaris</t>
        </is>
      </c>
      <c r="D386" s="60" t="inlineStr">
        <is>
          <t>Harian</t>
        </is>
      </c>
      <c r="E386" s="60" t="n">
        <v>1</v>
      </c>
      <c r="F386" s="61" t="inlineStr">
        <is>
          <t>Pengontrolan lampu dilingkungan area asrama putra</t>
        </is>
      </c>
      <c r="G386" s="60">
        <f>FALSE()</f>
        <v/>
      </c>
      <c r="H386" s="61" t="inlineStr">
        <is>
          <t>LOG_KONTROL_FASILITAS</t>
        </is>
      </c>
      <c r="I386" s="60" t="inlineStr">
        <is>
          <t>Tervalidasi manual (Sprint 2.7)</t>
        </is>
      </c>
      <c r="J386" s="60">
        <f>TRUE()</f>
        <v/>
      </c>
      <c r="K386" s="60" t="inlineStr">
        <is>
          <t>LH &amp; Inventaris</t>
        </is>
      </c>
    </row>
    <row r="387" ht="15" customHeight="1" s="34">
      <c r="A387" s="60" t="inlineStr">
        <is>
          <t>JBD0386</t>
        </is>
      </c>
      <c r="B387" s="60" t="inlineStr">
        <is>
          <t>BDG018</t>
        </is>
      </c>
      <c r="C387" s="61" t="inlineStr">
        <is>
          <t>Lingkungan Hidup &amp; Inventaris</t>
        </is>
      </c>
      <c r="D387" s="60" t="inlineStr">
        <is>
          <t>Harian</t>
        </is>
      </c>
      <c r="E387" s="60" t="n">
        <v>2</v>
      </c>
      <c r="F387" s="61" t="inlineStr">
        <is>
          <t>Mengamankan barang fasilitas pondok yang bercecer dilingkungan asrama.</t>
        </is>
      </c>
      <c r="G387" s="60">
        <f>FALSE()</f>
        <v/>
      </c>
      <c r="H387" s="61" t="inlineStr">
        <is>
          <t>MASTER_ASET, ASET_PENGGUNA</t>
        </is>
      </c>
      <c r="I387" s="60" t="inlineStr">
        <is>
          <t>Tervalidasi manual (Sprint 2.7)</t>
        </is>
      </c>
      <c r="J387" s="60">
        <f>TRUE()</f>
        <v/>
      </c>
      <c r="K387" s="60" t="inlineStr">
        <is>
          <t>LH &amp; Inventaris</t>
        </is>
      </c>
    </row>
    <row r="388" ht="15" customHeight="1" s="34">
      <c r="A388" s="60" t="inlineStr">
        <is>
          <t>JBD0387</t>
        </is>
      </c>
      <c r="B388" s="60" t="inlineStr">
        <is>
          <t>BDG018</t>
        </is>
      </c>
      <c r="C388" s="61" t="inlineStr">
        <is>
          <t>Lingkungan Hidup &amp; Inventaris</t>
        </is>
      </c>
      <c r="D388" s="60" t="inlineStr">
        <is>
          <t>Harian</t>
        </is>
      </c>
      <c r="E388" s="60" t="n">
        <v>3</v>
      </c>
      <c r="F388" s="61" t="inlineStr">
        <is>
          <t>Memastikan fasilitas dilingkungan asrama putra dalam keadaan baik</t>
        </is>
      </c>
      <c r="G388" s="60">
        <f>FALSE()</f>
        <v/>
      </c>
      <c r="H388" s="61" t="inlineStr">
        <is>
          <t>LOG_KONTROL_FASILITAS</t>
        </is>
      </c>
      <c r="I388" s="60" t="inlineStr">
        <is>
          <t>Tervalidasi manual (Sprint 2.7)</t>
        </is>
      </c>
      <c r="J388" s="60">
        <f>TRUE()</f>
        <v/>
      </c>
      <c r="K388" s="60" t="inlineStr">
        <is>
          <t>LH &amp; Inventaris</t>
        </is>
      </c>
    </row>
    <row r="389" ht="15" customHeight="1" s="34">
      <c r="A389" s="60" t="inlineStr">
        <is>
          <t>JBD0388</t>
        </is>
      </c>
      <c r="B389" s="60" t="inlineStr">
        <is>
          <t>BDG018</t>
        </is>
      </c>
      <c r="C389" s="61" t="inlineStr">
        <is>
          <t>Lingkungan Hidup &amp; Inventaris</t>
        </is>
      </c>
      <c r="D389" s="60" t="inlineStr">
        <is>
          <t>Harian</t>
        </is>
      </c>
      <c r="E389" s="60" t="n">
        <v>4</v>
      </c>
      <c r="F389" s="61" t="inlineStr">
        <is>
          <t>Melaporkan jika sewaktu waktu air mati kepada SAPRAS/ PJ Air (kondisional)</t>
        </is>
      </c>
      <c r="G389" s="60">
        <f>FALSE()</f>
        <v/>
      </c>
      <c r="H389" s="61" t="n"/>
      <c r="I389" s="60" t="inlineStr">
        <is>
          <t>Tervalidasi manual (Sprint 2.7)</t>
        </is>
      </c>
      <c r="J389" s="60">
        <f>TRUE()</f>
        <v/>
      </c>
      <c r="K389" s="60" t="inlineStr">
        <is>
          <t>LH &amp; Inventaris</t>
        </is>
      </c>
    </row>
    <row r="390" ht="15" customHeight="1" s="34">
      <c r="A390" s="60" t="inlineStr">
        <is>
          <t>JBD0389</t>
        </is>
      </c>
      <c r="B390" s="60" t="inlineStr">
        <is>
          <t>BDG018</t>
        </is>
      </c>
      <c r="C390" s="61" t="inlineStr">
        <is>
          <t>Lingkungan Hidup &amp; Inventaris</t>
        </is>
      </c>
      <c r="D390" s="60" t="inlineStr">
        <is>
          <t>Mingguan</t>
        </is>
      </c>
      <c r="E390" s="60" t="n">
        <v>1</v>
      </c>
      <c r="F390" s="61" t="inlineStr">
        <is>
          <t>Menerima dan mendata, serta melaporkan kerusakan (Asrama dan Kelas)</t>
        </is>
      </c>
      <c r="G390" s="60">
        <f>FALSE()</f>
        <v/>
      </c>
      <c r="H390" s="61" t="inlineStr">
        <is>
          <t>ASET_MUTASI_LOG</t>
        </is>
      </c>
      <c r="I390" s="60" t="inlineStr">
        <is>
          <t>Tervalidasi manual (Sprint 2.7)</t>
        </is>
      </c>
      <c r="J390" s="60">
        <f>TRUE()</f>
        <v/>
      </c>
      <c r="K390" s="60" t="inlineStr">
        <is>
          <t>LH &amp; Inventaris</t>
        </is>
      </c>
    </row>
    <row r="391" ht="23.85" customHeight="1" s="34">
      <c r="A391" s="60" t="inlineStr">
        <is>
          <t>JBD0390</t>
        </is>
      </c>
      <c r="B391" s="60" t="inlineStr">
        <is>
          <t>BDG018</t>
        </is>
      </c>
      <c r="C391" s="61" t="inlineStr">
        <is>
          <t>Lingkungan Hidup &amp; Inventaris</t>
        </is>
      </c>
      <c r="D391" s="60" t="inlineStr">
        <is>
          <t>Mingguan</t>
        </is>
      </c>
      <c r="E391" s="60" t="n">
        <v>2</v>
      </c>
      <c r="F391" s="61" t="inlineStr">
        <is>
          <t>Mengawasi perbaikan inventaris jika terjadi kerusakan (Asrama dan Kelas)</t>
        </is>
      </c>
      <c r="G391" s="60">
        <f>FALSE()</f>
        <v/>
      </c>
      <c r="H391" s="61" t="inlineStr">
        <is>
          <t>MASTER_ASET, ASET_PENGGUNA, ASET_MUTASI_LOG</t>
        </is>
      </c>
      <c r="I391" s="60" t="inlineStr">
        <is>
          <t>Tervalidasi manual (Sprint 2.7)</t>
        </is>
      </c>
      <c r="J391" s="60">
        <f>TRUE()</f>
        <v/>
      </c>
      <c r="K391" s="60" t="inlineStr">
        <is>
          <t>LH &amp; Inventaris</t>
        </is>
      </c>
    </row>
    <row r="392" ht="23.85" customHeight="1" s="34">
      <c r="A392" s="60" t="inlineStr">
        <is>
          <t>JBD0391</t>
        </is>
      </c>
      <c r="B392" s="60" t="inlineStr">
        <is>
          <t>BDG018</t>
        </is>
      </c>
      <c r="C392" s="61" t="inlineStr">
        <is>
          <t>Lingkungan Hidup &amp; Inventaris</t>
        </is>
      </c>
      <c r="D392" s="60" t="inlineStr">
        <is>
          <t>Mingguan</t>
        </is>
      </c>
      <c r="E392" s="60" t="n">
        <v>3</v>
      </c>
      <c r="F392" s="61" t="inlineStr">
        <is>
          <t>Mengawasi perbaikan inventaris kerusakan barang  (di Gudang)</t>
        </is>
      </c>
      <c r="G392" s="60">
        <f>FALSE()</f>
        <v/>
      </c>
      <c r="H392" s="61" t="inlineStr">
        <is>
          <t>MASTER_ASET, ASET_PENGGUNA, ASET_MUTASI_LOG</t>
        </is>
      </c>
      <c r="I392" s="60" t="inlineStr">
        <is>
          <t>Tervalidasi manual (Sprint 2.7)</t>
        </is>
      </c>
      <c r="J392" s="60">
        <f>TRUE()</f>
        <v/>
      </c>
      <c r="K392" s="60" t="inlineStr">
        <is>
          <t>LH &amp; Inventaris</t>
        </is>
      </c>
    </row>
    <row r="393" ht="15" customHeight="1" s="34">
      <c r="A393" s="60" t="inlineStr">
        <is>
          <t>JBD0392</t>
        </is>
      </c>
      <c r="B393" s="60" t="inlineStr">
        <is>
          <t>BDG018</t>
        </is>
      </c>
      <c r="C393" s="61" t="inlineStr">
        <is>
          <t>Lingkungan Hidup &amp; Inventaris</t>
        </is>
      </c>
      <c r="D393" s="60" t="inlineStr">
        <is>
          <t>Mingguan</t>
        </is>
      </c>
      <c r="E393" s="60" t="n">
        <v>4</v>
      </c>
      <c r="F393" s="61" t="inlineStr">
        <is>
          <t>Mensosialisai mematikan lampu asrama</t>
        </is>
      </c>
      <c r="G393" s="60">
        <f>FALSE()</f>
        <v/>
      </c>
      <c r="H393" s="61" t="n"/>
      <c r="I393" s="60" t="inlineStr">
        <is>
          <t>Tervalidasi manual (Sprint 2.7)</t>
        </is>
      </c>
      <c r="J393" s="60">
        <f>TRUE()</f>
        <v/>
      </c>
      <c r="K393" s="60" t="inlineStr">
        <is>
          <t>LH &amp; Inventaris</t>
        </is>
      </c>
    </row>
    <row r="394" ht="23.85" customHeight="1" s="34">
      <c r="A394" s="60" t="inlineStr">
        <is>
          <t>JBD0393</t>
        </is>
      </c>
      <c r="B394" s="60" t="inlineStr">
        <is>
          <t>BDG018</t>
        </is>
      </c>
      <c r="C394" s="61" t="inlineStr">
        <is>
          <t>Lingkungan Hidup &amp; Inventaris</t>
        </is>
      </c>
      <c r="D394" s="60" t="inlineStr">
        <is>
          <t>Bulanan</t>
        </is>
      </c>
      <c r="E394" s="60" t="n">
        <v>1</v>
      </c>
      <c r="F394" s="61" t="inlineStr">
        <is>
          <t>Mengadakan Rapat Bersama, serta Muawwin Inventaris</t>
        </is>
      </c>
      <c r="G394" s="60">
        <f>FALSE()</f>
        <v/>
      </c>
      <c r="H394" s="61" t="inlineStr">
        <is>
          <t>MASTER_ASET,ASET_PENGGUNA,AGENDA_RAPAT</t>
        </is>
      </c>
      <c r="I394" s="60" t="inlineStr">
        <is>
          <t>Tervalidasi manual (Sprint 2.7)</t>
        </is>
      </c>
      <c r="J394" s="60">
        <f>TRUE()</f>
        <v/>
      </c>
      <c r="K394" s="60" t="inlineStr">
        <is>
          <t>LH &amp; Inventaris</t>
        </is>
      </c>
    </row>
    <row r="395" ht="15" customHeight="1" s="34">
      <c r="A395" s="60" t="inlineStr">
        <is>
          <t>JBD0394</t>
        </is>
      </c>
      <c r="B395" s="60" t="inlineStr">
        <is>
          <t>BDG018</t>
        </is>
      </c>
      <c r="C395" s="61" t="inlineStr">
        <is>
          <t>Lingkungan Hidup &amp; Inventaris</t>
        </is>
      </c>
      <c r="D395" s="60" t="inlineStr">
        <is>
          <t>Bulanan</t>
        </is>
      </c>
      <c r="E395" s="60" t="n">
        <v>2</v>
      </c>
      <c r="F395" s="61" t="inlineStr">
        <is>
          <t>Membuat laporan bulanan ke wadir SDM dan Kepala Sarpras</t>
        </is>
      </c>
      <c r="G395" s="60">
        <f>FALSE()</f>
        <v/>
      </c>
      <c r="H395" s="61" t="n"/>
      <c r="I395" s="60" t="inlineStr">
        <is>
          <t>Tervalidasi manual (Sprint 2.7)</t>
        </is>
      </c>
      <c r="J395" s="60">
        <f>TRUE()</f>
        <v/>
      </c>
      <c r="K395" s="60" t="inlineStr">
        <is>
          <t>LH &amp; Inventaris</t>
        </is>
      </c>
    </row>
    <row r="396" ht="15" customHeight="1" s="34">
      <c r="A396" s="60" t="inlineStr">
        <is>
          <t>JBD0395</t>
        </is>
      </c>
      <c r="B396" s="60" t="inlineStr">
        <is>
          <t>BDG018</t>
        </is>
      </c>
      <c r="C396" s="61" t="inlineStr">
        <is>
          <t>Lingkungan Hidup &amp; Inventaris</t>
        </is>
      </c>
      <c r="D396" s="60" t="inlineStr">
        <is>
          <t>Bulanan</t>
        </is>
      </c>
      <c r="E396" s="60" t="n">
        <v>3</v>
      </c>
      <c r="F396" s="61" t="inlineStr">
        <is>
          <t>Mendata jumlah barang di gudang (Barang Masuk, Keluar, Sisa)</t>
        </is>
      </c>
      <c r="G396" s="60">
        <f>FALSE()</f>
        <v/>
      </c>
      <c r="H396" s="61" t="inlineStr">
        <is>
          <t>MASTER_ASET, ASET_PENGGUNA</t>
        </is>
      </c>
      <c r="I396" s="60" t="inlineStr">
        <is>
          <t>Tervalidasi manual (Sprint 2.7)</t>
        </is>
      </c>
      <c r="J396" s="60">
        <f>TRUE()</f>
        <v/>
      </c>
      <c r="K396" s="60" t="inlineStr">
        <is>
          <t>LH &amp; Inventaris</t>
        </is>
      </c>
    </row>
    <row r="397" ht="15" customHeight="1" s="34">
      <c r="A397" s="60" t="inlineStr">
        <is>
          <t>JBD0396</t>
        </is>
      </c>
      <c r="B397" s="60" t="inlineStr">
        <is>
          <t>BDG018</t>
        </is>
      </c>
      <c r="C397" s="61" t="inlineStr">
        <is>
          <t>Lingkungan Hidup &amp; Inventaris</t>
        </is>
      </c>
      <c r="D397" s="60" t="inlineStr">
        <is>
          <t>Bulanan</t>
        </is>
      </c>
      <c r="E397" s="60" t="n">
        <v>4</v>
      </c>
      <c r="F397" s="61" t="inlineStr">
        <is>
          <t>Mendata barang inventaris asrama dan kelas</t>
        </is>
      </c>
      <c r="G397" s="60">
        <f>FALSE()</f>
        <v/>
      </c>
      <c r="H397" s="61" t="inlineStr">
        <is>
          <t>MASTER_ASET, ASET_PENGGUNA</t>
        </is>
      </c>
      <c r="I397" s="60" t="inlineStr">
        <is>
          <t>Tervalidasi manual (Sprint 2.7)</t>
        </is>
      </c>
      <c r="J397" s="60">
        <f>TRUE()</f>
        <v/>
      </c>
      <c r="K397" s="60" t="inlineStr">
        <is>
          <t>LH &amp; Inventaris</t>
        </is>
      </c>
    </row>
    <row r="398" ht="15" customHeight="1" s="34">
      <c r="A398" s="60" t="inlineStr">
        <is>
          <t>JBD0397</t>
        </is>
      </c>
      <c r="B398" s="60" t="inlineStr">
        <is>
          <t>BDG018</t>
        </is>
      </c>
      <c r="C398" s="61" t="inlineStr">
        <is>
          <t>Lingkungan Hidup &amp; Inventaris</t>
        </is>
      </c>
      <c r="D398" s="60" t="inlineStr">
        <is>
          <t>Bulanan</t>
        </is>
      </c>
      <c r="E398" s="60" t="n">
        <v>5</v>
      </c>
      <c r="F398" s="61" t="inlineStr">
        <is>
          <t>Mengarsip data barang inventaris asrama dan kelas</t>
        </is>
      </c>
      <c r="G398" s="60">
        <f>FALSE()</f>
        <v/>
      </c>
      <c r="H398" s="61" t="inlineStr">
        <is>
          <t>MASTER_ASET, ASET_PENGGUNA</t>
        </is>
      </c>
      <c r="I398" s="60" t="inlineStr">
        <is>
          <t>Tervalidasi manual (Sprint 2.7)</t>
        </is>
      </c>
      <c r="J398" s="60">
        <f>TRUE()</f>
        <v/>
      </c>
      <c r="K398" s="60" t="inlineStr">
        <is>
          <t>LH &amp; Inventaris</t>
        </is>
      </c>
    </row>
    <row r="399" ht="15" customHeight="1" s="34">
      <c r="A399" s="60" t="inlineStr">
        <is>
          <t>JBD0398</t>
        </is>
      </c>
      <c r="B399" s="60" t="inlineStr">
        <is>
          <t>BDG018</t>
        </is>
      </c>
      <c r="C399" s="61" t="inlineStr">
        <is>
          <t>Lingkungan Hidup &amp; Inventaris</t>
        </is>
      </c>
      <c r="D399" s="60" t="inlineStr">
        <is>
          <t>Bulanan</t>
        </is>
      </c>
      <c r="E399" s="60" t="n">
        <v>6</v>
      </c>
      <c r="F399" s="61" t="inlineStr">
        <is>
          <t>Mendata Peminajaman Barang (Acara Formal dan Non Fromal di pondok pesantren)</t>
        </is>
      </c>
      <c r="G399" s="60">
        <f>FALSE()</f>
        <v/>
      </c>
      <c r="H399" s="61" t="inlineStr">
        <is>
          <t>MASTER_ASET, ASET_PENGGUNA</t>
        </is>
      </c>
      <c r="I399" s="60" t="inlineStr">
        <is>
          <t>Tervalidasi manual (Sprint 2.7)</t>
        </is>
      </c>
      <c r="J399" s="60">
        <f>TRUE()</f>
        <v/>
      </c>
      <c r="K399" s="60" t="inlineStr">
        <is>
          <t>LH &amp; Inventaris</t>
        </is>
      </c>
    </row>
    <row r="400" ht="15" customHeight="1" s="34">
      <c r="A400" s="60" t="inlineStr">
        <is>
          <t>JBD0399</t>
        </is>
      </c>
      <c r="B400" s="60" t="inlineStr">
        <is>
          <t>BDG018</t>
        </is>
      </c>
      <c r="C400" s="61" t="inlineStr">
        <is>
          <t>Lingkungan Hidup &amp; Inventaris</t>
        </is>
      </c>
      <c r="D400" s="60" t="inlineStr">
        <is>
          <t>Bulanan</t>
        </is>
      </c>
      <c r="E400" s="60" t="n">
        <v>7</v>
      </c>
      <c r="F400" s="61" t="inlineStr">
        <is>
          <t>Mendata pengeluaran bola lampu</t>
        </is>
      </c>
      <c r="G400" s="60">
        <f>FALSE()</f>
        <v/>
      </c>
      <c r="H400" s="61" t="n"/>
      <c r="I400" s="60" t="inlineStr">
        <is>
          <t>Tervalidasi manual (Sprint 2.7)</t>
        </is>
      </c>
      <c r="J400" s="60">
        <f>TRUE()</f>
        <v/>
      </c>
      <c r="K400" s="60" t="inlineStr">
        <is>
          <t>LH &amp; Inventaris</t>
        </is>
      </c>
    </row>
    <row r="401" ht="15" customHeight="1" s="34">
      <c r="A401" s="60" t="inlineStr">
        <is>
          <t>JBD0400</t>
        </is>
      </c>
      <c r="B401" s="60" t="inlineStr">
        <is>
          <t>BDG018</t>
        </is>
      </c>
      <c r="C401" s="61" t="inlineStr">
        <is>
          <t>Lingkungan Hidup &amp; Inventaris</t>
        </is>
      </c>
      <c r="D401" s="60" t="inlineStr">
        <is>
          <t>Bulanan</t>
        </is>
      </c>
      <c r="E401" s="60" t="n">
        <v>8</v>
      </c>
      <c r="F401" s="61" t="inlineStr">
        <is>
          <t>Bekerjasama dengan Sarpras dan LH &amp; Inventaris putri</t>
        </is>
      </c>
      <c r="G401" s="60">
        <f>FALSE()</f>
        <v/>
      </c>
      <c r="H401" s="61" t="inlineStr">
        <is>
          <t>MASTER_ASET, ASET_PENGGUNA</t>
        </is>
      </c>
      <c r="I401" s="60" t="inlineStr">
        <is>
          <t>Tervalidasi manual (Sprint 2.7)</t>
        </is>
      </c>
      <c r="J401" s="60">
        <f>TRUE()</f>
        <v/>
      </c>
      <c r="K401" s="60" t="inlineStr">
        <is>
          <t>LH &amp; Inventaris</t>
        </is>
      </c>
    </row>
    <row r="402" ht="15" customHeight="1" s="34">
      <c r="A402" s="60" t="inlineStr">
        <is>
          <t>JBD0401</t>
        </is>
      </c>
      <c r="B402" s="60" t="inlineStr">
        <is>
          <t>BDG018</t>
        </is>
      </c>
      <c r="C402" s="61" t="inlineStr">
        <is>
          <t>Lingkungan Hidup &amp; Inventaris</t>
        </is>
      </c>
      <c r="D402" s="60" t="inlineStr">
        <is>
          <t>Bulanan</t>
        </is>
      </c>
      <c r="E402" s="60" t="n">
        <v>9</v>
      </c>
      <c r="F402" s="61" t="inlineStr">
        <is>
          <t>Mendata perbaikan asrama</t>
        </is>
      </c>
      <c r="G402" s="60">
        <f>FALSE()</f>
        <v/>
      </c>
      <c r="H402" s="61" t="inlineStr">
        <is>
          <t>ASET_MUTASI_LOG</t>
        </is>
      </c>
      <c r="I402" s="60" t="inlineStr">
        <is>
          <t>Tervalidasi manual (Sprint 2.7)</t>
        </is>
      </c>
      <c r="J402" s="60">
        <f>TRUE()</f>
        <v/>
      </c>
      <c r="K402" s="60" t="inlineStr">
        <is>
          <t>LH &amp; Inventaris</t>
        </is>
      </c>
    </row>
    <row r="403" ht="15" customHeight="1" s="34">
      <c r="A403" s="60" t="inlineStr">
        <is>
          <t>JBD0402</t>
        </is>
      </c>
      <c r="B403" s="60" t="inlineStr">
        <is>
          <t>BDG018</t>
        </is>
      </c>
      <c r="C403" s="61" t="inlineStr">
        <is>
          <t>Lingkungan Hidup &amp; Inventaris</t>
        </is>
      </c>
      <c r="D403" s="60" t="inlineStr">
        <is>
          <t>Semester_Tahunan</t>
        </is>
      </c>
      <c r="E403" s="60" t="n">
        <v>1</v>
      </c>
      <c r="F403" s="61" t="inlineStr">
        <is>
          <t>Mendata dan membagikan peralatan asrama bagi santri baru dan lanjutan (lanjutan)</t>
        </is>
      </c>
      <c r="G403" s="60">
        <f>FALSE()</f>
        <v/>
      </c>
      <c r="H403" s="61" t="inlineStr">
        <is>
          <t>MASTER_ASET,ASET_PENGGUNA</t>
        </is>
      </c>
      <c r="I403" s="60" t="inlineStr">
        <is>
          <t>Tervalidasi manual (Sprint 2.7)</t>
        </is>
      </c>
      <c r="J403" s="60">
        <f>TRUE()</f>
        <v/>
      </c>
      <c r="K403" s="60" t="inlineStr">
        <is>
          <t>LH &amp; Inventaris</t>
        </is>
      </c>
    </row>
    <row r="404" ht="15" customHeight="1" s="34">
      <c r="A404" s="60" t="inlineStr">
        <is>
          <t>JBD0403</t>
        </is>
      </c>
      <c r="B404" s="60" t="inlineStr">
        <is>
          <t>BDG018</t>
        </is>
      </c>
      <c r="C404" s="61" t="inlineStr">
        <is>
          <t>Lingkungan Hidup &amp; Inventaris</t>
        </is>
      </c>
      <c r="D404" s="60" t="inlineStr">
        <is>
          <t>Semester_Tahunan</t>
        </is>
      </c>
      <c r="E404" s="60" t="n">
        <v>2</v>
      </c>
      <c r="F404" s="61" t="inlineStr">
        <is>
          <t>Merekrut anggota inventaris dan lingkungan hidup bagi santri kelas 10 dan 11</t>
        </is>
      </c>
      <c r="G404" s="60">
        <f>FALSE()</f>
        <v/>
      </c>
      <c r="H404" s="61" t="inlineStr">
        <is>
          <t>MASTER_ASET, ASET_PENGGUNA</t>
        </is>
      </c>
      <c r="I404" s="60" t="inlineStr">
        <is>
          <t>Tervalidasi manual (Sprint 2.7)</t>
        </is>
      </c>
      <c r="J404" s="60">
        <f>TRUE()</f>
        <v/>
      </c>
      <c r="K404" s="60" t="inlineStr">
        <is>
          <t>LH &amp; Inventaris</t>
        </is>
      </c>
    </row>
    <row r="405" ht="15" customHeight="1" s="34">
      <c r="A405" s="60" t="inlineStr">
        <is>
          <t>JBD0404</t>
        </is>
      </c>
      <c r="B405" s="60" t="inlineStr">
        <is>
          <t>BDG018</t>
        </is>
      </c>
      <c r="C405" s="61" t="inlineStr">
        <is>
          <t>Lingkungan Hidup &amp; Inventaris</t>
        </is>
      </c>
      <c r="D405" s="60" t="inlineStr">
        <is>
          <t>Semester_Tahunan</t>
        </is>
      </c>
      <c r="E405" s="60" t="n">
        <v>3</v>
      </c>
      <c r="F405" s="61" t="inlineStr">
        <is>
          <t>Membuat laporan pertanggungjawaban tahunan</t>
        </is>
      </c>
      <c r="G405" s="60">
        <f>FALSE()</f>
        <v/>
      </c>
      <c r="H405" s="61" t="inlineStr">
        <is>
          <t>REALISASI_ANGGARAN</t>
        </is>
      </c>
      <c r="I405" s="60" t="inlineStr">
        <is>
          <t>Tervalidasi manual (Sprint 2.7)</t>
        </is>
      </c>
      <c r="J405" s="60">
        <f>TRUE()</f>
        <v/>
      </c>
      <c r="K405" s="60" t="inlineStr">
        <is>
          <t>LH &amp; Inventaris</t>
        </is>
      </c>
    </row>
    <row r="406" ht="23.85" customHeight="1" s="34">
      <c r="A406" s="60" t="inlineStr">
        <is>
          <t>JBD0405</t>
        </is>
      </c>
      <c r="B406" s="60" t="inlineStr">
        <is>
          <t>BDG018</t>
        </is>
      </c>
      <c r="C406" s="61" t="inlineStr">
        <is>
          <t>Lingkungan Hidup &amp; Inventaris</t>
        </is>
      </c>
      <c r="D406" s="60" t="inlineStr">
        <is>
          <t>Semester_Tahunan</t>
        </is>
      </c>
      <c r="E406" s="60" t="n">
        <v>4</v>
      </c>
      <c r="F406" s="61" t="inlineStr">
        <is>
          <t>Mengadakan Rapat Evaluasi dengan Kepala Sarpras dan LH Inventaris putri</t>
        </is>
      </c>
      <c r="G406" s="60">
        <f>FALSE()</f>
        <v/>
      </c>
      <c r="H406" s="61" t="inlineStr">
        <is>
          <t>MASTER_ASET,ASET_PENGGUNA,AGENDA_RAPAT</t>
        </is>
      </c>
      <c r="I406" s="60" t="inlineStr">
        <is>
          <t>Tervalidasi manual (Sprint 2.7)</t>
        </is>
      </c>
      <c r="J406" s="60">
        <f>TRUE()</f>
        <v/>
      </c>
      <c r="K406" s="60" t="inlineStr">
        <is>
          <t>LH &amp; Inventaris</t>
        </is>
      </c>
    </row>
    <row r="407" ht="15" customHeight="1" s="34">
      <c r="A407" s="60" t="inlineStr">
        <is>
          <t>JBD0406</t>
        </is>
      </c>
      <c r="B407" s="60" t="inlineStr">
        <is>
          <t>BDG018</t>
        </is>
      </c>
      <c r="C407" s="61" t="inlineStr">
        <is>
          <t>Lingkungan Hidup &amp; Inventaris</t>
        </is>
      </c>
      <c r="D407" s="60" t="inlineStr">
        <is>
          <t>Semester_Tahunan</t>
        </is>
      </c>
      <c r="E407" s="60" t="n">
        <v>5</v>
      </c>
      <c r="F407" s="61" t="inlineStr">
        <is>
          <t>Membuat dan memasang poster hemat pemakaian listrik dan jaga alam pondok</t>
        </is>
      </c>
      <c r="G407" s="60">
        <f>FALSE()</f>
        <v/>
      </c>
      <c r="H407" s="61" t="n"/>
      <c r="I407" s="60" t="inlineStr">
        <is>
          <t>Tervalidasi manual (Sprint 2.7)</t>
        </is>
      </c>
      <c r="J407" s="60">
        <f>TRUE()</f>
        <v/>
      </c>
      <c r="K407" s="60" t="inlineStr">
        <is>
          <t>LH &amp; Inventaris</t>
        </is>
      </c>
    </row>
    <row r="408" ht="15" customHeight="1" s="34">
      <c r="A408" s="60" t="inlineStr">
        <is>
          <t>JBD0407</t>
        </is>
      </c>
      <c r="B408" s="60" t="inlineStr">
        <is>
          <t>BDG018</t>
        </is>
      </c>
      <c r="C408" s="61" t="inlineStr">
        <is>
          <t>Lingkungan Hidup &amp; Inventaris</t>
        </is>
      </c>
      <c r="D408" s="60" t="inlineStr">
        <is>
          <t>Semester_Tahunan</t>
        </is>
      </c>
      <c r="E408" s="60" t="n">
        <v>6</v>
      </c>
      <c r="F408" s="61" t="inlineStr">
        <is>
          <t>Merapikan pohon area putra</t>
        </is>
      </c>
      <c r="G408" s="60">
        <f>FALSE()</f>
        <v/>
      </c>
      <c r="H408" s="61" t="n"/>
      <c r="I408" s="60" t="inlineStr">
        <is>
          <t>Tervalidasi manual (Sprint 2.7)</t>
        </is>
      </c>
      <c r="J408" s="60">
        <f>TRUE()</f>
        <v/>
      </c>
      <c r="K408" s="60" t="inlineStr">
        <is>
          <t>LH &amp; Inventaris</t>
        </is>
      </c>
    </row>
  </sheetData>
  <autoFilter ref="A1:K408"/>
  <dataValidations count="1">
    <dataValidation sqref="B2:B508"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5.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24" customWidth="1" style="33" min="2" max="2"/>
    <col width="38" customWidth="1" style="33" min="3" max="3"/>
    <col width="13" customWidth="1" style="33" min="4" max="4"/>
    <col width="17" customWidth="1" style="33" min="5" max="5"/>
    <col width="13" customWidth="1" style="33" min="6" max="6"/>
  </cols>
  <sheetData>
    <row r="1" ht="31.5" customHeight="1" s="34">
      <c r="A1" s="58" t="inlineStr">
        <is>
          <t>id_pelatihan</t>
        </is>
      </c>
      <c r="B1" s="58" t="inlineStr">
        <is>
          <t>id_pengajuan_anggaran</t>
        </is>
      </c>
      <c r="C1" s="58" t="inlineStr">
        <is>
          <t>nama_pelatihan</t>
        </is>
      </c>
      <c r="D1" s="58" t="inlineStr">
        <is>
          <t>tanggal</t>
        </is>
      </c>
      <c r="E1" s="58" t="inlineStr">
        <is>
          <t>id_sdm_peserta</t>
        </is>
      </c>
      <c r="F1" s="58" t="inlineStr">
        <is>
          <t>output</t>
        </is>
      </c>
    </row>
    <row r="2" ht="15" customHeight="1" s="34">
      <c r="A2" s="43" t="inlineStr">
        <is>
          <t>PLT001</t>
        </is>
      </c>
      <c r="B2" s="43" t="inlineStr">
        <is>
          <t>PGA0006</t>
        </is>
      </c>
      <c r="C2" s="43" t="inlineStr">
        <is>
          <t>Pelatihan Manajemen Asrama</t>
        </is>
      </c>
      <c r="D2" s="43" t="inlineStr">
        <is>
          <t>2025-09-20</t>
        </is>
      </c>
      <c r="E2" s="43" t="inlineStr">
        <is>
          <t>SDM006</t>
        </is>
      </c>
      <c r="F2" s="43" t="inlineStr">
        <is>
          <t>Sertifikat</t>
        </is>
      </c>
    </row>
    <row r="3" ht="15" customHeight="1" s="34">
      <c r="A3" s="43" t="inlineStr">
        <is>
          <t>PLT002</t>
        </is>
      </c>
      <c r="B3" s="43" t="inlineStr">
        <is>
          <t>PGA0006</t>
        </is>
      </c>
      <c r="C3" s="43" t="inlineStr">
        <is>
          <t>Pelatihan Manajemen Asrama</t>
        </is>
      </c>
      <c r="D3" s="43" t="inlineStr">
        <is>
          <t>2025-09-20</t>
        </is>
      </c>
      <c r="E3" s="43" t="inlineStr">
        <is>
          <t>SDM007</t>
        </is>
      </c>
      <c r="F3" s="43" t="inlineStr">
        <is>
          <t>Sertifikat</t>
        </is>
      </c>
    </row>
    <row r="4" ht="15" customHeight="1" s="34">
      <c r="A4" s="43" t="inlineStr">
        <is>
          <t>PLT003</t>
        </is>
      </c>
      <c r="B4" s="43" t="inlineStr">
        <is>
          <t>PGA0006</t>
        </is>
      </c>
      <c r="C4" s="43" t="inlineStr">
        <is>
          <t>Pelatihan Manajemen Asrama</t>
        </is>
      </c>
      <c r="D4" s="43" t="inlineStr">
        <is>
          <t>2025-09-20</t>
        </is>
      </c>
      <c r="E4" s="43" t="inlineStr">
        <is>
          <t>SDM008</t>
        </is>
      </c>
      <c r="F4" s="43" t="inlineStr">
        <is>
          <t>Sertifikat</t>
        </is>
      </c>
    </row>
    <row r="5" ht="15" customHeight="1" s="34">
      <c r="A5" s="43" t="inlineStr">
        <is>
          <t>PLT004</t>
        </is>
      </c>
      <c r="B5" s="43" t="inlineStr">
        <is>
          <t>-</t>
        </is>
      </c>
      <c r="C5" s="43" t="inlineStr">
        <is>
          <t>Workshop Kurikulum Merdeka untuk Pesantren</t>
        </is>
      </c>
      <c r="D5" s="43" t="inlineStr">
        <is>
          <t>2026-01-15</t>
        </is>
      </c>
      <c r="E5" s="43" t="inlineStr">
        <is>
          <t>SDM001</t>
        </is>
      </c>
      <c r="F5" s="43" t="inlineStr">
        <is>
          <t>Sertifikat</t>
        </is>
      </c>
    </row>
  </sheetData>
  <dataValidations count="1">
    <dataValidation sqref="B2:B200" showDropDown="0" showInputMessage="0" showErrorMessage="1" allowBlank="1" errorTitle="FK tidak valid" error="Nilai harus ada di PENGAJUAN_ANGGARAN.id_..." type="list">
      <formula1>='PENGAJUAN_ANGGARAN'!$A$2:$A$100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6.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3" min="1" max="1"/>
    <col width="12" customWidth="1" style="33" min="2" max="2"/>
    <col width="16" customWidth="1" style="33" min="3" max="3"/>
    <col width="18" customWidth="1" style="33" min="4" max="4"/>
    <col width="14" customWidth="1" style="33" min="5" max="6"/>
  </cols>
  <sheetData>
    <row r="1" ht="31.5" customHeight="1" s="34">
      <c r="A1" s="49" t="inlineStr">
        <is>
          <t>id_tagihan</t>
        </is>
      </c>
      <c r="B1" s="49" t="inlineStr">
        <is>
          <t>id_santri</t>
        </is>
      </c>
      <c r="C1" s="49" t="inlineStr">
        <is>
          <t>periode_bulan</t>
        </is>
      </c>
      <c r="D1" s="49" t="inlineStr">
        <is>
          <t>nominal_tagihan</t>
        </is>
      </c>
      <c r="E1" s="49" t="inlineStr">
        <is>
          <t>jatuh_tempo</t>
        </is>
      </c>
      <c r="F1" s="49" t="inlineStr">
        <is>
          <t>status</t>
        </is>
      </c>
    </row>
    <row r="2" ht="15" customHeight="1" s="34">
      <c r="A2" s="43" t="inlineStr">
        <is>
          <t>TSPP0001</t>
        </is>
      </c>
      <c r="B2" s="43" t="inlineStr">
        <is>
          <t>STR0001</t>
        </is>
      </c>
      <c r="C2" s="43" t="inlineStr">
        <is>
          <t>2026-08</t>
        </is>
      </c>
      <c r="D2" s="43" t="inlineStr">
        <is>
          <t>750000</t>
        </is>
      </c>
      <c r="E2" s="43" t="inlineStr">
        <is>
          <t>2026-08-10</t>
        </is>
      </c>
      <c r="F2" s="43" t="inlineStr">
        <is>
          <t>Belum Lunas</t>
        </is>
      </c>
    </row>
    <row r="3" ht="15" customHeight="1" s="34">
      <c r="A3" s="43" t="inlineStr">
        <is>
          <t>TSPP0002</t>
        </is>
      </c>
      <c r="B3" s="43" t="inlineStr">
        <is>
          <t>STR0002</t>
        </is>
      </c>
      <c r="C3" s="43" t="inlineStr">
        <is>
          <t>2026-08</t>
        </is>
      </c>
      <c r="D3" s="43" t="inlineStr">
        <is>
          <t>750000</t>
        </is>
      </c>
      <c r="E3" s="43" t="inlineStr">
        <is>
          <t>2026-08-10</t>
        </is>
      </c>
      <c r="F3" s="43" t="inlineStr">
        <is>
          <t>Belum Lunas</t>
        </is>
      </c>
    </row>
    <row r="4" ht="15" customHeight="1" s="34">
      <c r="A4" s="43" t="inlineStr">
        <is>
          <t>TSPP0003</t>
        </is>
      </c>
      <c r="B4" s="43" t="inlineStr">
        <is>
          <t>STR0003</t>
        </is>
      </c>
      <c r="C4" s="43" t="inlineStr">
        <is>
          <t>2026-08</t>
        </is>
      </c>
      <c r="D4" s="43" t="inlineStr">
        <is>
          <t>750000</t>
        </is>
      </c>
      <c r="E4" s="43" t="inlineStr">
        <is>
          <t>2026-08-10</t>
        </is>
      </c>
      <c r="F4" s="43" t="inlineStr">
        <is>
          <t>Lunas</t>
        </is>
      </c>
    </row>
    <row r="5" ht="15" customHeight="1" s="34">
      <c r="A5" s="43" t="inlineStr">
        <is>
          <t>TSPP0004</t>
        </is>
      </c>
      <c r="B5" s="43" t="inlineStr">
        <is>
          <t>STR0004</t>
        </is>
      </c>
      <c r="C5" s="43" t="inlineStr">
        <is>
          <t>2026-08</t>
        </is>
      </c>
      <c r="D5" s="43" t="inlineStr">
        <is>
          <t>800000</t>
        </is>
      </c>
      <c r="E5" s="43" t="inlineStr">
        <is>
          <t>2026-08-10</t>
        </is>
      </c>
      <c r="F5" s="43" t="inlineStr">
        <is>
          <t>Lunas</t>
        </is>
      </c>
    </row>
    <row r="6" ht="15" customHeight="1" s="34">
      <c r="A6" s="43" t="inlineStr">
        <is>
          <t>TSPP0005</t>
        </is>
      </c>
      <c r="B6" s="43" t="inlineStr">
        <is>
          <t>STR0012</t>
        </is>
      </c>
      <c r="C6" s="43" t="inlineStr">
        <is>
          <t>2026-08</t>
        </is>
      </c>
      <c r="D6" s="43" t="inlineStr">
        <is>
          <t>850000</t>
        </is>
      </c>
      <c r="E6" s="43" t="inlineStr">
        <is>
          <t>2026-08-10</t>
        </is>
      </c>
      <c r="F6" s="43" t="inlineStr">
        <is>
          <t>Belum Lunas</t>
        </is>
      </c>
    </row>
    <row r="7" ht="15" customHeight="1" s="34">
      <c r="A7" s="43" t="inlineStr">
        <is>
          <t>TSPP0006</t>
        </is>
      </c>
      <c r="B7" s="43" t="inlineStr">
        <is>
          <t>STR0013</t>
        </is>
      </c>
      <c r="C7" s="43" t="inlineStr">
        <is>
          <t>2026-08</t>
        </is>
      </c>
      <c r="D7" s="43" t="inlineStr">
        <is>
          <t>800000</t>
        </is>
      </c>
      <c r="E7" s="43" t="inlineStr">
        <is>
          <t>2026-08-10</t>
        </is>
      </c>
      <c r="F7" s="43" t="inlineStr">
        <is>
          <t>Lunas</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7.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33" min="1" max="1"/>
    <col width="13" customWidth="1" style="33" min="2" max="2"/>
    <col width="16" customWidth="1" style="33" min="3" max="3"/>
    <col width="18" customWidth="1" style="33" min="4" max="4"/>
    <col width="16" customWidth="1" style="33" min="5" max="5"/>
    <col width="18" customWidth="1" style="33" min="6" max="6"/>
  </cols>
  <sheetData>
    <row r="1" ht="31.5" customHeight="1" s="34">
      <c r="A1" s="49" t="inlineStr">
        <is>
          <t>id_pembayaran_spp</t>
        </is>
      </c>
      <c r="B1" s="49" t="inlineStr">
        <is>
          <t>id_tagihan</t>
        </is>
      </c>
      <c r="C1" s="49" t="inlineStr">
        <is>
          <t>tanggal_bayar</t>
        </is>
      </c>
      <c r="D1" s="49" t="inlineStr">
        <is>
          <t>nominal_dibayar</t>
        </is>
      </c>
      <c r="E1" s="49" t="inlineStr">
        <is>
          <t>metode_bayar</t>
        </is>
      </c>
      <c r="F1" s="49" t="inlineStr">
        <is>
          <t>id_sdm_penerima</t>
        </is>
      </c>
    </row>
    <row r="2" ht="15" customHeight="1" s="34">
      <c r="A2" s="43" t="inlineStr">
        <is>
          <t>PSP0001</t>
        </is>
      </c>
      <c r="B2" s="43" t="inlineStr">
        <is>
          <t>TSPP0003</t>
        </is>
      </c>
      <c r="C2" s="43" t="inlineStr">
        <is>
          <t>2026-08-05</t>
        </is>
      </c>
      <c r="D2" s="43" t="inlineStr">
        <is>
          <t>750000</t>
        </is>
      </c>
      <c r="E2" s="43" t="inlineStr">
        <is>
          <t>Transfer Bank</t>
        </is>
      </c>
      <c r="F2" s="43" t="inlineStr">
        <is>
          <t>SDM013</t>
        </is>
      </c>
    </row>
    <row r="3" ht="15" customHeight="1" s="34">
      <c r="A3" s="43" t="inlineStr">
        <is>
          <t>PSP0002</t>
        </is>
      </c>
      <c r="B3" s="43" t="inlineStr">
        <is>
          <t>TSPP0004</t>
        </is>
      </c>
      <c r="C3" s="43" t="inlineStr">
        <is>
          <t>2026-08-06</t>
        </is>
      </c>
      <c r="D3" s="43" t="inlineStr">
        <is>
          <t>800000</t>
        </is>
      </c>
      <c r="E3" s="43" t="inlineStr">
        <is>
          <t>Transfer Bank</t>
        </is>
      </c>
      <c r="F3" s="43" t="inlineStr">
        <is>
          <t>SDM013</t>
        </is>
      </c>
    </row>
    <row r="4" ht="15" customHeight="1" s="34">
      <c r="A4" s="43" t="inlineStr">
        <is>
          <t>PSP0003</t>
        </is>
      </c>
      <c r="B4" s="43" t="inlineStr">
        <is>
          <t>TSPP0006</t>
        </is>
      </c>
      <c r="C4" s="43" t="inlineStr">
        <is>
          <t>2026-08-07</t>
        </is>
      </c>
      <c r="D4" s="43" t="inlineStr">
        <is>
          <t>800000</t>
        </is>
      </c>
      <c r="E4" s="43" t="inlineStr">
        <is>
          <t>Tunai</t>
        </is>
      </c>
      <c r="F4" s="43" t="inlineStr">
        <is>
          <t>SDM013</t>
        </is>
      </c>
    </row>
  </sheetData>
  <dataValidations count="1">
    <dataValidation sqref="B2:B200" showDropDown="0" showInputMessage="0" showErrorMessage="1" allowBlank="1" errorTitle="FK tidak valid" error="Nilai harus ada di TAGIHAN_SPP.id_..." type="list">
      <formula1>='TAGIHAN_SPP'!$A$2:$A$100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8.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3" min="1" max="1"/>
    <col width="12" customWidth="1" style="33" min="2" max="2"/>
    <col width="17" customWidth="1" style="33" min="3" max="3"/>
    <col width="12" customWidth="1" style="33" min="4" max="4"/>
  </cols>
  <sheetData>
    <row r="1" ht="31.5" customHeight="1" s="34">
      <c r="A1" s="49" t="inlineStr">
        <is>
          <t>id_tabungan</t>
        </is>
      </c>
      <c r="B1" s="49" t="inlineStr">
        <is>
          <t>id_santri</t>
        </is>
      </c>
      <c r="C1" s="49" t="inlineStr">
        <is>
          <t>saldo_saat_ini</t>
        </is>
      </c>
      <c r="D1" s="49" t="inlineStr">
        <is>
          <t>status</t>
        </is>
      </c>
    </row>
    <row r="2" ht="15" customHeight="1" s="34">
      <c r="A2" s="43" t="inlineStr">
        <is>
          <t>TAB0001</t>
        </is>
      </c>
      <c r="B2" s="43" t="inlineStr">
        <is>
          <t>STR0001</t>
        </is>
      </c>
      <c r="C2" s="43" t="inlineStr">
        <is>
          <t>350000</t>
        </is>
      </c>
      <c r="D2" s="43" t="inlineStr">
        <is>
          <t>Aktif</t>
        </is>
      </c>
    </row>
    <row r="3" ht="15" customHeight="1" s="34">
      <c r="A3" s="43" t="inlineStr">
        <is>
          <t>TAB0002</t>
        </is>
      </c>
      <c r="B3" s="43" t="inlineStr">
        <is>
          <t>STR0002</t>
        </is>
      </c>
      <c r="C3" s="43" t="inlineStr">
        <is>
          <t>500000</t>
        </is>
      </c>
      <c r="D3" s="43" t="inlineStr">
        <is>
          <t>Aktif</t>
        </is>
      </c>
    </row>
    <row r="4" ht="15" customHeight="1" s="34">
      <c r="A4" s="43" t="inlineStr">
        <is>
          <t>TAB0003</t>
        </is>
      </c>
      <c r="B4" s="43" t="inlineStr">
        <is>
          <t>STR0008</t>
        </is>
      </c>
      <c r="C4" s="43" t="inlineStr">
        <is>
          <t>1200000</t>
        </is>
      </c>
      <c r="D4" s="43" t="inlineStr">
        <is>
          <t>Aktif</t>
        </is>
      </c>
    </row>
    <row r="5" ht="15" customHeight="1" s="34">
      <c r="A5" s="43" t="inlineStr">
        <is>
          <t>TAB0004</t>
        </is>
      </c>
      <c r="B5" s="43" t="inlineStr">
        <is>
          <t>STR0012</t>
        </is>
      </c>
      <c r="C5" s="43" t="inlineStr">
        <is>
          <t>2500000</t>
        </is>
      </c>
      <c r="D5" s="43" t="inlineStr">
        <is>
          <t>Aktif</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9.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14" customWidth="1" style="33" min="2" max="2"/>
    <col width="18" customWidth="1" style="33" min="3" max="3"/>
    <col width="12" customWidth="1" style="33" min="4" max="4"/>
    <col width="13" customWidth="1" style="33" min="5" max="5"/>
    <col width="17" customWidth="1" style="33" min="6" max="6"/>
  </cols>
  <sheetData>
    <row r="1" ht="31.5" customHeight="1" s="34">
      <c r="A1" s="49" t="inlineStr">
        <is>
          <t>id_transaksi_tabungan</t>
        </is>
      </c>
      <c r="B1" s="49" t="inlineStr">
        <is>
          <t>id_tabungan</t>
        </is>
      </c>
      <c r="C1" s="49" t="inlineStr">
        <is>
          <t>jenis_transaksi</t>
        </is>
      </c>
      <c r="D1" s="49" t="inlineStr">
        <is>
          <t>nominal</t>
        </is>
      </c>
      <c r="E1" s="49" t="inlineStr">
        <is>
          <t>tanggal</t>
        </is>
      </c>
      <c r="F1" s="49" t="inlineStr">
        <is>
          <t>id_sdm_petugas</t>
        </is>
      </c>
    </row>
    <row r="2" ht="15" customHeight="1" s="34">
      <c r="A2" s="43" t="inlineStr">
        <is>
          <t>TTB00001</t>
        </is>
      </c>
      <c r="B2" s="43" t="inlineStr">
        <is>
          <t>TAB0001</t>
        </is>
      </c>
      <c r="C2" s="43" t="inlineStr">
        <is>
          <t>Setor</t>
        </is>
      </c>
      <c r="D2" s="43" t="inlineStr">
        <is>
          <t>100000</t>
        </is>
      </c>
      <c r="E2" s="43" t="inlineStr">
        <is>
          <t>2026-07-01</t>
        </is>
      </c>
      <c r="F2" s="43" t="inlineStr">
        <is>
          <t>SDM013</t>
        </is>
      </c>
    </row>
    <row r="3" ht="15" customHeight="1" s="34">
      <c r="A3" s="43" t="inlineStr">
        <is>
          <t>TTB00002</t>
        </is>
      </c>
      <c r="B3" s="43" t="inlineStr">
        <is>
          <t>TAB0001</t>
        </is>
      </c>
      <c r="C3" s="43" t="inlineStr">
        <is>
          <t>Tarik</t>
        </is>
      </c>
      <c r="D3" s="43" t="inlineStr">
        <is>
          <t>50000</t>
        </is>
      </c>
      <c r="E3" s="43" t="inlineStr">
        <is>
          <t>2026-07-15</t>
        </is>
      </c>
      <c r="F3" s="43" t="inlineStr">
        <is>
          <t>SDM013</t>
        </is>
      </c>
    </row>
    <row r="4" ht="15" customHeight="1" s="34">
      <c r="A4" s="43" t="inlineStr">
        <is>
          <t>TTB00003</t>
        </is>
      </c>
      <c r="B4" s="43" t="inlineStr">
        <is>
          <t>TAB0003</t>
        </is>
      </c>
      <c r="C4" s="43" t="inlineStr">
        <is>
          <t>Setor</t>
        </is>
      </c>
      <c r="D4" s="43" t="inlineStr">
        <is>
          <t>200000</t>
        </is>
      </c>
      <c r="E4" s="43" t="inlineStr">
        <is>
          <t>2026-07-01</t>
        </is>
      </c>
      <c r="F4" s="43" t="inlineStr">
        <is>
          <t>SDM013</t>
        </is>
      </c>
    </row>
    <row r="5" ht="15" customHeight="1" s="34">
      <c r="A5" s="43" t="inlineStr">
        <is>
          <t>TTB00004</t>
        </is>
      </c>
      <c r="B5" s="43" t="inlineStr">
        <is>
          <t>TAB0004</t>
        </is>
      </c>
      <c r="C5" s="43" t="inlineStr">
        <is>
          <t>Setor</t>
        </is>
      </c>
      <c r="D5" s="43" t="inlineStr">
        <is>
          <t>500000</t>
        </is>
      </c>
      <c r="E5" s="43" t="inlineStr">
        <is>
          <t>2026-06-01</t>
        </is>
      </c>
      <c r="F5" s="43" t="inlineStr">
        <is>
          <t>SDM013</t>
        </is>
      </c>
    </row>
    <row r="6" ht="15" customHeight="1" s="34">
      <c r="A6" s="43" t="inlineStr">
        <is>
          <t>TTB00005</t>
        </is>
      </c>
      <c r="B6" s="43" t="inlineStr">
        <is>
          <t>TAB0002</t>
        </is>
      </c>
      <c r="C6" s="43" t="inlineStr">
        <is>
          <t>Setor</t>
        </is>
      </c>
      <c r="D6" s="43" t="inlineStr">
        <is>
          <t>150000</t>
        </is>
      </c>
      <c r="E6" s="43" t="inlineStr">
        <is>
          <t>2026-07-10</t>
        </is>
      </c>
      <c r="F6" s="43" t="inlineStr">
        <is>
          <t>SDM013</t>
        </is>
      </c>
    </row>
  </sheetData>
  <dataValidations count="1">
    <dataValidation sqref="B2:B200" showDropDown="0" showInputMessage="0" showErrorMessage="1" allowBlank="1" errorTitle="FK tidak valid" error="Nilai harus ada di TABUNGAN_SANTRI.id_..." type="list">
      <formula1>='TABUNGAN_SANTRI'!$A$2:$A$100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0.xml><?xml version="1.0" encoding="utf-8"?>
<worksheet xmlns="http://schemas.openxmlformats.org/spreadsheetml/2006/main">
  <sheetPr filterMode="0">
    <outlinePr summaryBelow="1" summaryRight="1"/>
    <pageSetUpPr fitToPage="0"/>
  </sheetPr>
  <dimension ref="A1:G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38" customWidth="1" style="33" min="2" max="2"/>
    <col width="14" customWidth="1" style="33" min="3" max="3"/>
    <col width="12" customWidth="1" style="33" min="4" max="4"/>
    <col width="13" customWidth="1" style="33" min="5" max="5"/>
    <col width="36" customWidth="1" style="33" min="6" max="6"/>
    <col width="17" customWidth="1" style="33" min="7" max="7"/>
  </cols>
  <sheetData>
    <row r="1" ht="31.5" customHeight="1" s="34">
      <c r="A1" s="49" t="inlineStr">
        <is>
          <t>id_donasi_wakaf</t>
        </is>
      </c>
      <c r="B1" s="49" t="inlineStr">
        <is>
          <t>nama_donatur</t>
        </is>
      </c>
      <c r="C1" s="49" t="inlineStr">
        <is>
          <t>jenis</t>
        </is>
      </c>
      <c r="D1" s="49" t="inlineStr">
        <is>
          <t>nominal</t>
        </is>
      </c>
      <c r="E1" s="49" t="inlineStr">
        <is>
          <t>tanggal</t>
        </is>
      </c>
      <c r="F1" s="49" t="inlineStr">
        <is>
          <t>peruntukan</t>
        </is>
      </c>
      <c r="G1" s="49" t="inlineStr">
        <is>
          <t>status</t>
        </is>
      </c>
    </row>
    <row r="2" ht="15" customHeight="1" s="34">
      <c r="A2" s="43" t="inlineStr">
        <is>
          <t>DNW001</t>
        </is>
      </c>
      <c r="B2" s="43" t="inlineStr">
        <is>
          <t>Bpk. H. Ahmad Sujud (Donatur Tetap)</t>
        </is>
      </c>
      <c r="C2" s="43" t="inlineStr">
        <is>
          <t>Donasi</t>
        </is>
      </c>
      <c r="D2" s="43" t="inlineStr">
        <is>
          <t>5000000</t>
        </is>
      </c>
      <c r="E2" s="43" t="inlineStr">
        <is>
          <t>2026-07-10</t>
        </is>
      </c>
      <c r="F2" s="43" t="inlineStr">
        <is>
          <t>Renovasi Asrama Putra 2 (PGA0003)</t>
        </is>
      </c>
      <c r="G2" s="43" t="inlineStr">
        <is>
          <t>Diterima</t>
        </is>
      </c>
    </row>
    <row r="3" ht="15" customHeight="1" s="34">
      <c r="A3" s="43" t="inlineStr">
        <is>
          <t>DNW002</t>
        </is>
      </c>
      <c r="B3" s="43" t="inlineStr">
        <is>
          <t>Ibu Hj. Rukayah</t>
        </is>
      </c>
      <c r="C3" s="43" t="inlineStr">
        <is>
          <t>Wakaf Tanah</t>
        </is>
      </c>
      <c r="D3" s="43" t="inlineStr">
        <is>
          <t>-</t>
        </is>
      </c>
      <c r="E3" s="43" t="inlineStr">
        <is>
          <t>2025-03-15</t>
        </is>
      </c>
      <c r="F3" s="43" t="inlineStr">
        <is>
          <t>Perluasan area masjid</t>
        </is>
      </c>
      <c r="G3" s="43" t="inlineStr">
        <is>
          <t>Diproses Legal</t>
        </is>
      </c>
    </row>
    <row r="4" ht="15" customHeight="1" s="34">
      <c r="A4" s="43" t="inlineStr">
        <is>
          <t>DNW003</t>
        </is>
      </c>
      <c r="B4" s="43" t="inlineStr">
        <is>
          <t>Alumni Angkatan 2015</t>
        </is>
      </c>
      <c r="C4" s="43" t="inlineStr">
        <is>
          <t>Donasi</t>
        </is>
      </c>
      <c r="D4" s="43" t="inlineStr">
        <is>
          <t>3000000</t>
        </is>
      </c>
      <c r="E4" s="43" t="inlineStr">
        <is>
          <t>2026-06-01</t>
        </is>
      </c>
      <c r="F4" s="43" t="inlineStr">
        <is>
          <t>Beasiswa santri kurang mampu</t>
        </is>
      </c>
      <c r="G4" s="43" t="inlineStr">
        <is>
          <t>Diterima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1.xml><?xml version="1.0" encoding="utf-8"?>
<worksheet xmlns="http://schemas.openxmlformats.org/spreadsheetml/2006/main">
  <sheetPr filterMode="0">
    <outlinePr summaryBelow="1" summaryRight="1"/>
    <pageSetUpPr fitToPage="0"/>
  </sheetPr>
  <dimension ref="A1:H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3" min="1" max="1"/>
    <col width="12" customWidth="1" style="33" min="2" max="2"/>
    <col width="16" customWidth="1" style="33" min="3" max="3"/>
    <col width="13" customWidth="1" style="33" min="4" max="4"/>
    <col width="12" customWidth="1" style="33" min="5" max="5"/>
    <col width="14" customWidth="1" style="33" min="6" max="6"/>
    <col width="21" customWidth="1" style="33" min="7" max="7"/>
  </cols>
  <sheetData>
    <row r="1" ht="31.5" customHeight="1" s="34">
      <c r="A1" s="49" t="inlineStr">
        <is>
          <t>id_payroll</t>
        </is>
      </c>
      <c r="B1" s="49" t="inlineStr">
        <is>
          <t>id_sdm</t>
        </is>
      </c>
      <c r="C1" s="49" t="inlineStr">
        <is>
          <t>periode_bulan</t>
        </is>
      </c>
      <c r="D1" s="49" t="inlineStr">
        <is>
          <t>gaji_pokok</t>
        </is>
      </c>
      <c r="E1" s="49" t="inlineStr">
        <is>
          <t>tunjangan</t>
        </is>
      </c>
      <c r="F1" s="49" t="inlineStr">
        <is>
          <t>gaji_bersih</t>
        </is>
      </c>
      <c r="G1" s="49" t="inlineStr">
        <is>
          <t>tanggal_pembayaran</t>
        </is>
      </c>
      <c r="H1" s="33" t="inlineStr">
        <is>
          <t>potongan</t>
        </is>
      </c>
    </row>
    <row r="2" ht="15" customHeight="1" s="34">
      <c r="A2" s="43" t="inlineStr">
        <is>
          <t>PYR0001</t>
        </is>
      </c>
      <c r="B2" s="43" t="inlineStr">
        <is>
          <t>SDM001</t>
        </is>
      </c>
      <c r="C2" s="43" t="inlineStr">
        <is>
          <t>2026-07</t>
        </is>
      </c>
      <c r="D2" s="43" t="inlineStr">
        <is>
          <t>6500000</t>
        </is>
      </c>
      <c r="E2" s="43" t="inlineStr">
        <is>
          <t>500000</t>
        </is>
      </c>
      <c r="F2" s="43" t="inlineStr">
        <is>
          <t>6300000</t>
        </is>
      </c>
      <c r="G2" s="43" t="inlineStr">
        <is>
          <t>2026-07-31</t>
        </is>
      </c>
      <c r="H2" s="33" t="n">
        <v>700000</v>
      </c>
    </row>
    <row r="3" ht="15" customHeight="1" s="34">
      <c r="A3" s="43" t="inlineStr">
        <is>
          <t>PYR0002</t>
        </is>
      </c>
      <c r="B3" s="43" t="inlineStr">
        <is>
          <t>SDM005</t>
        </is>
      </c>
      <c r="C3" s="43" t="inlineStr">
        <is>
          <t>2026-07</t>
        </is>
      </c>
      <c r="D3" s="43" t="inlineStr">
        <is>
          <t>6000000</t>
        </is>
      </c>
      <c r="E3" s="43" t="inlineStr">
        <is>
          <t>400000</t>
        </is>
      </c>
      <c r="F3" s="43" t="inlineStr">
        <is>
          <t>5720000</t>
        </is>
      </c>
      <c r="G3" s="43" t="inlineStr">
        <is>
          <t>2026-07-31</t>
        </is>
      </c>
      <c r="H3" s="33" t="n">
        <v>680000</v>
      </c>
    </row>
    <row r="4" ht="15" customHeight="1" s="34">
      <c r="A4" s="43" t="inlineStr">
        <is>
          <t>PYR0003</t>
        </is>
      </c>
      <c r="B4" s="43" t="inlineStr">
        <is>
          <t>SDM007</t>
        </is>
      </c>
      <c r="C4" s="43" t="inlineStr">
        <is>
          <t>2026-07</t>
        </is>
      </c>
      <c r="D4" s="43" t="inlineStr">
        <is>
          <t>3000000</t>
        </is>
      </c>
      <c r="E4" s="43" t="inlineStr">
        <is>
          <t>0</t>
        </is>
      </c>
      <c r="F4" s="43" t="inlineStr">
        <is>
          <t>2985000</t>
        </is>
      </c>
      <c r="G4" s="43" t="inlineStr">
        <is>
          <t>2026-07-31</t>
        </is>
      </c>
      <c r="H4" s="33" t="n">
        <v>15000</v>
      </c>
    </row>
    <row r="5" ht="15" customHeight="1" s="34">
      <c r="A5" s="43" t="inlineStr">
        <is>
          <t>PYR0004</t>
        </is>
      </c>
      <c r="B5" s="43" t="inlineStr">
        <is>
          <t>SDM009</t>
        </is>
      </c>
      <c r="C5" s="43" t="inlineStr">
        <is>
          <t>2026-07</t>
        </is>
      </c>
      <c r="D5" s="43" t="inlineStr">
        <is>
          <t>3500000</t>
        </is>
      </c>
      <c r="E5" s="43" t="inlineStr">
        <is>
          <t>0</t>
        </is>
      </c>
      <c r="F5" s="43" t="inlineStr">
        <is>
          <t>3482500</t>
        </is>
      </c>
      <c r="G5" s="43" t="inlineStr">
        <is>
          <t>2026-07-31</t>
        </is>
      </c>
      <c r="H5" s="33" t="n">
        <v>17500</v>
      </c>
    </row>
    <row r="6" ht="15" customHeight="1" s="34">
      <c r="A6" s="43" t="inlineStr">
        <is>
          <t>PYR0005</t>
        </is>
      </c>
      <c r="B6" s="43" t="inlineStr">
        <is>
          <t>SDM013</t>
        </is>
      </c>
      <c r="C6" s="43" t="inlineStr">
        <is>
          <t>2026-07</t>
        </is>
      </c>
      <c r="D6" s="43" t="inlineStr">
        <is>
          <t>4500000</t>
        </is>
      </c>
      <c r="E6" s="43" t="inlineStr">
        <is>
          <t>200000</t>
        </is>
      </c>
      <c r="F6" s="43" t="inlineStr">
        <is>
          <t>4370000</t>
        </is>
      </c>
      <c r="G6" s="43" t="inlineStr">
        <is>
          <t>2026-07-31</t>
        </is>
      </c>
      <c r="H6" s="33" t="n">
        <v>330000</v>
      </c>
    </row>
  </sheetData>
  <dataValidations count="1">
    <dataValidation sqref="B2:B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2.xml><?xml version="1.0" encoding="utf-8"?>
<worksheet xmlns="http://schemas.openxmlformats.org/spreadsheetml/2006/main">
  <sheetPr filterMode="0">
    <outlinePr summaryBelow="1" summaryRight="1"/>
    <pageSetUpPr fitToPage="0"/>
  </sheetPr>
  <dimension ref="A1:G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3" customWidth="1" style="33" min="2" max="2"/>
    <col width="30" customWidth="1" style="33" min="3" max="3"/>
    <col width="17" customWidth="1" style="33" min="4" max="4"/>
    <col width="20" customWidth="1" style="33" min="5" max="5"/>
    <col width="12" customWidth="1" style="33" min="6" max="6"/>
    <col width="38" customWidth="1" style="33" min="7" max="7"/>
  </cols>
  <sheetData>
    <row r="1" ht="31.5" customHeight="1" s="34">
      <c r="A1" s="49" t="inlineStr">
        <is>
          <t>id_jurnal</t>
        </is>
      </c>
      <c r="B1" s="49" t="inlineStr">
        <is>
          <t>tanggal</t>
        </is>
      </c>
      <c r="C1" s="49" t="inlineStr">
        <is>
          <t>keterangan</t>
        </is>
      </c>
      <c r="D1" s="49" t="inlineStr">
        <is>
          <t>akun_debit</t>
        </is>
      </c>
      <c r="E1" s="49" t="inlineStr">
        <is>
          <t>akun_kredit</t>
        </is>
      </c>
      <c r="F1" s="49" t="inlineStr">
        <is>
          <t>nominal</t>
        </is>
      </c>
      <c r="G1" s="49" t="inlineStr">
        <is>
          <t>referensi</t>
        </is>
      </c>
    </row>
    <row r="2" ht="15" customHeight="1" s="34">
      <c r="A2" s="43" t="inlineStr">
        <is>
          <t>JRN00001</t>
        </is>
      </c>
      <c r="B2" s="43" t="inlineStr">
        <is>
          <t>2026-08-05</t>
        </is>
      </c>
      <c r="C2" s="43" t="inlineStr">
        <is>
          <t>Penerimaan SPP</t>
        </is>
      </c>
      <c r="D2" s="43" t="inlineStr">
        <is>
          <t>Kas</t>
        </is>
      </c>
      <c r="E2" s="43" t="inlineStr">
        <is>
          <t>Pendapatan SPP</t>
        </is>
      </c>
      <c r="F2" s="43" t="inlineStr">
        <is>
          <t>750000</t>
        </is>
      </c>
      <c r="G2" s="43" t="inlineStr">
        <is>
          <t>Pembayaran SPP STR0003 (PSP0001)</t>
        </is>
      </c>
    </row>
    <row r="3" ht="15" customHeight="1" s="34">
      <c r="A3" s="43" t="inlineStr">
        <is>
          <t>JRN00002</t>
        </is>
      </c>
      <c r="B3" s="43" t="inlineStr">
        <is>
          <t>2026-08-06</t>
        </is>
      </c>
      <c r="C3" s="43" t="inlineStr">
        <is>
          <t>Penerimaan SPP</t>
        </is>
      </c>
      <c r="D3" s="43" t="inlineStr">
        <is>
          <t>Kas</t>
        </is>
      </c>
      <c r="E3" s="43" t="inlineStr">
        <is>
          <t>Pendapatan SPP</t>
        </is>
      </c>
      <c r="F3" s="43" t="inlineStr">
        <is>
          <t>800000</t>
        </is>
      </c>
      <c r="G3" s="43" t="inlineStr">
        <is>
          <t>Pembayaran SPP STR0004 (PSP0002)</t>
        </is>
      </c>
    </row>
    <row r="4" ht="15" customHeight="1" s="34">
      <c r="A4" s="43" t="inlineStr">
        <is>
          <t>JRN00003</t>
        </is>
      </c>
      <c r="B4" s="43" t="inlineStr">
        <is>
          <t>2026-07-31</t>
        </is>
      </c>
      <c r="C4" s="43" t="inlineStr">
        <is>
          <t>Pembayaran Gaji</t>
        </is>
      </c>
      <c r="D4" s="43" t="inlineStr">
        <is>
          <t>Beban Gaji</t>
        </is>
      </c>
      <c r="E4" s="43" t="inlineStr">
        <is>
          <t>Kas</t>
        </is>
      </c>
      <c r="F4" s="43" t="inlineStr">
        <is>
          <t>22000000</t>
        </is>
      </c>
      <c r="G4" s="43" t="inlineStr">
        <is>
          <t>Payroll bulan Juli seluruh SDM (ringkasan)</t>
        </is>
      </c>
    </row>
    <row r="5" ht="15" customHeight="1" s="34">
      <c r="A5" s="43" t="inlineStr">
        <is>
          <t>JRN00004</t>
        </is>
      </c>
      <c r="B5" s="43" t="inlineStr">
        <is>
          <t>2026-09-01</t>
        </is>
      </c>
      <c r="C5" s="43" t="inlineStr">
        <is>
          <t>Realisasi Anggaran Renovasi</t>
        </is>
      </c>
      <c r="D5" s="43" t="inlineStr">
        <is>
          <t>Beban Renovasi</t>
        </is>
      </c>
      <c r="E5" s="43" t="inlineStr">
        <is>
          <t>Kas</t>
        </is>
      </c>
      <c r="F5" s="43" t="inlineStr">
        <is>
          <t>93000000</t>
        </is>
      </c>
      <c r="G5" s="43" t="inlineStr">
        <is>
          <t>Realisasi RLS0003</t>
        </is>
      </c>
    </row>
    <row r="6" ht="15" customHeight="1" s="34">
      <c r="A6" s="43" t="inlineStr">
        <is>
          <t>JRN00005</t>
        </is>
      </c>
      <c r="B6" s="43" t="inlineStr">
        <is>
          <t>2026-07-10</t>
        </is>
      </c>
      <c r="C6" s="43" t="inlineStr">
        <is>
          <t>Penerimaan Donasi</t>
        </is>
      </c>
      <c r="D6" s="43" t="inlineStr">
        <is>
          <t>Kas</t>
        </is>
      </c>
      <c r="E6" s="43" t="inlineStr">
        <is>
          <t>Pendapatan Donasi</t>
        </is>
      </c>
      <c r="F6" s="43" t="inlineStr">
        <is>
          <t>5000000</t>
        </is>
      </c>
      <c r="G6" s="43" t="inlineStr">
        <is>
          <t>Donasi DNW001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3.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38" customWidth="1" style="33" min="2" max="2"/>
    <col width="13" customWidth="1" style="33" min="3" max="3"/>
    <col width="20" customWidth="1" style="33" min="4" max="4"/>
    <col width="18" customWidth="1" style="33" min="5" max="5"/>
    <col width="26" customWidth="1" style="33" min="6" max="6"/>
    <col width="14" customWidth="1" style="33" min="7" max="7"/>
  </cols>
  <sheetData>
    <row r="1" ht="31.5" customHeight="1" s="34">
      <c r="A1" s="62" t="inlineStr">
        <is>
          <t>id_aset</t>
        </is>
      </c>
      <c r="B1" s="62" t="inlineStr">
        <is>
          <t>nama_aset</t>
        </is>
      </c>
      <c r="C1" s="62" t="inlineStr">
        <is>
          <t>kategori</t>
        </is>
      </c>
      <c r="D1" s="62" t="inlineStr">
        <is>
          <t>tanggal_perolehan</t>
        </is>
      </c>
      <c r="E1" s="62" t="inlineStr">
        <is>
          <t>kondisi</t>
        </is>
      </c>
      <c r="F1" s="62" t="inlineStr">
        <is>
          <t>id_bidang_pemilik_admin</t>
        </is>
      </c>
      <c r="G1" s="62" t="inlineStr">
        <is>
          <t>jumlah_unit</t>
        </is>
      </c>
    </row>
    <row r="2" ht="15" customHeight="1" s="34">
      <c r="A2" s="43" t="inlineStr">
        <is>
          <t>AST0001</t>
        </is>
      </c>
      <c r="B2" s="43" t="inlineStr">
        <is>
          <t>Kompor Gas Industri</t>
        </is>
      </c>
      <c r="C2" s="43" t="inlineStr">
        <is>
          <t>Dapur</t>
        </is>
      </c>
      <c r="D2" s="43" t="inlineStr">
        <is>
          <t>2020-03-01</t>
        </is>
      </c>
      <c r="E2" s="43" t="inlineStr">
        <is>
          <t>Baik</t>
        </is>
      </c>
      <c r="F2" s="43" t="inlineStr">
        <is>
          <t>BDG015</t>
        </is>
      </c>
      <c r="G2" s="43" t="inlineStr">
        <is>
          <t>1</t>
        </is>
      </c>
    </row>
    <row r="3" ht="15" customHeight="1" s="34">
      <c r="A3" s="43" t="inlineStr">
        <is>
          <t>AST0002</t>
        </is>
      </c>
      <c r="B3" s="43" t="inlineStr">
        <is>
          <t>Mesin Cuci Kapasitas 10kg</t>
        </is>
      </c>
      <c r="C3" s="43" t="inlineStr">
        <is>
          <t>Laundry</t>
        </is>
      </c>
      <c r="D3" s="43" t="inlineStr">
        <is>
          <t>2024-11-01</t>
        </is>
      </c>
      <c r="E3" s="43" t="inlineStr">
        <is>
          <t>Baik</t>
        </is>
      </c>
      <c r="F3" s="43" t="inlineStr">
        <is>
          <t>BDG016</t>
        </is>
      </c>
      <c r="G3" s="43" t="inlineStr">
        <is>
          <t>2</t>
        </is>
      </c>
    </row>
    <row r="4" ht="15" customHeight="1" s="34">
      <c r="A4" s="43" t="inlineStr">
        <is>
          <t>AST0003</t>
        </is>
      </c>
      <c r="B4" s="43" t="inlineStr">
        <is>
          <t>AC Ruang Rapat Mudir</t>
        </is>
      </c>
      <c r="C4" s="43" t="inlineStr">
        <is>
          <t>Elektronik</t>
        </is>
      </c>
      <c r="D4" s="43" t="inlineStr">
        <is>
          <t>2019-06-01</t>
        </is>
      </c>
      <c r="E4" s="43" t="inlineStr">
        <is>
          <t>Baik</t>
        </is>
      </c>
      <c r="F4" s="43" t="inlineStr">
        <is>
          <t>BDG004</t>
        </is>
      </c>
      <c r="G4" s="43" t="inlineStr">
        <is>
          <t>1</t>
        </is>
      </c>
    </row>
    <row r="5" ht="15" customHeight="1" s="34">
      <c r="A5" s="43" t="inlineStr">
        <is>
          <t>AST0004</t>
        </is>
      </c>
      <c r="B5" s="43" t="inlineStr">
        <is>
          <t>Proyektor Ruang Kelas VIII A</t>
        </is>
      </c>
      <c r="C5" s="43" t="inlineStr">
        <is>
          <t>Elektronik</t>
        </is>
      </c>
      <c r="D5" s="43" t="inlineStr">
        <is>
          <t>2022-01-15</t>
        </is>
      </c>
      <c r="E5" s="43" t="inlineStr">
        <is>
          <t>Baik</t>
        </is>
      </c>
      <c r="F5" s="43" t="inlineStr">
        <is>
          <t>BDG034</t>
        </is>
      </c>
      <c r="G5" s="43" t="inlineStr">
        <is>
          <t>1</t>
        </is>
      </c>
    </row>
    <row r="6" ht="15" customHeight="1" s="34">
      <c r="A6" s="43" t="inlineStr">
        <is>
          <t>AST0005</t>
        </is>
      </c>
      <c r="B6" s="43" t="inlineStr">
        <is>
          <t>Kamera DSLR Canon EOS</t>
        </is>
      </c>
      <c r="C6" s="43" t="inlineStr">
        <is>
          <t>Media</t>
        </is>
      </c>
      <c r="D6" s="43" t="inlineStr">
        <is>
          <t>2023-05-01</t>
        </is>
      </c>
      <c r="E6" s="43" t="inlineStr">
        <is>
          <t>Baik</t>
        </is>
      </c>
      <c r="F6" s="43" t="inlineStr">
        <is>
          <t>BDG022</t>
        </is>
      </c>
      <c r="G6" s="43" t="inlineStr">
        <is>
          <t>1</t>
        </is>
      </c>
    </row>
    <row r="7" ht="15" customHeight="1" s="34">
      <c r="A7" s="43" t="inlineStr">
        <is>
          <t>AST0006</t>
        </is>
      </c>
      <c r="B7" s="43" t="inlineStr">
        <is>
          <t>Kendaraan Operasional Pesantren</t>
        </is>
      </c>
      <c r="C7" s="43" t="inlineStr">
        <is>
          <t>Kendaraan</t>
        </is>
      </c>
      <c r="D7" s="43" t="inlineStr">
        <is>
          <t>2018-01-01</t>
        </is>
      </c>
      <c r="E7" s="43" t="inlineStr">
        <is>
          <t>Perlu Perawatan</t>
        </is>
      </c>
      <c r="F7" s="43" t="inlineStr">
        <is>
          <t>BDG004</t>
        </is>
      </c>
      <c r="G7" s="43" t="inlineStr">
        <is>
          <t>1</t>
        </is>
      </c>
    </row>
    <row r="8" ht="15" customHeight="1" s="34">
      <c r="A8" s="43" t="inlineStr">
        <is>
          <t>AST0007</t>
        </is>
      </c>
      <c r="B8" s="43" t="inlineStr">
        <is>
          <t>Rak Buku Perpustakaan</t>
        </is>
      </c>
      <c r="C8" s="43" t="inlineStr">
        <is>
          <t>Furnitur</t>
        </is>
      </c>
      <c r="D8" s="43" t="inlineStr">
        <is>
          <t>2021-08-01</t>
        </is>
      </c>
      <c r="E8" s="43" t="inlineStr">
        <is>
          <t>Baik</t>
        </is>
      </c>
      <c r="F8" s="43" t="inlineStr">
        <is>
          <t>BDG021</t>
        </is>
      </c>
      <c r="G8" s="43" t="inlineStr">
        <is>
          <t>10</t>
        </is>
      </c>
    </row>
    <row r="9" ht="15" customHeight="1" s="34">
      <c r="A9" s="43" t="inlineStr">
        <is>
          <t>AST0008</t>
        </is>
      </c>
      <c r="B9" s="43" t="inlineStr">
        <is>
          <t>Tempat Tidur Tingkat Asrama Putra 2</t>
        </is>
      </c>
      <c r="C9" s="43" t="inlineStr">
        <is>
          <t>Furnitur</t>
        </is>
      </c>
      <c r="D9" s="43" t="inlineStr">
        <is>
          <t>2015-07-01</t>
        </is>
      </c>
      <c r="E9" s="43" t="inlineStr">
        <is>
          <t>Rusak Ringan</t>
        </is>
      </c>
      <c r="F9" s="43" t="inlineStr">
        <is>
          <t>BDG011</t>
        </is>
      </c>
      <c r="G9" s="43" t="inlineStr">
        <is>
          <t>20</t>
        </is>
      </c>
    </row>
    <row r="10" ht="15" customHeight="1" s="34">
      <c r="A10" s="43" t="inlineStr">
        <is>
          <t>AST0009</t>
        </is>
      </c>
      <c r="B10" s="43" t="inlineStr">
        <is>
          <t>Set Bola Futsal, Voli &amp; Net</t>
        </is>
      </c>
      <c r="C10" s="43" t="inlineStr">
        <is>
          <t>Olahraga</t>
        </is>
      </c>
      <c r="D10" s="43" t="inlineStr">
        <is>
          <t>2024-06-01</t>
        </is>
      </c>
      <c r="E10" s="43" t="inlineStr">
        <is>
          <t>Baik</t>
        </is>
      </c>
      <c r="F10" s="43" t="inlineStr">
        <is>
          <t>BDG019</t>
        </is>
      </c>
      <c r="G10" s="43" t="inlineStr">
        <is>
          <t>6</t>
        </is>
      </c>
    </row>
    <row r="11" ht="15" customHeight="1" s="34">
      <c r="A11" s="43" t="inlineStr">
        <is>
          <t>AST0010</t>
        </is>
      </c>
      <c r="B11" s="43" t="inlineStr">
        <is>
          <t>Peralatan Taman (LH)</t>
        </is>
      </c>
      <c r="C11" s="43" t="inlineStr">
        <is>
          <t>Lingkungan Hidup</t>
        </is>
      </c>
      <c r="D11" s="43" t="inlineStr">
        <is>
          <t>2023-02-01</t>
        </is>
      </c>
      <c r="E11" s="43" t="inlineStr">
        <is>
          <t>Baik</t>
        </is>
      </c>
      <c r="F11" s="43" t="inlineStr">
        <is>
          <t>BDG018</t>
        </is>
      </c>
      <c r="G11" s="43" t="inlineStr">
        <is>
          <t>1</t>
        </is>
      </c>
    </row>
  </sheetData>
  <dataValidations count="1">
    <dataValidation sqref="F2:F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4.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12" customWidth="1" style="33" min="2" max="2"/>
    <col width="13" customWidth="1" style="33" min="3" max="3"/>
    <col width="21" customWidth="1" style="33" min="4" max="4"/>
    <col width="20" customWidth="1" style="33" min="5" max="5"/>
    <col width="12" customWidth="1" style="33" min="6" max="6"/>
  </cols>
  <sheetData>
    <row r="1" ht="31.5" customHeight="1" s="34">
      <c r="A1" s="62" t="inlineStr">
        <is>
          <t>id_aset_pengguna</t>
        </is>
      </c>
      <c r="B1" s="62" t="inlineStr">
        <is>
          <t>id_aset</t>
        </is>
      </c>
      <c r="C1" s="62" t="inlineStr">
        <is>
          <t>id_sdm_pic</t>
        </is>
      </c>
      <c r="D1" s="62" t="inlineStr">
        <is>
          <t>id_bidang_pengguna</t>
        </is>
      </c>
      <c r="E1" s="62" t="inlineStr">
        <is>
          <t>tanggal_penetapan</t>
        </is>
      </c>
      <c r="F1" s="62" t="inlineStr">
        <is>
          <t>status</t>
        </is>
      </c>
    </row>
    <row r="2" ht="15" customHeight="1" s="34">
      <c r="A2" s="43" t="inlineStr">
        <is>
          <t>APG001</t>
        </is>
      </c>
      <c r="B2" s="43" t="inlineStr">
        <is>
          <t>AST0001</t>
        </is>
      </c>
      <c r="C2" s="43" t="inlineStr">
        <is>
          <t>SDM010</t>
        </is>
      </c>
      <c r="D2" s="43" t="inlineStr">
        <is>
          <t>BDG015</t>
        </is>
      </c>
      <c r="E2" s="43" t="inlineStr">
        <is>
          <t>2020-03-01</t>
        </is>
      </c>
      <c r="F2" s="43" t="inlineStr">
        <is>
          <t>Aktif</t>
        </is>
      </c>
    </row>
    <row r="3" ht="15" customHeight="1" s="34">
      <c r="A3" s="43" t="inlineStr">
        <is>
          <t>APG002</t>
        </is>
      </c>
      <c r="B3" s="43" t="inlineStr">
        <is>
          <t>AST0002</t>
        </is>
      </c>
      <c r="C3" s="43" t="inlineStr">
        <is>
          <t>SDM011</t>
        </is>
      </c>
      <c r="D3" s="43" t="inlineStr">
        <is>
          <t>BDG016</t>
        </is>
      </c>
      <c r="E3" s="43" t="inlineStr">
        <is>
          <t>2024-11-01</t>
        </is>
      </c>
      <c r="F3" s="43" t="inlineStr">
        <is>
          <t>Aktif</t>
        </is>
      </c>
    </row>
    <row r="4" ht="15" customHeight="1" s="34">
      <c r="A4" s="43" t="inlineStr">
        <is>
          <t>APG003</t>
        </is>
      </c>
      <c r="B4" s="43" t="inlineStr">
        <is>
          <t>AST0003</t>
        </is>
      </c>
      <c r="C4" s="43" t="inlineStr">
        <is>
          <t>SDM015</t>
        </is>
      </c>
      <c r="D4" s="43" t="inlineStr">
        <is>
          <t>BDG004</t>
        </is>
      </c>
      <c r="E4" s="43" t="inlineStr">
        <is>
          <t>2019-06-01</t>
        </is>
      </c>
      <c r="F4" s="43" t="inlineStr">
        <is>
          <t>Aktif</t>
        </is>
      </c>
    </row>
    <row r="5" ht="15" customHeight="1" s="34">
      <c r="A5" s="43" t="inlineStr">
        <is>
          <t>APG004</t>
        </is>
      </c>
      <c r="B5" s="43" t="inlineStr">
        <is>
          <t>AST0005</t>
        </is>
      </c>
      <c r="C5" s="43" t="inlineStr">
        <is>
          <t>SDM018</t>
        </is>
      </c>
      <c r="D5" s="43" t="inlineStr">
        <is>
          <t>BDG022</t>
        </is>
      </c>
      <c r="E5" s="43" t="inlineStr">
        <is>
          <t>2023-05-01</t>
        </is>
      </c>
      <c r="F5" s="43" t="inlineStr">
        <is>
          <t>Aktif</t>
        </is>
      </c>
    </row>
    <row r="6" ht="15" customHeight="1" s="34">
      <c r="A6" s="43" t="inlineStr">
        <is>
          <t>APG005</t>
        </is>
      </c>
      <c r="B6" s="43" t="inlineStr">
        <is>
          <t>AST0006</t>
        </is>
      </c>
      <c r="C6" s="43" t="inlineStr">
        <is>
          <t>SDM019</t>
        </is>
      </c>
      <c r="D6" s="43" t="inlineStr">
        <is>
          <t>BDG004</t>
        </is>
      </c>
      <c r="E6" s="43" t="inlineStr">
        <is>
          <t>2018-01-01</t>
        </is>
      </c>
      <c r="F6" s="43" t="inlineStr">
        <is>
          <t>Aktif</t>
        </is>
      </c>
    </row>
    <row r="7" ht="15" customHeight="1" s="34">
      <c r="A7" s="43" t="inlineStr">
        <is>
          <t>APG006</t>
        </is>
      </c>
      <c r="B7" s="43" t="inlineStr">
        <is>
          <t>AST0009</t>
        </is>
      </c>
      <c r="C7" s="43" t="inlineStr">
        <is>
          <t>SDM019</t>
        </is>
      </c>
      <c r="D7" s="43" t="inlineStr">
        <is>
          <t>BDG019</t>
        </is>
      </c>
      <c r="E7" s="43" t="inlineStr">
        <is>
          <t>2024-06-01</t>
        </is>
      </c>
      <c r="F7" s="43" t="inlineStr">
        <is>
          <t>Aktif</t>
        </is>
      </c>
    </row>
    <row r="8" ht="15" customHeight="1" s="34">
      <c r="A8" s="43" t="inlineStr">
        <is>
          <t>APG007</t>
        </is>
      </c>
      <c r="B8" s="43" t="inlineStr">
        <is>
          <t>AST0010</t>
        </is>
      </c>
      <c r="C8" s="43" t="inlineStr">
        <is>
          <t>SDM019</t>
        </is>
      </c>
      <c r="D8" s="43" t="inlineStr">
        <is>
          <t>BDG018</t>
        </is>
      </c>
      <c r="E8" s="43" t="inlineStr">
        <is>
          <t>2023-02-01</t>
        </is>
      </c>
      <c r="F8" s="43" t="inlineStr">
        <is>
          <t>Aktif</t>
        </is>
      </c>
    </row>
  </sheetData>
  <dataValidations count="2">
    <dataValidation sqref="B2:B200" showDropDown="0" showInputMessage="0" showErrorMessage="1" allowBlank="1" errorTitle="FK tidak valid" error="Nilai harus ada di MASTER_ASET.id_..." type="list">
      <formula1>='MASTER_ASET'!$A$2:$A$100</formula1>
    </dataValidation>
    <dataValidation sqref="D2:D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5.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2" customWidth="1" style="33" min="2" max="2"/>
    <col width="17" customWidth="1" style="33" min="3" max="3"/>
    <col width="19" customWidth="1" style="33" min="4" max="4"/>
    <col width="13" customWidth="1" style="33" min="5" max="5"/>
    <col width="22" customWidth="1" style="33" min="6" max="6"/>
    <col width="38" customWidth="1" style="33" min="7" max="7"/>
    <col width="18" customWidth="1" style="33" min="8" max="8"/>
  </cols>
  <sheetData>
    <row r="1" ht="31.5" customHeight="1" s="34">
      <c r="A1" s="62" t="inlineStr">
        <is>
          <t>id_mutasi_aset</t>
        </is>
      </c>
      <c r="B1" s="62" t="inlineStr">
        <is>
          <t>id_aset</t>
        </is>
      </c>
      <c r="C1" s="62" t="inlineStr">
        <is>
          <t>id_bidang_asal</t>
        </is>
      </c>
      <c r="D1" s="62" t="inlineStr">
        <is>
          <t>id_bidang_tujuan</t>
        </is>
      </c>
      <c r="E1" s="62" t="inlineStr">
        <is>
          <t>tanggal</t>
        </is>
      </c>
      <c r="F1" s="62" t="inlineStr">
        <is>
          <t>jenis_mutasi</t>
        </is>
      </c>
      <c r="G1" s="62" t="inlineStr">
        <is>
          <t>catatan</t>
        </is>
      </c>
      <c r="H1" s="62" t="inlineStr">
        <is>
          <t>id_sdm_pencatat</t>
        </is>
      </c>
    </row>
    <row r="2" ht="15" customHeight="1" s="34">
      <c r="A2" s="43" t="inlineStr">
        <is>
          <t>AML0001</t>
        </is>
      </c>
      <c r="B2" s="43" t="inlineStr">
        <is>
          <t>AST0006</t>
        </is>
      </c>
      <c r="C2" s="43" t="inlineStr">
        <is>
          <t>BDG004</t>
        </is>
      </c>
      <c r="D2" s="43" t="inlineStr">
        <is>
          <t>BDG004</t>
        </is>
      </c>
      <c r="E2" s="43" t="inlineStr">
        <is>
          <t>2026-06-01</t>
        </is>
      </c>
      <c r="F2" s="43" t="inlineStr">
        <is>
          <t>Perawatan Rutin</t>
        </is>
      </c>
      <c r="G2" s="43" t="inlineStr">
        <is>
          <t>Servis berkala ke bengkel resmi</t>
        </is>
      </c>
      <c r="H2" s="43" t="inlineStr">
        <is>
          <t>SDM019</t>
        </is>
      </c>
    </row>
    <row r="3" ht="15" customHeight="1" s="34">
      <c r="A3" s="43" t="inlineStr">
        <is>
          <t>AML0002</t>
        </is>
      </c>
      <c r="B3" s="43" t="inlineStr">
        <is>
          <t>AST0008</t>
        </is>
      </c>
      <c r="C3" s="43" t="inlineStr">
        <is>
          <t>BDG011</t>
        </is>
      </c>
      <c r="D3" s="43" t="inlineStr">
        <is>
          <t>BDG023</t>
        </is>
      </c>
      <c r="E3" s="43" t="inlineStr">
        <is>
          <t>2026-07-15</t>
        </is>
      </c>
      <c r="F3" s="43" t="inlineStr">
        <is>
          <t>Pelaporan Kerusakan</t>
        </is>
      </c>
      <c r="G3" s="43" t="inlineStr">
        <is>
          <t>Rusak ringan, dilaporkan untuk perbaikan</t>
        </is>
      </c>
      <c r="H3" s="43" t="inlineStr">
        <is>
          <t>SDM006</t>
        </is>
      </c>
    </row>
    <row r="4" ht="15" customHeight="1" s="34">
      <c r="A4" s="43" t="inlineStr">
        <is>
          <t>AML0003</t>
        </is>
      </c>
      <c r="B4" s="43" t="inlineStr">
        <is>
          <t>AST0004</t>
        </is>
      </c>
      <c r="C4" s="43" t="inlineStr">
        <is>
          <t>BDG034</t>
        </is>
      </c>
      <c r="D4" s="43" t="inlineStr">
        <is>
          <t>BDG034</t>
        </is>
      </c>
      <c r="E4" s="43" t="inlineStr">
        <is>
          <t>2026-02-10</t>
        </is>
      </c>
      <c r="F4" s="43" t="inlineStr">
        <is>
          <t>Perpindahan Lokasi</t>
        </is>
      </c>
      <c r="G4" s="43" t="inlineStr">
        <is>
          <t>Dipindah dari KLS001 ke KLS002 sementara</t>
        </is>
      </c>
      <c r="H4" s="43" t="inlineStr">
        <is>
          <t>SDM014</t>
        </is>
      </c>
    </row>
  </sheetData>
  <dataValidations count="3">
    <dataValidation sqref="B2:B200" showDropDown="0" showInputMessage="0" showErrorMessage="1" allowBlank="1" errorTitle="FK tidak valid" error="Nilai harus ada di MASTER_ASET.id_..." type="list">
      <formula1>='MASTER_ASET'!$A$2:$A$100</formula1>
    </dataValidation>
    <dataValidation sqref="C2:C200" showDropDown="0" showInputMessage="0" showErrorMessage="1" allowBlank="1" errorTitle="FK tidak valid" error="Nilai harus ada di MASTER_BIDANG.id_..." type="list">
      <formula1>='MASTER_BIDANG'!$A$2:$A$100</formula1>
    </dataValidation>
    <dataValidation sqref="D2:D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6.xml><?xml version="1.0" encoding="utf-8"?>
<worksheet xmlns="http://schemas.openxmlformats.org/spreadsheetml/2006/main">
  <sheetPr filterMode="0">
    <outlinePr summaryBelow="1" summaryRight="1"/>
    <pageSetUpPr fitToPage="0"/>
  </sheetPr>
  <dimension ref="A1:I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9" customWidth="1" style="33" min="2" max="2"/>
    <col width="13" customWidth="1" style="33" min="3" max="3"/>
    <col width="16" customWidth="1" style="33" min="4" max="4"/>
    <col width="12" customWidth="1" style="33" min="5" max="5"/>
    <col width="23" customWidth="1" style="33" min="6" max="6"/>
  </cols>
  <sheetData>
    <row r="1" ht="31.5" customHeight="1" s="34">
      <c r="A1" s="63" t="inlineStr">
        <is>
          <t>id_nomor_surat</t>
        </is>
      </c>
      <c r="B1" s="63" t="inlineStr">
        <is>
          <t>nomor_surat</t>
        </is>
      </c>
      <c r="C1" s="63" t="inlineStr">
        <is>
          <t>arah_surat</t>
        </is>
      </c>
      <c r="D1" s="63" t="inlineStr">
        <is>
          <t>tanggal_pakai</t>
        </is>
      </c>
      <c r="E1" s="63" t="inlineStr">
        <is>
          <t>status</t>
        </is>
      </c>
      <c r="F1" s="63" t="inlineStr">
        <is>
          <t>id_referensi_dokumen</t>
        </is>
      </c>
      <c r="G1" s="33" t="inlineStr">
        <is>
          <t>id_ref_surat_keluar</t>
        </is>
      </c>
      <c r="H1" s="33" t="inlineStr">
        <is>
          <t>id_ref_surat_keterangan</t>
        </is>
      </c>
      <c r="I1" s="33" t="inlineStr">
        <is>
          <t>id_ref_surat_keputusan</t>
        </is>
      </c>
    </row>
    <row r="2" ht="15" customHeight="1" s="34">
      <c r="A2" s="43" t="inlineStr">
        <is>
          <t>NMS0001</t>
        </is>
      </c>
      <c r="B2" s="43" t="inlineStr">
        <is>
          <t>001/DA/VII/2026</t>
        </is>
      </c>
      <c r="C2" s="43" t="inlineStr">
        <is>
          <t>Keluar</t>
        </is>
      </c>
      <c r="D2" s="43" t="inlineStr">
        <is>
          <t>2026-07-05</t>
        </is>
      </c>
      <c r="E2" s="43" t="inlineStr">
        <is>
          <t>Dipakai</t>
        </is>
      </c>
      <c r="F2" s="43" t="inlineStr">
        <is>
          <t>SK0001</t>
        </is>
      </c>
      <c r="I2" s="33" t="inlineStr">
        <is>
          <t>SK0001</t>
        </is>
      </c>
    </row>
    <row r="3" ht="15" customHeight="1" s="34">
      <c r="A3" s="43" t="inlineStr">
        <is>
          <t>NMS0002</t>
        </is>
      </c>
      <c r="B3" s="43" t="inlineStr">
        <is>
          <t>002/DA/VII/2026</t>
        </is>
      </c>
      <c r="C3" s="43" t="inlineStr">
        <is>
          <t>Keluar</t>
        </is>
      </c>
      <c r="D3" s="43" t="inlineStr">
        <is>
          <t>2026-07-10</t>
        </is>
      </c>
      <c r="E3" s="43" t="inlineStr">
        <is>
          <t>Dipakai</t>
        </is>
      </c>
      <c r="F3" s="43" t="inlineStr">
        <is>
          <t>SKL0001</t>
        </is>
      </c>
      <c r="G3" s="33" t="inlineStr">
        <is>
          <t>SKL0001</t>
        </is>
      </c>
    </row>
    <row r="4" ht="15" customHeight="1" s="34">
      <c r="A4" s="43" t="inlineStr">
        <is>
          <t>NMS0003</t>
        </is>
      </c>
      <c r="B4" s="43" t="inlineStr">
        <is>
          <t>003/DA/VII/2026</t>
        </is>
      </c>
      <c r="C4" s="43" t="inlineStr">
        <is>
          <t>Keluar</t>
        </is>
      </c>
      <c r="D4" s="43" t="inlineStr">
        <is>
          <t>2026-07-15</t>
        </is>
      </c>
      <c r="E4" s="43" t="inlineStr">
        <is>
          <t>Dipakai</t>
        </is>
      </c>
      <c r="F4" s="43" t="inlineStr">
        <is>
          <t>SKT0001</t>
        </is>
      </c>
      <c r="H4" s="33" t="inlineStr">
        <is>
          <t>SKT0001</t>
        </is>
      </c>
    </row>
    <row r="5" ht="15" customHeight="1" s="34">
      <c r="A5" s="43" t="inlineStr">
        <is>
          <t>NMS0004</t>
        </is>
      </c>
      <c r="B5" s="43" t="inlineStr">
        <is>
          <t>004/DA/VII/2026</t>
        </is>
      </c>
      <c r="C5" s="43" t="inlineStr">
        <is>
          <t>Keluar</t>
        </is>
      </c>
      <c r="D5" s="43" t="inlineStr">
        <is>
          <t>2026-07-27</t>
        </is>
      </c>
      <c r="E5" s="43" t="inlineStr">
        <is>
          <t>Dipakai</t>
        </is>
      </c>
      <c r="F5" s="43" t="inlineStr">
        <is>
          <t>SKL0002</t>
        </is>
      </c>
      <c r="G5" s="33" t="inlineStr">
        <is>
          <t>SKL0002</t>
        </is>
      </c>
    </row>
    <row r="6" ht="15" customHeight="1" s="34">
      <c r="A6" s="43" t="inlineStr">
        <is>
          <t>NMS0005</t>
        </is>
      </c>
      <c r="B6" s="43" t="inlineStr">
        <is>
          <t>005/DA/VIII/2026</t>
        </is>
      </c>
      <c r="C6" s="43" t="inlineStr">
        <is>
          <t>Keluar</t>
        </is>
      </c>
      <c r="D6" s="43" t="inlineStr">
        <is>
          <t>2026-08-01</t>
        </is>
      </c>
      <c r="E6" s="43" t="inlineStr">
        <is>
          <t>Cadangan</t>
        </is>
      </c>
      <c r="F6" s="43"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7.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2"/>
    <col width="28" customWidth="1" style="33" min="3" max="3"/>
    <col width="38" customWidth="1" style="33" min="4" max="4"/>
    <col width="21" customWidth="1" style="33" min="5" max="5"/>
    <col width="12" customWidth="1" style="33" min="6" max="6"/>
  </cols>
  <sheetData>
    <row r="1" ht="31.5" customHeight="1" s="34">
      <c r="A1" s="63" t="inlineStr">
        <is>
          <t>id_surat_masuk</t>
        </is>
      </c>
      <c r="B1" s="63" t="inlineStr">
        <is>
          <t>tanggal_terima</t>
        </is>
      </c>
      <c r="C1" s="63" t="inlineStr">
        <is>
          <t>pengirim</t>
        </is>
      </c>
      <c r="D1" s="63" t="inlineStr">
        <is>
          <t>perihal</t>
        </is>
      </c>
      <c r="E1" s="63" t="inlineStr">
        <is>
          <t>id_bidang_penerima</t>
        </is>
      </c>
      <c r="F1" s="63" t="inlineStr">
        <is>
          <t>status</t>
        </is>
      </c>
    </row>
    <row r="2" ht="15" customHeight="1" s="34">
      <c r="A2" s="43" t="inlineStr">
        <is>
          <t>SMK0001</t>
        </is>
      </c>
      <c r="B2" s="43" t="inlineStr">
        <is>
          <t>2026-07-20</t>
        </is>
      </c>
      <c r="C2" s="43" t="inlineStr">
        <is>
          <t>Kementerian Agama Kab.</t>
        </is>
      </c>
      <c r="D2" s="43" t="inlineStr">
        <is>
          <t>Undangan Rapat Koordinasi Pesantren</t>
        </is>
      </c>
      <c r="E2" s="43" t="inlineStr">
        <is>
          <t>BDG002</t>
        </is>
      </c>
      <c r="F2" s="43" t="inlineStr">
        <is>
          <t>Diterima</t>
        </is>
      </c>
    </row>
    <row r="3" ht="15" customHeight="1" s="34">
      <c r="A3" s="43" t="inlineStr">
        <is>
          <t>SMK0002</t>
        </is>
      </c>
      <c r="B3" s="43" t="inlineStr">
        <is>
          <t>2026-07-22</t>
        </is>
      </c>
      <c r="C3" s="43" t="inlineStr">
        <is>
          <t>CV Bersih Laundry Sentosa</t>
        </is>
      </c>
      <c r="D3" s="43" t="inlineStr">
        <is>
          <t>Penawaran Perpanjangan Kontrak SLA</t>
        </is>
      </c>
      <c r="E3" s="43" t="inlineStr">
        <is>
          <t>BDG002</t>
        </is>
      </c>
      <c r="F3" s="43" t="inlineStr">
        <is>
          <t>Diterima</t>
        </is>
      </c>
    </row>
    <row r="4" ht="15" customHeight="1" s="34">
      <c r="A4" s="43" t="inlineStr">
        <is>
          <t>SMK0003</t>
        </is>
      </c>
      <c r="B4" s="43" t="inlineStr">
        <is>
          <t>2026-07-25</t>
        </is>
      </c>
      <c r="C4" s="43" t="inlineStr">
        <is>
          <t>Wali Santri (OT0009)</t>
        </is>
      </c>
      <c r="D4" s="43" t="inlineStr">
        <is>
          <t>Permohonan Izin Pulang Tambahan</t>
        </is>
      </c>
      <c r="E4" s="43" t="inlineStr">
        <is>
          <t>BDG002</t>
        </is>
      </c>
      <c r="F4" s="43" t="inlineStr">
        <is>
          <t>Diterima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8.xml><?xml version="1.0" encoding="utf-8"?>
<worksheet xmlns="http://schemas.openxmlformats.org/spreadsheetml/2006/main">
  <sheetPr filterMode="0">
    <outlinePr summaryBelow="1" summaryRight="1"/>
    <pageSetUpPr fitToPage="0"/>
  </sheetPr>
  <dimension ref="A1:G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7" customWidth="1" style="33" min="2" max="2"/>
    <col width="19" customWidth="1" style="33" min="3" max="4"/>
    <col width="27" customWidth="1" style="33" min="5" max="5"/>
    <col width="38" customWidth="1" style="33" min="6" max="6"/>
    <col width="18" customWidth="1" style="33" min="7" max="7"/>
  </cols>
  <sheetData>
    <row r="1" ht="31.5" customHeight="1" s="34">
      <c r="A1" s="63" t="inlineStr">
        <is>
          <t>id_disposisi</t>
        </is>
      </c>
      <c r="B1" s="63" t="inlineStr">
        <is>
          <t>id_surat_masuk</t>
        </is>
      </c>
      <c r="C1" s="63" t="inlineStr">
        <is>
          <t>id_bidang_tujuan</t>
        </is>
      </c>
      <c r="D1" s="63" t="inlineStr">
        <is>
          <t>waktu_disposisi</t>
        </is>
      </c>
      <c r="E1" s="63" t="inlineStr">
        <is>
          <t>id_sdm_pemberi_disposisi</t>
        </is>
      </c>
      <c r="F1" s="63" t="inlineStr">
        <is>
          <t>instruksi</t>
        </is>
      </c>
      <c r="G1" s="63" t="inlineStr">
        <is>
          <t>status</t>
        </is>
      </c>
    </row>
    <row r="2" ht="15" customHeight="1" s="34">
      <c r="A2" s="43" t="inlineStr">
        <is>
          <t>DSP0001</t>
        </is>
      </c>
      <c r="B2" s="43" t="inlineStr">
        <is>
          <t>SMK0001</t>
        </is>
      </c>
      <c r="C2" s="43" t="inlineStr">
        <is>
          <t>BDG004</t>
        </is>
      </c>
      <c r="D2" s="43" t="inlineStr">
        <is>
          <t>2026-07-20 09:15</t>
        </is>
      </c>
      <c r="E2" s="43" t="inlineStr">
        <is>
          <t>SDM002</t>
        </is>
      </c>
      <c r="F2" s="43" t="inlineStr">
        <is>
          <t>Mohon dihadiri, koordinasikan dengan Wadir Akademik</t>
        </is>
      </c>
      <c r="G2" s="43" t="inlineStr">
        <is>
          <t>Ditindaklanjuti</t>
        </is>
      </c>
    </row>
    <row r="3" ht="15" customHeight="1" s="34">
      <c r="A3" s="43" t="inlineStr">
        <is>
          <t>DSP0002</t>
        </is>
      </c>
      <c r="B3" s="43" t="inlineStr">
        <is>
          <t>SMK0002</t>
        </is>
      </c>
      <c r="C3" s="43" t="inlineStr">
        <is>
          <t>BDG025</t>
        </is>
      </c>
      <c r="D3" s="43" t="inlineStr">
        <is>
          <t>2026-07-22 10:00</t>
        </is>
      </c>
      <c r="E3" s="43" t="inlineStr">
        <is>
          <t>SDM012</t>
        </is>
      </c>
      <c r="F3" s="43" t="inlineStr">
        <is>
          <t>Evaluasi penawaran, laporkan ke Mudir</t>
        </is>
      </c>
      <c r="G3" s="43" t="inlineStr">
        <is>
          <t>Diproses</t>
        </is>
      </c>
    </row>
    <row r="4" ht="15" customHeight="1" s="34">
      <c r="A4" s="43" t="inlineStr">
        <is>
          <t>DSP0003</t>
        </is>
      </c>
      <c r="B4" s="43" t="inlineStr">
        <is>
          <t>SMK0003</t>
        </is>
      </c>
      <c r="C4" s="43" t="inlineStr">
        <is>
          <t>BDG011</t>
        </is>
      </c>
      <c r="D4" s="43" t="inlineStr">
        <is>
          <t>2026-07-25 08:30</t>
        </is>
      </c>
      <c r="E4" s="43" t="inlineStr">
        <is>
          <t>SDM005</t>
        </is>
      </c>
      <c r="F4" s="43" t="inlineStr">
        <is>
          <t>Tindak lanjuti sesuai kebijakan pengasuhan</t>
        </is>
      </c>
      <c r="G4" s="43" t="inlineStr">
        <is>
          <t>Ditindaklanjuti</t>
        </is>
      </c>
    </row>
  </sheetData>
  <dataValidations count="2">
    <dataValidation sqref="C2:C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SURAT_MASUK.id_..." type="list">
      <formula1>='SURAT_MASUK'!$A$2:$A$100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9.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17" customWidth="1" style="33" min="2" max="2"/>
    <col width="16" customWidth="1" style="33" min="3" max="3"/>
    <col width="25" customWidth="1" style="33" min="4" max="4"/>
    <col width="37" customWidth="1" style="33" min="5" max="5"/>
    <col width="18" customWidth="1" style="33" min="6" max="6"/>
    <col width="14" customWidth="1" style="33" min="7" max="7"/>
  </cols>
  <sheetData>
    <row r="1" ht="31.5" customHeight="1" s="34">
      <c r="A1" s="63" t="inlineStr">
        <is>
          <t>id_surat_keluar</t>
        </is>
      </c>
      <c r="B1" s="63" t="inlineStr">
        <is>
          <t>id_nomor_surat</t>
        </is>
      </c>
      <c r="C1" s="63" t="inlineStr">
        <is>
          <t>tanggal_kirim</t>
        </is>
      </c>
      <c r="D1" s="63" t="inlineStr">
        <is>
          <t>tujuan</t>
        </is>
      </c>
      <c r="E1" s="63" t="inlineStr">
        <is>
          <t>perihal</t>
        </is>
      </c>
      <c r="F1" s="63" t="inlineStr">
        <is>
          <t>id_sdm_penyusun</t>
        </is>
      </c>
      <c r="G1" s="63" t="inlineStr">
        <is>
          <t>id_template</t>
        </is>
      </c>
    </row>
    <row r="2" ht="15" customHeight="1" s="34">
      <c r="A2" s="43" t="inlineStr">
        <is>
          <t>SKL0001</t>
        </is>
      </c>
      <c r="B2" s="43" t="inlineStr">
        <is>
          <t>NMS0002</t>
        </is>
      </c>
      <c r="C2" s="43" t="inlineStr">
        <is>
          <t>2026-07-10</t>
        </is>
      </c>
      <c r="D2" s="43" t="inlineStr">
        <is>
          <t>Kementerian Agama Kab.</t>
        </is>
      </c>
      <c r="E2" s="43" t="inlineStr">
        <is>
          <t>Balasan Konfirmasi Kehadiran Rapat</t>
        </is>
      </c>
      <c r="F2" s="43" t="inlineStr">
        <is>
          <t>SDM016</t>
        </is>
      </c>
      <c r="G2" s="43" t="inlineStr">
        <is>
          <t>TPL007</t>
        </is>
      </c>
    </row>
    <row r="3" ht="15" customHeight="1" s="34">
      <c r="A3" s="43" t="inlineStr">
        <is>
          <t>SKL0002</t>
        </is>
      </c>
      <c r="B3" s="43" t="inlineStr">
        <is>
          <t>NMS0004</t>
        </is>
      </c>
      <c r="C3" s="43" t="inlineStr">
        <is>
          <t>2026-07-27</t>
        </is>
      </c>
      <c r="D3" s="43" t="inlineStr">
        <is>
          <t>Wali Santri (OT0009)</t>
        </is>
      </c>
      <c r="E3" s="43" t="inlineStr">
        <is>
          <t>Persetujuan Izin Pulang Tambahan</t>
        </is>
      </c>
      <c r="F3" s="43" t="inlineStr">
        <is>
          <t>SDM016</t>
        </is>
      </c>
      <c r="G3" s="43" t="inlineStr">
        <is>
          <t>TPL003</t>
        </is>
      </c>
    </row>
  </sheetData>
  <dataValidations count="3">
    <dataValidation sqref="B2:B200" showDropDown="0" showInputMessage="0" showErrorMessage="1" allowBlank="1" errorTitle="FK tidak valid" error="Nilai harus ada di NOMOR_SURAT.id_..." type="list">
      <formula1>='NOMOR_SURAT'!$A$2:$A$100</formula1>
    </dataValidation>
    <dataValidation sqref="F2:F200" showDropDown="0" showInputMessage="0" showErrorMessage="1" allowBlank="1" errorTitle="FK tidak valid" error="Nilai harus ada di MASTER_SDM.id_..." type="list">
      <formula1>='MASTER_SDM'!$A$2:$A$100</formula1>
    </dataValidation>
    <dataValidation sqref="G2:G200" showDropDown="0" showInputMessage="0" showErrorMessage="1" allowBlank="1" errorTitle="FK tidak valid" error="Nilai harus ada di TEMPLATE_SURAT.id_..." type="list">
      <formula1>='TEMPLATE_SURAT'!$A$2:$A$100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0.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3" min="1" max="1"/>
    <col width="17" customWidth="1" style="33" min="2" max="2"/>
    <col width="12" customWidth="1" style="33" min="3" max="3"/>
    <col width="17" customWidth="1" style="33" min="4" max="4"/>
    <col width="32" customWidth="1" style="33" min="5" max="5"/>
    <col width="38" customWidth="1" style="33" min="6" max="6"/>
    <col width="18" customWidth="1" style="33" min="7" max="7"/>
  </cols>
  <sheetData>
    <row r="1" ht="31.5" customHeight="1" s="34">
      <c r="A1" s="63" t="inlineStr">
        <is>
          <t>id_surat_keterangan</t>
        </is>
      </c>
      <c r="B1" s="63" t="inlineStr">
        <is>
          <t>id_nomor_surat</t>
        </is>
      </c>
      <c r="C1" s="63" t="inlineStr">
        <is>
          <t>id_santri</t>
        </is>
      </c>
      <c r="D1" s="63" t="inlineStr">
        <is>
          <t>tanggal_terbit</t>
        </is>
      </c>
      <c r="E1" s="63" t="inlineStr">
        <is>
          <t>jenis_keterangan</t>
        </is>
      </c>
      <c r="F1" s="63" t="inlineStr">
        <is>
          <t>keperluan</t>
        </is>
      </c>
      <c r="G1" s="63" t="inlineStr">
        <is>
          <t>id_sdm_penerbit</t>
        </is>
      </c>
    </row>
    <row r="2" ht="15" customHeight="1" s="34">
      <c r="A2" s="43" t="inlineStr">
        <is>
          <t>SKT0001</t>
        </is>
      </c>
      <c r="B2" s="43" t="inlineStr">
        <is>
          <t>NMS0003</t>
        </is>
      </c>
      <c r="C2" s="43" t="inlineStr">
        <is>
          <t>STR0008</t>
        </is>
      </c>
      <c r="D2" s="43" t="inlineStr">
        <is>
          <t>2026-07-15</t>
        </is>
      </c>
      <c r="E2" s="43" t="inlineStr">
        <is>
          <t>Surat Keterangan Aktif Santri</t>
        </is>
      </c>
      <c r="F2" s="43" t="inlineStr">
        <is>
          <t>Untuk keperluan pendaftaran beasiswa eksternal</t>
        </is>
      </c>
      <c r="G2" s="43" t="inlineStr">
        <is>
          <t>SDM016</t>
        </is>
      </c>
    </row>
  </sheetData>
  <dataValidations count="3">
    <dataValidation sqref="B2:B200" showDropDown="0" showInputMessage="0" showErrorMessage="1" allowBlank="1" errorTitle="FK tidak valid" error="Nilai harus ada di NOMOR_SURAT.id_..." type="list">
      <formula1>='NOMOR_SURAT'!$A$2:$A$100</formula1>
    </dataValidation>
    <dataValidation sqref="C2:C200" showDropDown="0" showInputMessage="0" showErrorMessage="1" allowBlank="1" errorTitle="FK tidak valid" error="Nilai harus ada di MASTER_SANTRI.id_..." type="list">
      <formula1>='MASTER_SANTRI'!$A$2:$A$100</formula1>
    </dataValidation>
    <dataValidation sqref="G2:G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1.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7" customWidth="1" style="33" min="2" max="3"/>
    <col width="38" customWidth="1" style="33" min="4" max="4"/>
    <col width="16" customWidth="1" style="33" min="5" max="5"/>
    <col width="21" customWidth="1" style="33" min="6" max="6"/>
    <col width="12" customWidth="1" style="33" min="7" max="7"/>
  </cols>
  <sheetData>
    <row r="1" ht="31.5" customHeight="1" s="34">
      <c r="A1" s="63" t="inlineStr">
        <is>
          <t>id_surat_keputusan</t>
        </is>
      </c>
      <c r="B1" s="63" t="inlineStr">
        <is>
          <t>id_nomor_surat</t>
        </is>
      </c>
      <c r="C1" s="63" t="inlineStr">
        <is>
          <t>tanggal_terbit</t>
        </is>
      </c>
      <c r="D1" s="63" t="inlineStr">
        <is>
          <t>perihal</t>
        </is>
      </c>
      <c r="E1" s="63" t="inlineStr">
        <is>
          <t>id_sdm_subjek</t>
        </is>
      </c>
      <c r="F1" s="63" t="inlineStr">
        <is>
          <t>id_bidang_penerbit</t>
        </is>
      </c>
      <c r="G1" s="63" t="inlineStr">
        <is>
          <t>status</t>
        </is>
      </c>
    </row>
    <row r="2" ht="15" customHeight="1" s="34">
      <c r="A2" s="43" t="inlineStr">
        <is>
          <t>SK0001</t>
        </is>
      </c>
      <c r="B2" s="43" t="inlineStr">
        <is>
          <t>NMS0001</t>
        </is>
      </c>
      <c r="C2" s="43" t="inlineStr">
        <is>
          <t>2026-07-05</t>
        </is>
      </c>
      <c r="D2" s="43" t="inlineStr">
        <is>
          <t>Pengangkatan Koordinator Media Center</t>
        </is>
      </c>
      <c r="E2" s="43" t="inlineStr">
        <is>
          <t>SDM018</t>
        </is>
      </c>
      <c r="F2" s="43" t="inlineStr">
        <is>
          <t>BDG001</t>
        </is>
      </c>
      <c r="G2" s="43" t="inlineStr">
        <is>
          <t>Berlaku</t>
        </is>
      </c>
    </row>
  </sheetData>
  <dataValidations count="3">
    <dataValidation sqref="F2:F200" showDropDown="0" showInputMessage="0" showErrorMessage="1" allowBlank="1" errorTitle="FK tidak valid" error="Nilai harus ada di MASTER_BIDANG.id_..." type="list">
      <formula1>='MASTER_BIDANG'!$A$2:$A$100</formula1>
    </dataValidation>
    <dataValidation sqref="B2:B200" showDropDown="0" showInputMessage="0" showErrorMessage="1" allowBlank="1" errorTitle="FK tidak valid" error="Nilai harus ada di NOMOR_SURAT.id_..." type="list">
      <formula1>='NOMOR_SURAT'!$A$2:$A$100</formula1>
    </dataValidation>
    <dataValidation sqref="E2:E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2.xml><?xml version="1.0" encoding="utf-8"?>
<worksheet xmlns="http://schemas.openxmlformats.org/spreadsheetml/2006/main">
  <sheetPr filterMode="0">
    <outlinePr summaryBelow="1" summaryRight="1"/>
    <pageSetUpPr fitToPage="0"/>
  </sheetPr>
  <dimension ref="A1:E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34" customWidth="1" style="33" min="2" max="2"/>
    <col width="12" customWidth="1" style="33" min="3" max="3"/>
    <col width="26" customWidth="1" style="33" min="4" max="4"/>
    <col width="38" customWidth="1" style="33" min="5" max="5"/>
  </cols>
  <sheetData>
    <row r="1" ht="31.5" customHeight="1" s="34">
      <c r="A1" s="63" t="inlineStr">
        <is>
          <t>id_agenda_rapat</t>
        </is>
      </c>
      <c r="B1" s="63" t="inlineStr">
        <is>
          <t>nama_rapat</t>
        </is>
      </c>
      <c r="C1" s="63" t="inlineStr">
        <is>
          <t>id_jadwal</t>
        </is>
      </c>
      <c r="D1" s="63" t="inlineStr">
        <is>
          <t>id_bidang_penyelenggara</t>
        </is>
      </c>
      <c r="E1" s="63" t="inlineStr">
        <is>
          <t>agenda</t>
        </is>
      </c>
    </row>
    <row r="2" ht="15" customHeight="1" s="34">
      <c r="A2" s="43" t="inlineStr">
        <is>
          <t>AGR001</t>
        </is>
      </c>
      <c r="B2" s="43" t="inlineStr">
        <is>
          <t>Rapat Koordinasi Wadir Mingguan</t>
        </is>
      </c>
      <c r="C2" s="43" t="inlineStr">
        <is>
          <t>JDW00009</t>
        </is>
      </c>
      <c r="D2" s="43" t="inlineStr">
        <is>
          <t>BDG004</t>
        </is>
      </c>
      <c r="E2" s="43" t="inlineStr">
        <is>
          <t>Evaluasi program kerja berjalan</t>
        </is>
      </c>
    </row>
    <row r="3" ht="15" customHeight="1" s="34">
      <c r="A3" s="43" t="inlineStr">
        <is>
          <t>AGR002</t>
        </is>
      </c>
      <c r="B3" s="43" t="inlineStr">
        <is>
          <t>Rapat Evaluasi Semester Genap</t>
        </is>
      </c>
      <c r="C3" s="43" t="inlineStr">
        <is>
          <t>-</t>
        </is>
      </c>
      <c r="D3" s="43" t="inlineStr">
        <is>
          <t>BDG004</t>
        </is>
      </c>
      <c r="E3" s="43" t="inlineStr">
        <is>
          <t>Evaluasi akademik &amp; pengasuhan semester genap TA005</t>
        </is>
      </c>
    </row>
  </sheetData>
  <dataValidations count="1">
    <dataValidation sqref="C2:C200" showDropDown="0" showInputMessage="0" showErrorMessage="1" allowBlank="1" errorTitle="FK tidak valid" error="Nilai harus ada di JADWAL_KEGIATAN.id_..." type="list">
      <formula1>='JADWAL_KEGIATAN'!$A$2:$A$100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3.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8" customWidth="1" style="33" min="2" max="2"/>
    <col width="13" customWidth="1" style="33" min="3" max="3"/>
    <col width="17" customWidth="1" style="33" min="4" max="4"/>
    <col width="38" customWidth="1" style="33" min="5" max="5"/>
    <col width="24" customWidth="1" style="33" min="6" max="6"/>
  </cols>
  <sheetData>
    <row r="1" ht="31.5" customHeight="1" s="34">
      <c r="A1" s="63" t="inlineStr">
        <is>
          <t>id_notulensi</t>
        </is>
      </c>
      <c r="B1" s="63" t="inlineStr">
        <is>
          <t>id_agenda_rapat</t>
        </is>
      </c>
      <c r="C1" s="63" t="inlineStr">
        <is>
          <t>tanggal</t>
        </is>
      </c>
      <c r="D1" s="63" t="inlineStr">
        <is>
          <t>id_sdm_notulis</t>
        </is>
      </c>
      <c r="E1" s="63" t="inlineStr">
        <is>
          <t>ringkasan_hasil</t>
        </is>
      </c>
      <c r="F1" s="63" t="inlineStr">
        <is>
          <t>daftar_hadir</t>
        </is>
      </c>
    </row>
    <row r="2" ht="15" customHeight="1" s="34">
      <c r="A2" s="43" t="inlineStr">
        <is>
          <t>NTL001</t>
        </is>
      </c>
      <c r="B2" s="43" t="inlineStr">
        <is>
          <t>AGR001</t>
        </is>
      </c>
      <c r="C2" s="43" t="inlineStr">
        <is>
          <t>2026-07-30</t>
        </is>
      </c>
      <c r="D2" s="43" t="inlineStr">
        <is>
          <t>SDM016</t>
        </is>
      </c>
      <c r="E2" s="43" t="inlineStr">
        <is>
          <t>Seluruh program berjalan sesuai rencana kecuali PRB0006 masih diproses</t>
        </is>
      </c>
      <c r="F2" s="43" t="inlineStr">
        <is>
          <t>5 Wadir + Mudir hadir</t>
        </is>
      </c>
    </row>
  </sheetData>
  <dataValidations count="1">
    <dataValidation sqref="B2:B200" showDropDown="0" showInputMessage="0" showErrorMessage="1" allowBlank="1" errorTitle="FK tidak valid" error="Nilai harus ada di AGENDA_RAPAT.id_..." type="list">
      <formula1>='AGENDA_RAPAT'!$A$2:$A$100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4.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15" customWidth="1" style="33" min="2" max="2"/>
    <col width="38" customWidth="1" style="33" min="3" max="3"/>
    <col width="26" customWidth="1" style="33" min="4" max="4"/>
    <col width="17" customWidth="1" style="33" min="5" max="5"/>
    <col width="12" customWidth="1" style="33" min="6" max="6"/>
  </cols>
  <sheetData>
    <row r="1" ht="31.5" customHeight="1" s="34">
      <c r="A1" s="63" t="inlineStr">
        <is>
          <t>id_tindak_lanjut</t>
        </is>
      </c>
      <c r="B1" s="63" t="inlineStr">
        <is>
          <t>id_notulensi</t>
        </is>
      </c>
      <c r="C1" s="63" t="inlineStr">
        <is>
          <t>deskripsi_tugas</t>
        </is>
      </c>
      <c r="D1" s="63" t="inlineStr">
        <is>
          <t>id_sdm_penanggung_jawab</t>
        </is>
      </c>
      <c r="E1" s="63" t="inlineStr">
        <is>
          <t>target_selesai</t>
        </is>
      </c>
      <c r="F1" s="63" t="inlineStr">
        <is>
          <t>status</t>
        </is>
      </c>
    </row>
    <row r="2" ht="15" customHeight="1" s="34">
      <c r="A2" s="43" t="inlineStr">
        <is>
          <t>TLR001</t>
        </is>
      </c>
      <c r="B2" s="43" t="inlineStr">
        <is>
          <t>NTL001</t>
        </is>
      </c>
      <c r="C2" s="43" t="inlineStr">
        <is>
          <t>Mempercepat proses approval PRB0006</t>
        </is>
      </c>
      <c r="D2" s="43" t="inlineStr">
        <is>
          <t>SDM012</t>
        </is>
      </c>
      <c r="E2" s="43" t="inlineStr">
        <is>
          <t>2026-08-05</t>
        </is>
      </c>
      <c r="F2" s="43" t="inlineStr">
        <is>
          <t>Diproses</t>
        </is>
      </c>
    </row>
  </sheetData>
  <dataValidations count="1">
    <dataValidation sqref="B2:B200" showDropDown="0" showInputMessage="0" showErrorMessage="1" allowBlank="1" errorTitle="FK tidak valid" error="Nilai harus ada di NOTULENSI_RAPAT.id_..." type="list">
      <formula1>='NOTULENSI_RAPAT'!$A$2:$A$100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5.xml><?xml version="1.0" encoding="utf-8"?>
<worksheet xmlns="http://schemas.openxmlformats.org/spreadsheetml/2006/main">
  <sheetPr filterMode="0">
    <outlinePr summaryBelow="1" summaryRight="1"/>
    <pageSetUpPr fitToPage="0"/>
  </sheetPr>
  <dimension ref="A1:I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0" customWidth="1" style="33" min="2" max="2"/>
    <col width="19" customWidth="1" style="33" min="3" max="3"/>
    <col width="16" customWidth="1" style="33" min="4" max="4"/>
    <col width="18" customWidth="1" style="33" min="5" max="5"/>
    <col width="30" customWidth="1" style="33" min="6" max="6"/>
  </cols>
  <sheetData>
    <row r="1" ht="31.5" customHeight="1" s="34">
      <c r="A1" s="63" t="inlineStr">
        <is>
          <t>id_arsip</t>
        </is>
      </c>
      <c r="B1" s="63" t="inlineStr">
        <is>
          <t>id_dokumen_sumber</t>
        </is>
      </c>
      <c r="C1" s="63" t="inlineStr">
        <is>
          <t>jenis_dokumen</t>
        </is>
      </c>
      <c r="D1" s="63" t="inlineStr">
        <is>
          <t>tanggal_arsip</t>
        </is>
      </c>
      <c r="E1" s="63" t="inlineStr">
        <is>
          <t>bentuk_arsip</t>
        </is>
      </c>
      <c r="F1" s="63" t="inlineStr">
        <is>
          <t>lokasi_simpan</t>
        </is>
      </c>
      <c r="G1" s="33" t="inlineStr">
        <is>
          <t>id_ref_surat_keluar</t>
        </is>
      </c>
      <c r="H1" s="33" t="inlineStr">
        <is>
          <t>id_ref_surat_keterangan</t>
        </is>
      </c>
      <c r="I1" s="33" t="inlineStr">
        <is>
          <t>id_ref_surat_keputusan</t>
        </is>
      </c>
    </row>
    <row r="2" ht="15" customHeight="1" s="34">
      <c r="A2" s="43" t="inlineStr">
        <is>
          <t>ARD001</t>
        </is>
      </c>
      <c r="B2" s="43" t="inlineStr">
        <is>
          <t>SK0001</t>
        </is>
      </c>
      <c r="C2" s="43" t="inlineStr">
        <is>
          <t>SK</t>
        </is>
      </c>
      <c r="D2" s="43" t="inlineStr">
        <is>
          <t>2026-07-05</t>
        </is>
      </c>
      <c r="E2" s="43" t="inlineStr">
        <is>
          <t>Digital + Fisik</t>
        </is>
      </c>
      <c r="F2" s="43" t="inlineStr">
        <is>
          <t>Lemari Arsip Sekretariat A1</t>
        </is>
      </c>
      <c r="I2" s="33" t="inlineStr">
        <is>
          <t>SK0001</t>
        </is>
      </c>
    </row>
    <row r="3" ht="15" customHeight="1" s="34">
      <c r="A3" s="43" t="inlineStr">
        <is>
          <t>ARD002</t>
        </is>
      </c>
      <c r="B3" s="43" t="inlineStr">
        <is>
          <t>SKL0001</t>
        </is>
      </c>
      <c r="C3" s="43" t="inlineStr">
        <is>
          <t>Surat Keluar</t>
        </is>
      </c>
      <c r="D3" s="43" t="inlineStr">
        <is>
          <t>2026-07-10</t>
        </is>
      </c>
      <c r="E3" s="43" t="inlineStr">
        <is>
          <t>Digital</t>
        </is>
      </c>
      <c r="F3" s="43" t="inlineStr">
        <is>
          <t>Cloud Storage Sekretariat</t>
        </is>
      </c>
      <c r="G3" s="33" t="inlineStr">
        <is>
          <t>SKL0001</t>
        </is>
      </c>
    </row>
    <row r="4" ht="15" customHeight="1" s="34">
      <c r="A4" s="43" t="inlineStr">
        <is>
          <t>ARD003</t>
        </is>
      </c>
      <c r="B4" s="43" t="inlineStr">
        <is>
          <t>SKT0001</t>
        </is>
      </c>
      <c r="C4" s="43" t="inlineStr">
        <is>
          <t>Surat Keterangan</t>
        </is>
      </c>
      <c r="D4" s="43" t="inlineStr">
        <is>
          <t>2026-07-15</t>
        </is>
      </c>
      <c r="E4" s="43" t="inlineStr">
        <is>
          <t>Digital + Fisik</t>
        </is>
      </c>
      <c r="F4" s="43" t="inlineStr">
        <is>
          <t>Lemari Arsip Sekretariat A2</t>
        </is>
      </c>
      <c r="H4" s="33" t="inlineStr">
        <is>
          <t>SKT0001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6.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12" customWidth="1" style="33" min="2" max="2"/>
    <col width="33" customWidth="1" style="33" min="3" max="3"/>
    <col width="25" customWidth="1" style="33" min="4" max="4"/>
    <col width="24" customWidth="1" style="33" min="5" max="5"/>
  </cols>
  <sheetData>
    <row r="1" ht="31.5" customHeight="1" s="34">
      <c r="A1" s="64" t="inlineStr">
        <is>
          <t>id_arsip_berkas</t>
        </is>
      </c>
      <c r="B1" s="64" t="inlineStr">
        <is>
          <t>id_santri</t>
        </is>
      </c>
      <c r="C1" s="64" t="inlineStr">
        <is>
          <t>daftar_berkas</t>
        </is>
      </c>
      <c r="D1" s="64" t="inlineStr">
        <is>
          <t>status_kelengkapan</t>
        </is>
      </c>
      <c r="E1" s="64" t="inlineStr">
        <is>
          <t>lokasi_simpan</t>
        </is>
      </c>
    </row>
    <row r="2" ht="15" customHeight="1" s="34">
      <c r="A2" s="43" t="inlineStr">
        <is>
          <t>ABS0001</t>
        </is>
      </c>
      <c r="B2" s="43" t="inlineStr">
        <is>
          <t>STR0001</t>
        </is>
      </c>
      <c r="C2" s="43" t="inlineStr">
        <is>
          <t>Akta Kelahiran, KK, Ijazah SD</t>
        </is>
      </c>
      <c r="D2" s="43" t="inlineStr">
        <is>
          <t>Lengkap</t>
        </is>
      </c>
      <c r="E2" s="43" t="inlineStr">
        <is>
          <t>Lemari Arsip TU Rak A</t>
        </is>
      </c>
    </row>
    <row r="3" ht="15" customHeight="1" s="34">
      <c r="A3" s="43" t="inlineStr">
        <is>
          <t>ABS0002</t>
        </is>
      </c>
      <c r="B3" s="43" t="inlineStr">
        <is>
          <t>STR0002</t>
        </is>
      </c>
      <c r="C3" s="43" t="inlineStr">
        <is>
          <t>Akta Kelahiran, KK, Ijazah SD</t>
        </is>
      </c>
      <c r="D3" s="43" t="inlineStr">
        <is>
          <t>Lengkap</t>
        </is>
      </c>
      <c r="E3" s="43" t="inlineStr">
        <is>
          <t>Lemari Arsip TU Rak A</t>
        </is>
      </c>
    </row>
    <row r="4" ht="15" customHeight="1" s="34">
      <c r="A4" s="43" t="inlineStr">
        <is>
          <t>ABS0003</t>
        </is>
      </c>
      <c r="B4" s="43" t="inlineStr">
        <is>
          <t>STR0012</t>
        </is>
      </c>
      <c r="C4" s="43" t="inlineStr">
        <is>
          <t>Akta Kelahiran, KK, Ijazah MTs</t>
        </is>
      </c>
      <c r="D4" s="43" t="inlineStr">
        <is>
          <t>Lengkap</t>
        </is>
      </c>
      <c r="E4" s="43" t="inlineStr">
        <is>
          <t>Lemari Arsip TU Rak B</t>
        </is>
      </c>
    </row>
    <row r="5" ht="15" customHeight="1" s="34">
      <c r="A5" s="43" t="inlineStr">
        <is>
          <t>ABS0004</t>
        </is>
      </c>
      <c r="B5" s="43" t="inlineStr">
        <is>
          <t>STR0015</t>
        </is>
      </c>
      <c r="C5" s="43" t="inlineStr">
        <is>
          <t>Akta Kelahiran, KK</t>
        </is>
      </c>
      <c r="D5" s="43" t="inlineStr">
        <is>
          <t>Tidak Lengkap (Pindah)</t>
        </is>
      </c>
      <c r="E5" s="43" t="inlineStr">
        <is>
          <t>Lemari Arsip TU Rak A</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7.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33" min="1" max="1"/>
    <col width="12" customWidth="1" style="33" min="2" max="2"/>
    <col width="16" customWidth="1" style="33" min="3" max="3"/>
    <col width="13" customWidth="1" style="33" min="4" max="4"/>
    <col width="38" customWidth="1" style="33" min="5" max="5"/>
    <col width="18" customWidth="1" style="33" min="6" max="6"/>
    <col width="12" customWidth="1" style="33" min="7" max="7"/>
  </cols>
  <sheetData>
    <row r="1" ht="31.5" customHeight="1" s="34">
      <c r="A1" s="64" t="inlineStr">
        <is>
          <t>id_mutasi_santri</t>
        </is>
      </c>
      <c r="B1" s="64" t="inlineStr">
        <is>
          <t>id_santri</t>
        </is>
      </c>
      <c r="C1" s="64" t="inlineStr">
        <is>
          <t>jenis_mutasi</t>
        </is>
      </c>
      <c r="D1" s="64" t="inlineStr">
        <is>
          <t>tanggal</t>
        </is>
      </c>
      <c r="E1" s="64" t="inlineStr">
        <is>
          <t>alasan</t>
        </is>
      </c>
      <c r="F1" s="64" t="inlineStr">
        <is>
          <t>id_sdm_pemroses</t>
        </is>
      </c>
      <c r="G1" s="64" t="inlineStr">
        <is>
          <t>status</t>
        </is>
      </c>
    </row>
    <row r="2" ht="15" customHeight="1" s="34">
      <c r="A2" s="43" t="inlineStr">
        <is>
          <t>MTS0001</t>
        </is>
      </c>
      <c r="B2" s="43" t="inlineStr">
        <is>
          <t>STR0015</t>
        </is>
      </c>
      <c r="C2" s="43" t="inlineStr">
        <is>
          <t>Pindah Keluar</t>
        </is>
      </c>
      <c r="D2" s="43" t="inlineStr">
        <is>
          <t>2025-11-03</t>
        </is>
      </c>
      <c r="E2" s="43" t="inlineStr">
        <is>
          <t>Mengikuti orang tua pindah domisili</t>
        </is>
      </c>
      <c r="F2" s="43" t="inlineStr">
        <is>
          <t>SDM016</t>
        </is>
      </c>
      <c r="G2" s="43" t="inlineStr">
        <is>
          <t>Selesai</t>
        </is>
      </c>
    </row>
  </sheetData>
  <dataValidations count="2">
    <dataValidation sqref="B2:B200" showDropDown="0" showInputMessage="0" showErrorMessage="1" allowBlank="1" errorTitle="FK tidak valid" error="Nilai harus ada di MASTER_SANTRI.id_..." type="list">
      <formula1>='MASTER_SANTRI'!$A$2:$A$100</formula1>
    </dataValidation>
    <dataValidation sqref="F2:F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8.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24" customWidth="1" style="33" min="3" max="3"/>
    <col width="16" customWidth="1" style="33" min="4" max="4"/>
    <col width="13" customWidth="1" style="33" min="5" max="5"/>
    <col width="18" customWidth="1" style="33" min="6" max="6"/>
    <col width="12" customWidth="1" style="33" min="7" max="7"/>
  </cols>
  <sheetData>
    <row r="1" ht="31.5" customHeight="1" s="34">
      <c r="A1" s="64" t="inlineStr">
        <is>
          <t>id_legalisir</t>
        </is>
      </c>
      <c r="B1" s="64" t="inlineStr">
        <is>
          <t>id_santri</t>
        </is>
      </c>
      <c r="C1" s="64" t="inlineStr">
        <is>
          <t>nama_dokumen</t>
        </is>
      </c>
      <c r="D1" s="64" t="inlineStr">
        <is>
          <t>jumlah_lembar</t>
        </is>
      </c>
      <c r="E1" s="64" t="inlineStr">
        <is>
          <t>tanggal</t>
        </is>
      </c>
      <c r="F1" s="64" t="inlineStr">
        <is>
          <t>id_sdm_pemroses</t>
        </is>
      </c>
      <c r="G1" s="64" t="inlineStr">
        <is>
          <t>status</t>
        </is>
      </c>
    </row>
    <row r="2" ht="15" customHeight="1" s="34">
      <c r="A2" s="43" t="inlineStr">
        <is>
          <t>LGD001</t>
        </is>
      </c>
      <c r="B2" s="43" t="inlineStr">
        <is>
          <t>STR0008</t>
        </is>
      </c>
      <c r="C2" s="43" t="inlineStr">
        <is>
          <t>Ijazah MTs (fotokopi)</t>
        </is>
      </c>
      <c r="D2" s="43" t="inlineStr">
        <is>
          <t>5</t>
        </is>
      </c>
      <c r="E2" s="43" t="inlineStr">
        <is>
          <t>2026-06-20</t>
        </is>
      </c>
      <c r="F2" s="43" t="inlineStr">
        <is>
          <t>SDM016</t>
        </is>
      </c>
      <c r="G2" s="43" t="inlineStr">
        <is>
          <t>Selesai</t>
        </is>
      </c>
    </row>
    <row r="3" ht="15" customHeight="1" s="34">
      <c r="A3" s="43" t="inlineStr">
        <is>
          <t>LGD002</t>
        </is>
      </c>
      <c r="B3" s="43" t="inlineStr">
        <is>
          <t>STR0013</t>
        </is>
      </c>
      <c r="C3" s="43" t="inlineStr">
        <is>
          <t>Rapor Semester Genap</t>
        </is>
      </c>
      <c r="D3" s="43" t="inlineStr">
        <is>
          <t>3</t>
        </is>
      </c>
      <c r="E3" s="43" t="inlineStr">
        <is>
          <t>2026-07-05</t>
        </is>
      </c>
      <c r="F3" s="43" t="inlineStr">
        <is>
          <t>SDM016</t>
        </is>
      </c>
      <c r="G3" s="43" t="inlineStr">
        <is>
          <t>Selesai</t>
        </is>
      </c>
    </row>
  </sheetData>
  <dataValidations count="2">
    <dataValidation sqref="B2:B200" showDropDown="0" showInputMessage="0" showErrorMessage="1" allowBlank="1" errorTitle="FK tidak valid" error="Nilai harus ada di MASTER_SANTRI.id_..." type="list">
      <formula1>='MASTER_SANTRI'!$A$2:$A$100</formula1>
    </dataValidation>
    <dataValidation sqref="F2:F200" showDropDown="0" showInputMessage="0" showErrorMessage="1" allowBlank="1" errorTitle="FK tidak valid" error="Nilai harus ada di MASTER_SDM.id_..." type="list">
      <formula1>='MASTER_SDM'!$A$2:$A$100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9.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2"/>
    <col width="14" customWidth="1" style="33" min="3" max="3"/>
    <col width="29" customWidth="1" style="33" min="4" max="4"/>
    <col width="26" customWidth="1" style="33" min="5" max="5"/>
    <col width="17" customWidth="1" style="33" min="6" max="6"/>
  </cols>
  <sheetData>
    <row r="1" ht="31.5" customHeight="1" s="34">
      <c r="A1" s="64" t="inlineStr">
        <is>
          <t>id_alumni</t>
        </is>
      </c>
      <c r="B1" s="64" t="inlineStr">
        <is>
          <t>id_santri</t>
        </is>
      </c>
      <c r="C1" s="64" t="inlineStr">
        <is>
          <t>tahun_lulus</t>
        </is>
      </c>
      <c r="D1" s="64" t="inlineStr">
        <is>
          <t>melanjutkan_ke</t>
        </is>
      </c>
      <c r="E1" s="64" t="inlineStr">
        <is>
          <t>catatan</t>
        </is>
      </c>
      <c r="F1" s="64" t="inlineStr">
        <is>
          <t>kontak_alumni</t>
        </is>
      </c>
    </row>
    <row r="2" ht="15" customHeight="1" s="34">
      <c r="A2" s="43" t="inlineStr">
        <is>
          <t>ALM0001</t>
        </is>
      </c>
      <c r="B2" s="43" t="inlineStr">
        <is>
          <t>STR0008</t>
        </is>
      </c>
      <c r="C2" s="43" t="inlineStr">
        <is>
          <t>2029</t>
        </is>
      </c>
      <c r="D2" s="43" t="inlineStr">
        <is>
          <t>Universitas Al-Azhar Kairo</t>
        </is>
      </c>
      <c r="E2" s="43" t="inlineStr">
        <is>
          <t>Studi lanjut S1 Syariah</t>
        </is>
      </c>
      <c r="F2" s="43" t="inlineStr">
        <is>
          <t>0813-1000-0008</t>
        </is>
      </c>
    </row>
  </sheetData>
  <dataValidations count="1">
    <dataValidation sqref="B2:B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0.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22" customWidth="1" style="33" min="2" max="2"/>
    <col width="12" customWidth="1" style="33" min="3" max="3"/>
    <col width="16" customWidth="1" style="33" min="4" max="4"/>
    <col width="18" customWidth="1" style="33" min="5" max="5"/>
    <col width="16" customWidth="1" style="33" min="6" max="6"/>
    <col width="24" customWidth="1" style="33" min="7" max="7"/>
  </cols>
  <sheetData>
    <row r="1" ht="31.5" customHeight="1" s="34">
      <c r="A1" s="64" t="inlineStr">
        <is>
          <t>id_cetak_surat</t>
        </is>
      </c>
      <c r="B1" s="64" t="inlineStr">
        <is>
          <t>id_surat_keterangan</t>
        </is>
      </c>
      <c r="C1" s="64" t="inlineStr">
        <is>
          <t>id_santri</t>
        </is>
      </c>
      <c r="D1" s="64" t="inlineStr">
        <is>
          <t>tanggal_cetak</t>
        </is>
      </c>
      <c r="E1" s="64" t="inlineStr">
        <is>
          <t>id_sdm_pencetak</t>
        </is>
      </c>
      <c r="F1" s="64" t="inlineStr">
        <is>
          <t>jumlah_lembar</t>
        </is>
      </c>
      <c r="G1" s="64" t="inlineStr">
        <is>
          <t>keterangan_penyerahan</t>
        </is>
      </c>
    </row>
    <row r="2" ht="15" customHeight="1" s="34">
      <c r="A2" s="43" t="inlineStr">
        <is>
          <t>CSK0001</t>
        </is>
      </c>
      <c r="B2" s="43" t="inlineStr">
        <is>
          <t>SKT0001</t>
        </is>
      </c>
      <c r="C2" s="43" t="inlineStr">
        <is>
          <t>STR0008</t>
        </is>
      </c>
      <c r="D2" s="43" t="inlineStr">
        <is>
          <t>2026-07-15</t>
        </is>
      </c>
      <c r="E2" s="43" t="inlineStr">
        <is>
          <t>SDM016</t>
        </is>
      </c>
      <c r="F2" s="43" t="inlineStr">
        <is>
          <t>1</t>
        </is>
      </c>
      <c r="G2" s="43" t="inlineStr">
        <is>
          <t>Diserahkan langsung</t>
        </is>
      </c>
    </row>
  </sheetData>
  <dataValidations count="2">
    <dataValidation sqref="C2:C200" showDropDown="0" showInputMessage="0" showErrorMessage="1" allowBlank="1" errorTitle="FK tidak valid" error="Nilai harus ada di MASTER_SANTRI.id_..." type="list">
      <formula1>='MASTER_SANTRI'!$A$2:$A$100</formula1>
    </dataValidation>
    <dataValidation sqref="B2:B200" showDropDown="0" showInputMessage="0" showErrorMessage="1" allowBlank="1" errorTitle="FK tidak valid" error="Nilai harus ada di SURAT_KETERANGAN.id_..." type="list">
      <formula1>='SURAT_KETERANGAN'!$A$2:$A$100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1.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17" customWidth="1" style="33" min="2" max="2"/>
    <col width="12" customWidth="1" style="33" min="3" max="3"/>
    <col width="19" customWidth="1" style="33" min="4" max="4"/>
    <col width="34" customWidth="1" style="33" min="5" max="5"/>
  </cols>
  <sheetData>
    <row r="1" ht="31.5" customHeight="1" s="34">
      <c r="A1" s="40" t="inlineStr">
        <is>
          <t>id_asrama</t>
        </is>
      </c>
      <c r="B1" s="40" t="inlineStr">
        <is>
          <t>nama_asrama</t>
        </is>
      </c>
      <c r="C1" s="40" t="inlineStr">
        <is>
          <t>kategori</t>
        </is>
      </c>
      <c r="D1" s="40" t="inlineStr">
        <is>
          <t>jenjang_penghuni</t>
        </is>
      </c>
      <c r="E1" s="40" t="inlineStr">
        <is>
          <t>id_sdm_musyrif_penanggung_jawab</t>
        </is>
      </c>
    </row>
    <row r="2" ht="15" customHeight="1" s="34">
      <c r="A2" s="43" t="inlineStr">
        <is>
          <t>ASR001</t>
        </is>
      </c>
      <c r="B2" s="43" t="inlineStr">
        <is>
          <t>Asrama Putra 1</t>
        </is>
      </c>
      <c r="C2" s="43" t="inlineStr">
        <is>
          <t>Putra</t>
        </is>
      </c>
      <c r="D2" s="43" t="inlineStr">
        <is>
          <t>MTs/MA</t>
        </is>
      </c>
      <c r="E2" s="43" t="inlineStr">
        <is>
          <t>SDM007</t>
        </is>
      </c>
    </row>
    <row r="3" ht="15" customHeight="1" s="34">
      <c r="A3" s="43" t="inlineStr">
        <is>
          <t>ASR002</t>
        </is>
      </c>
      <c r="B3" s="43" t="inlineStr">
        <is>
          <t>Asrama Putra 2</t>
        </is>
      </c>
      <c r="C3" s="43" t="inlineStr">
        <is>
          <t>Putra</t>
        </is>
      </c>
      <c r="D3" s="43" t="inlineStr">
        <is>
          <t>MTs/MA</t>
        </is>
      </c>
      <c r="E3" s="43" t="inlineStr">
        <is>
          <t>SDM006</t>
        </is>
      </c>
    </row>
    <row r="4" ht="15" customHeight="1" s="34">
      <c r="A4" s="43" t="inlineStr">
        <is>
          <t>ASR003</t>
        </is>
      </c>
      <c r="B4" s="43" t="inlineStr">
        <is>
          <t>Asrama Putra 3</t>
        </is>
      </c>
      <c r="C4" s="43" t="inlineStr">
        <is>
          <t>Putra</t>
        </is>
      </c>
      <c r="D4" s="43" t="inlineStr">
        <is>
          <t>Ma'had Aly</t>
        </is>
      </c>
      <c r="E4" s="43" t="inlineStr">
        <is>
          <t>SDM006</t>
        </is>
      </c>
    </row>
    <row r="5" ht="15" customHeight="1" s="34">
      <c r="A5" s="43" t="inlineStr">
        <is>
          <t>ASR004</t>
        </is>
      </c>
      <c r="B5" s="43" t="inlineStr">
        <is>
          <t>Asrama Putri 1</t>
        </is>
      </c>
      <c r="C5" s="43" t="inlineStr">
        <is>
          <t>Putri</t>
        </is>
      </c>
      <c r="D5" s="43" t="inlineStr">
        <is>
          <t>MTs/MA</t>
        </is>
      </c>
      <c r="E5" s="43" t="inlineStr">
        <is>
          <t>SDM008</t>
        </is>
      </c>
    </row>
    <row r="6" ht="15" customHeight="1" s="34">
      <c r="A6" s="43" t="inlineStr">
        <is>
          <t>ASR005</t>
        </is>
      </c>
      <c r="B6" s="43" t="inlineStr">
        <is>
          <t>Asrama Putri 2</t>
        </is>
      </c>
      <c r="C6" s="43" t="inlineStr">
        <is>
          <t>Putri</t>
        </is>
      </c>
      <c r="D6" s="43" t="inlineStr">
        <is>
          <t>MTs/MA</t>
        </is>
      </c>
      <c r="E6" s="43" t="inlineStr">
        <is>
          <t>SDM008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2.xml><?xml version="1.0" encoding="utf-8"?>
<worksheet xmlns="http://schemas.openxmlformats.org/spreadsheetml/2006/main">
  <sheetPr filterMode="0">
    <outlinePr summaryBelow="1" summaryRight="1"/>
    <pageSetUpPr fitToPage="0"/>
  </sheetPr>
  <dimension ref="A1:H1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9" customWidth="1" style="33" min="1" max="1"/>
    <col width="26" customWidth="1" style="33" min="2" max="2"/>
    <col width="38" customWidth="1" style="33" min="3" max="5"/>
    <col width="12" customWidth="1" style="33" min="6" max="6"/>
    <col width="27" customWidth="1" style="33" min="7" max="7"/>
    <col width="32" customWidth="1" style="33" min="8" max="8"/>
  </cols>
  <sheetData>
    <row r="1" ht="31.5" customHeight="1" s="34">
      <c r="A1" s="65" t="inlineStr">
        <is>
          <t>nama_entity</t>
        </is>
      </c>
      <c r="B1" s="65" t="inlineStr">
        <is>
          <t>tab_group</t>
        </is>
      </c>
      <c r="C1" s="65" t="inlineStr">
        <is>
          <t>owner_struktural</t>
        </is>
      </c>
      <c r="D1" s="65" t="inlineStr">
        <is>
          <t>write_access</t>
        </is>
      </c>
      <c r="E1" s="65" t="inlineStr">
        <is>
          <t>read_access</t>
        </is>
      </c>
      <c r="F1" s="65" t="inlineStr">
        <is>
          <t>cache</t>
        </is>
      </c>
      <c r="G1" s="65" t="inlineStr">
        <is>
          <t>sync_frequency</t>
        </is>
      </c>
      <c r="H1" s="65" t="inlineStr">
        <is>
          <t>source_of_truth</t>
        </is>
      </c>
    </row>
    <row r="2" ht="15" customHeight="1" s="34">
      <c r="A2" s="43" t="inlineStr">
        <is>
          <t>ANGGARAN_TAHUNAN</t>
        </is>
      </c>
      <c r="B2" s="43" t="inlineStr">
        <is>
          <t>01_DAIMS_CORE</t>
        </is>
      </c>
      <c r="C2" s="43" t="inlineStr">
        <is>
          <t>Lintas bidang (TU eksklusif utk MASTER_SANTRI, ADR-010)</t>
        </is>
      </c>
      <c r="D2" s="43" t="inlineStr">
        <is>
          <t>Lintas bidang (TU eksklusif utk MASTER_SANTRI, ADR-010)</t>
        </is>
      </c>
      <c r="E2" s="43" t="inlineStr">
        <is>
          <t>Lintas bidang (via FK, tidak pernah copy-paste, §5.1)</t>
        </is>
      </c>
      <c r="F2" s="43" t="inlineStr">
        <is>
          <t>Tidak</t>
        </is>
      </c>
      <c r="G2" s="43" t="inlineStr">
        <is>
          <t>On-Demand</t>
        </is>
      </c>
      <c r="H2" s="43" t="inlineStr">
        <is>
          <t>Ya (untuk transaksi miliknya)</t>
        </is>
      </c>
    </row>
    <row r="3" ht="15" customHeight="1" s="34">
      <c r="A3" s="43" t="inlineStr">
        <is>
          <t>DETAIL_ANGGARAN</t>
        </is>
      </c>
      <c r="B3" s="43" t="inlineStr">
        <is>
          <t>01_DAIMS_CORE</t>
        </is>
      </c>
      <c r="C3" s="43" t="inlineStr">
        <is>
          <t>Lintas bidang (TU eksklusif utk MASTER_SANTRI, ADR-010)</t>
        </is>
      </c>
      <c r="D3" s="43" t="inlineStr">
        <is>
          <t>Lintas bidang (TU eksklusif utk MASTER_SANTRI, ADR-010)</t>
        </is>
      </c>
      <c r="E3" s="43" t="inlineStr">
        <is>
          <t>Lintas bidang (via FK, tidak pernah copy-paste, §5.1)</t>
        </is>
      </c>
      <c r="F3" s="43" t="inlineStr">
        <is>
          <t>Tidak</t>
        </is>
      </c>
      <c r="G3" s="43" t="inlineStr">
        <is>
          <t>On-Demand</t>
        </is>
      </c>
      <c r="H3" s="43" t="inlineStr">
        <is>
          <t>Ya (untuk transaksi miliknya)</t>
        </is>
      </c>
    </row>
    <row r="4" ht="15" customHeight="1" s="34">
      <c r="A4" s="43" t="inlineStr">
        <is>
          <t>MASTER_ASRAMA</t>
        </is>
      </c>
      <c r="B4" s="43" t="inlineStr">
        <is>
          <t>01_DAIMS_CORE</t>
        </is>
      </c>
      <c r="C4" s="43" t="inlineStr">
        <is>
          <t>Lintas bidang (TU eksklusif utk MASTER_SANTRI, ADR-010)</t>
        </is>
      </c>
      <c r="D4" s="43" t="inlineStr">
        <is>
          <t>Lintas bidang (TU eksklusif utk MASTER_SANTRI, ADR-010)</t>
        </is>
      </c>
      <c r="E4" s="43" t="inlineStr">
        <is>
          <t>Lintas bidang (via FK, tidak pernah copy-paste, §5.1)</t>
        </is>
      </c>
      <c r="F4" s="43" t="inlineStr">
        <is>
          <t>Tidak</t>
        </is>
      </c>
      <c r="G4" s="43" t="inlineStr">
        <is>
          <t>On-Demand</t>
        </is>
      </c>
      <c r="H4" s="43" t="inlineStr">
        <is>
          <t>Ya</t>
        </is>
      </c>
    </row>
    <row r="5" ht="15" customHeight="1" s="34">
      <c r="A5" s="43" t="inlineStr">
        <is>
          <t>MASTER_BIDANG</t>
        </is>
      </c>
      <c r="B5" s="43" t="inlineStr">
        <is>
          <t>01_DAIMS_CORE</t>
        </is>
      </c>
      <c r="C5" s="43" t="inlineStr">
        <is>
          <t>Lintas bidang (TU eksklusif utk MASTER_SANTRI, ADR-010)</t>
        </is>
      </c>
      <c r="D5" s="43" t="inlineStr">
        <is>
          <t>Lintas bidang (TU eksklusif utk MASTER_SANTRI, ADR-010)</t>
        </is>
      </c>
      <c r="E5" s="43" t="inlineStr">
        <is>
          <t>Lintas bidang (via FK, tidak pernah copy-paste, §5.1)</t>
        </is>
      </c>
      <c r="F5" s="43" t="inlineStr">
        <is>
          <t>Tidak</t>
        </is>
      </c>
      <c r="G5" s="43" t="inlineStr">
        <is>
          <t>On-Demand</t>
        </is>
      </c>
      <c r="H5" s="43" t="inlineStr">
        <is>
          <t>Ya</t>
        </is>
      </c>
    </row>
    <row r="6" ht="15" customHeight="1" s="34">
      <c r="A6" s="43" t="inlineStr">
        <is>
          <t>MASTER_HAK_AKSES</t>
        </is>
      </c>
      <c r="B6" s="43" t="inlineStr">
        <is>
          <t>01_DAIMS_CORE</t>
        </is>
      </c>
      <c r="C6" s="43" t="inlineStr">
        <is>
          <t>Lintas bidang (TU eksklusif utk MASTER_SANTRI, ADR-010)</t>
        </is>
      </c>
      <c r="D6" s="43" t="inlineStr">
        <is>
          <t>Lintas bidang (TU eksklusif utk MASTER_SANTRI, ADR-010)</t>
        </is>
      </c>
      <c r="E6" s="43" t="inlineStr">
        <is>
          <t>Lintas bidang (via FK, tidak pernah copy-paste, §5.1)</t>
        </is>
      </c>
      <c r="F6" s="43" t="inlineStr">
        <is>
          <t>Tidak</t>
        </is>
      </c>
      <c r="G6" s="43" t="inlineStr">
        <is>
          <t>On-Demand</t>
        </is>
      </c>
      <c r="H6" s="43" t="inlineStr">
        <is>
          <t>Ya</t>
        </is>
      </c>
    </row>
    <row r="7" ht="15" customHeight="1" s="34">
      <c r="A7" s="43" t="inlineStr">
        <is>
          <t>MASTER_KONFIGURASI</t>
        </is>
      </c>
      <c r="B7" s="43" t="inlineStr">
        <is>
          <t>01_DAIMS_CORE</t>
        </is>
      </c>
      <c r="C7" s="43" t="inlineStr">
        <is>
          <t>Lintas bidang (TU eksklusif utk MASTER_SANTRI, ADR-010)</t>
        </is>
      </c>
      <c r="D7" s="43" t="inlineStr">
        <is>
          <t>Lintas bidang (TU eksklusif utk MASTER_SANTRI, ADR-010)</t>
        </is>
      </c>
      <c r="E7" s="43" t="inlineStr">
        <is>
          <t>Lintas bidang (via FK, tidak pernah copy-paste, §5.1)</t>
        </is>
      </c>
      <c r="F7" s="43" t="inlineStr">
        <is>
          <t>Ya</t>
        </is>
      </c>
      <c r="G7" s="43" t="inlineStr">
        <is>
          <t>On-Demand</t>
        </is>
      </c>
      <c r="H7" s="43" t="inlineStr">
        <is>
          <t>Ya</t>
        </is>
      </c>
    </row>
    <row r="8" ht="15" customHeight="1" s="34">
      <c r="A8" s="43" t="inlineStr">
        <is>
          <t>MASTER_LOOKUP</t>
        </is>
      </c>
      <c r="B8" s="43" t="inlineStr">
        <is>
          <t>01_DAIMS_CORE</t>
        </is>
      </c>
      <c r="C8" s="43" t="inlineStr">
        <is>
          <t>Lintas bidang (TU eksklusif utk MASTER_SANTRI, ADR-010)</t>
        </is>
      </c>
      <c r="D8" s="43" t="inlineStr">
        <is>
          <t>Lintas bidang (TU eksklusif utk MASTER_SANTRI, ADR-010)</t>
        </is>
      </c>
      <c r="E8" s="43" t="inlineStr">
        <is>
          <t>Lintas bidang (via FK, tidak pernah copy-paste, §5.1)</t>
        </is>
      </c>
      <c r="F8" s="43" t="inlineStr">
        <is>
          <t>Ya</t>
        </is>
      </c>
      <c r="G8" s="43" t="inlineStr">
        <is>
          <t>On-Demand</t>
        </is>
      </c>
      <c r="H8" s="43" t="inlineStr">
        <is>
          <t>Ya</t>
        </is>
      </c>
    </row>
    <row r="9" ht="15" customHeight="1" s="34">
      <c r="A9" s="43" t="inlineStr">
        <is>
          <t>MASTER_ORANG_TUA</t>
        </is>
      </c>
      <c r="B9" s="43" t="inlineStr">
        <is>
          <t>01_DAIMS_CORE</t>
        </is>
      </c>
      <c r="C9" s="43" t="inlineStr">
        <is>
          <t>Lintas bidang (TU eksklusif utk MASTER_SANTRI, ADR-010)</t>
        </is>
      </c>
      <c r="D9" s="43" t="inlineStr">
        <is>
          <t>Lintas bidang (TU eksklusif utk MASTER_SANTRI, ADR-010)</t>
        </is>
      </c>
      <c r="E9" s="43" t="inlineStr">
        <is>
          <t>Lintas bidang (via FK, tidak pernah copy-paste, §5.1)</t>
        </is>
      </c>
      <c r="F9" s="43" t="inlineStr">
        <is>
          <t>Tidak</t>
        </is>
      </c>
      <c r="G9" s="43" t="inlineStr">
        <is>
          <t>On-Demand</t>
        </is>
      </c>
      <c r="H9" s="43" t="inlineStr">
        <is>
          <t>Ya</t>
        </is>
      </c>
    </row>
    <row r="10" ht="15" customHeight="1" s="34">
      <c r="A10" s="43" t="inlineStr">
        <is>
          <t>MASTER_PROGRAM_KERJA</t>
        </is>
      </c>
      <c r="B10" s="43" t="inlineStr">
        <is>
          <t>01_DAIMS_CORE</t>
        </is>
      </c>
      <c r="C10" s="43" t="inlineStr">
        <is>
          <t>Lintas bidang (TU eksklusif utk MASTER_SANTRI, ADR-010)</t>
        </is>
      </c>
      <c r="D10" s="43" t="inlineStr">
        <is>
          <t>Lintas bidang (TU eksklusif utk MASTER_SANTRI, ADR-010)</t>
        </is>
      </c>
      <c r="E10" s="43" t="inlineStr">
        <is>
          <t>Lintas bidang (via FK, tidak pernah copy-paste, §5.1)</t>
        </is>
      </c>
      <c r="F10" s="43" t="inlineStr">
        <is>
          <t>Tidak</t>
        </is>
      </c>
      <c r="G10" s="43" t="inlineStr">
        <is>
          <t>On-Demand</t>
        </is>
      </c>
      <c r="H10" s="43" t="inlineStr">
        <is>
          <t>Ya</t>
        </is>
      </c>
    </row>
    <row r="11" ht="15" customHeight="1" s="34">
      <c r="A11" s="43" t="inlineStr">
        <is>
          <t>MASTER_ROLE</t>
        </is>
      </c>
      <c r="B11" s="43" t="inlineStr">
        <is>
          <t>01_DAIMS_CORE</t>
        </is>
      </c>
      <c r="C11" s="43" t="inlineStr">
        <is>
          <t>Lintas bidang (TU eksklusif utk MASTER_SANTRI, ADR-010)</t>
        </is>
      </c>
      <c r="D11" s="43" t="inlineStr">
        <is>
          <t>Lintas bidang (TU eksklusif utk MASTER_SANTRI, ADR-010)</t>
        </is>
      </c>
      <c r="E11" s="43" t="inlineStr">
        <is>
          <t>Lintas bidang (via FK, tidak pernah copy-paste, §5.1)</t>
        </is>
      </c>
      <c r="F11" s="43" t="inlineStr">
        <is>
          <t>Tidak</t>
        </is>
      </c>
      <c r="G11" s="43" t="inlineStr">
        <is>
          <t>On-Demand</t>
        </is>
      </c>
      <c r="H11" s="43" t="inlineStr">
        <is>
          <t>Ya</t>
        </is>
      </c>
    </row>
    <row r="12" ht="15" customHeight="1" s="34">
      <c r="A12" s="43" t="inlineStr">
        <is>
          <t>MASTER_SANTRI</t>
        </is>
      </c>
      <c r="B12" s="43" t="inlineStr">
        <is>
          <t>01_DAIMS_CORE</t>
        </is>
      </c>
      <c r="C12" s="43" t="inlineStr">
        <is>
          <t>Lintas bidang (TU eksklusif utk MASTER_SANTRI, ADR-010)</t>
        </is>
      </c>
      <c r="D12" s="43" t="inlineStr">
        <is>
          <t>Lintas bidang (TU eksklusif utk MASTER_SANTRI, ADR-010)</t>
        </is>
      </c>
      <c r="E12" s="43" t="inlineStr">
        <is>
          <t>Lintas bidang (via FK, tidak pernah copy-paste, §5.1)</t>
        </is>
      </c>
      <c r="F12" s="43" t="inlineStr">
        <is>
          <t>Tidak</t>
        </is>
      </c>
      <c r="G12" s="43" t="inlineStr">
        <is>
          <t>On-Demand</t>
        </is>
      </c>
      <c r="H12" s="43" t="inlineStr">
        <is>
          <t>Ya</t>
        </is>
      </c>
    </row>
    <row r="13" ht="15" customHeight="1" s="34">
      <c r="A13" s="43" t="inlineStr">
        <is>
          <t>MASTER_SDM</t>
        </is>
      </c>
      <c r="B13" s="43" t="inlineStr">
        <is>
          <t>01_DAIMS_CORE</t>
        </is>
      </c>
      <c r="C13" s="43" t="inlineStr">
        <is>
          <t>Lintas bidang (TU eksklusif utk MASTER_SANTRI, ADR-010)</t>
        </is>
      </c>
      <c r="D13" s="43" t="inlineStr">
        <is>
          <t>Lintas bidang (TU eksklusif utk MASTER_SANTRI, ADR-010)</t>
        </is>
      </c>
      <c r="E13" s="43" t="inlineStr">
        <is>
          <t>Lintas bidang (via FK, tidak pernah copy-paste, §5.1)</t>
        </is>
      </c>
      <c r="F13" s="43" t="inlineStr">
        <is>
          <t>Tidak</t>
        </is>
      </c>
      <c r="G13" s="43" t="inlineStr">
        <is>
          <t>On-Demand</t>
        </is>
      </c>
      <c r="H13" s="43" t="inlineStr">
        <is>
          <t>Ya</t>
        </is>
      </c>
    </row>
    <row r="14" ht="15" customHeight="1" s="34">
      <c r="A14" s="43" t="inlineStr">
        <is>
          <t>MASTER_TAHUN_AJARAN</t>
        </is>
      </c>
      <c r="B14" s="43" t="inlineStr">
        <is>
          <t>01_DAIMS_CORE</t>
        </is>
      </c>
      <c r="C14" s="43" t="inlineStr">
        <is>
          <t>Lintas bidang (TU eksklusif utk MASTER_SANTRI, ADR-010)</t>
        </is>
      </c>
      <c r="D14" s="43" t="inlineStr">
        <is>
          <t>Lintas bidang (TU eksklusif utk MASTER_SANTRI, ADR-010)</t>
        </is>
      </c>
      <c r="E14" s="43" t="inlineStr">
        <is>
          <t>Lintas bidang (via FK, tidak pernah copy-paste, §5.1)</t>
        </is>
      </c>
      <c r="F14" s="43" t="inlineStr">
        <is>
          <t>Tidak</t>
        </is>
      </c>
      <c r="G14" s="43" t="inlineStr">
        <is>
          <t>On-Demand</t>
        </is>
      </c>
      <c r="H14" s="43" t="inlineStr">
        <is>
          <t>Ya</t>
        </is>
      </c>
    </row>
    <row r="15" ht="15" customHeight="1" s="34">
      <c r="A15" s="43" t="inlineStr">
        <is>
          <t>MASTER_UNIT_ORGANISASI</t>
        </is>
      </c>
      <c r="B15" s="43" t="inlineStr">
        <is>
          <t>01_DAIMS_CORE</t>
        </is>
      </c>
      <c r="C15" s="43" t="inlineStr">
        <is>
          <t>Lintas bidang (TU eksklusif utk MASTER_SANTRI, ADR-010)</t>
        </is>
      </c>
      <c r="D15" s="43" t="inlineStr">
        <is>
          <t>Lintas bidang (TU eksklusif utk MASTER_SANTRI, ADR-010)</t>
        </is>
      </c>
      <c r="E15" s="43" t="inlineStr">
        <is>
          <t>Lintas bidang (via FK, tidak pernah copy-paste, §5.1)</t>
        </is>
      </c>
      <c r="F15" s="43" t="inlineStr">
        <is>
          <t>Tidak</t>
        </is>
      </c>
      <c r="G15" s="43" t="inlineStr">
        <is>
          <t>On-Demand</t>
        </is>
      </c>
      <c r="H15" s="43" t="inlineStr">
        <is>
          <t>Ya</t>
        </is>
      </c>
    </row>
    <row r="16" ht="15" customHeight="1" s="34">
      <c r="A16" s="43" t="inlineStr">
        <is>
          <t>MASTER_USER</t>
        </is>
      </c>
      <c r="B16" s="43" t="inlineStr">
        <is>
          <t>01_DAIMS_CORE</t>
        </is>
      </c>
      <c r="C16" s="43" t="inlineStr">
        <is>
          <t>Lintas bidang (TU eksklusif utk MASTER_SANTRI, ADR-010)</t>
        </is>
      </c>
      <c r="D16" s="43" t="inlineStr">
        <is>
          <t>Lintas bidang (TU eksklusif utk MASTER_SANTRI, ADR-010)</t>
        </is>
      </c>
      <c r="E16" s="43" t="inlineStr">
        <is>
          <t>Lintas bidang (via FK, tidak pernah copy-paste, §5.1)</t>
        </is>
      </c>
      <c r="F16" s="43" t="inlineStr">
        <is>
          <t>Tidak</t>
        </is>
      </c>
      <c r="G16" s="43" t="inlineStr">
        <is>
          <t>On-Demand</t>
        </is>
      </c>
      <c r="H16" s="43" t="inlineStr">
        <is>
          <t>Ya</t>
        </is>
      </c>
    </row>
    <row r="17" ht="15" customHeight="1" s="34">
      <c r="A17" s="43" t="inlineStr">
        <is>
          <t>NOTIFICATION_QUEUE</t>
        </is>
      </c>
      <c r="B17" s="43" t="inlineStr">
        <is>
          <t>01_DAIMS_CORE</t>
        </is>
      </c>
      <c r="C17" s="43" t="inlineStr">
        <is>
          <t>Lintas bidang (TU eksklusif utk MASTER_SANTRI, ADR-010)</t>
        </is>
      </c>
      <c r="D17" s="43" t="inlineStr">
        <is>
          <t>Lintas bidang (TU eksklusif utk MASTER_SANTRI, ADR-010)</t>
        </is>
      </c>
      <c r="E17" s="43" t="inlineStr">
        <is>
          <t>Lintas bidang (via FK, tidak pernah copy-paste, §5.1)</t>
        </is>
      </c>
      <c r="F17" s="43" t="inlineStr">
        <is>
          <t>Tidak</t>
        </is>
      </c>
      <c r="G17" s="43" t="inlineStr">
        <is>
          <t>Real-time</t>
        </is>
      </c>
      <c r="H17" s="43" t="inlineStr">
        <is>
          <t>Ya (untuk transaksi miliknya)</t>
        </is>
      </c>
    </row>
    <row r="18" ht="15" customHeight="1" s="34">
      <c r="A18" s="43" t="inlineStr">
        <is>
          <t>PENGAJUAN_ANGGARAN</t>
        </is>
      </c>
      <c r="B18" s="43" t="inlineStr">
        <is>
          <t>01_DAIMS_CORE</t>
        </is>
      </c>
      <c r="C18" s="43" t="inlineStr">
        <is>
          <t>Lintas bidang (TU eksklusif utk MASTER_SANTRI, ADR-010)</t>
        </is>
      </c>
      <c r="D18" s="43" t="inlineStr">
        <is>
          <t>Lintas bidang (TU eksklusif utk MASTER_SANTRI, ADR-010)</t>
        </is>
      </c>
      <c r="E18" s="43" t="inlineStr">
        <is>
          <t>Lintas bidang (via FK, tidak pernah copy-paste, §5.1)</t>
        </is>
      </c>
      <c r="F18" s="43" t="inlineStr">
        <is>
          <t>Tidak</t>
        </is>
      </c>
      <c r="G18" s="43" t="inlineStr">
        <is>
          <t>On-Demand</t>
        </is>
      </c>
      <c r="H18" s="43" t="inlineStr">
        <is>
          <t>Ya (untuk transaksi miliknya)</t>
        </is>
      </c>
    </row>
    <row r="19" ht="15" customHeight="1" s="34">
      <c r="A19" s="43" t="inlineStr">
        <is>
          <t>PERMINTAAN_BARANG</t>
        </is>
      </c>
      <c r="B19" s="43" t="inlineStr">
        <is>
          <t>01_DAIMS_CORE</t>
        </is>
      </c>
      <c r="C19" s="43" t="inlineStr">
        <is>
          <t>Lintas bidang (TU eksklusif utk MASTER_SANTRI, ADR-010)</t>
        </is>
      </c>
      <c r="D19" s="43" t="inlineStr">
        <is>
          <t>Lintas bidang (TU eksklusif utk MASTER_SANTRI, ADR-010)</t>
        </is>
      </c>
      <c r="E19" s="43" t="inlineStr">
        <is>
          <t>Lintas bidang (via FK, tidak pernah copy-paste, §5.1)</t>
        </is>
      </c>
      <c r="F19" s="43" t="inlineStr">
        <is>
          <t>Tidak</t>
        </is>
      </c>
      <c r="G19" s="43" t="inlineStr">
        <is>
          <t>On-Demand</t>
        </is>
      </c>
      <c r="H19" s="43" t="inlineStr">
        <is>
          <t>Ya (untuk transaksi miliknya)</t>
        </is>
      </c>
    </row>
    <row r="20" ht="15" customHeight="1" s="34">
      <c r="A20" s="43" t="inlineStr">
        <is>
          <t>PROCUREMENT_APPROVAL</t>
        </is>
      </c>
      <c r="B20" s="43" t="inlineStr">
        <is>
          <t>01_DAIMS_CORE</t>
        </is>
      </c>
      <c r="C20" s="43" t="inlineStr">
        <is>
          <t>Lintas bidang (TU eksklusif utk MASTER_SANTRI, ADR-010)</t>
        </is>
      </c>
      <c r="D20" s="43" t="inlineStr">
        <is>
          <t>Lintas bidang (TU eksklusif utk MASTER_SANTRI, ADR-010)</t>
        </is>
      </c>
      <c r="E20" s="43" t="inlineStr">
        <is>
          <t>Lintas bidang (via FK, tidak pernah copy-paste, §5.1)</t>
        </is>
      </c>
      <c r="F20" s="43" t="inlineStr">
        <is>
          <t>Tidak</t>
        </is>
      </c>
      <c r="G20" s="43" t="inlineStr">
        <is>
          <t>On-Demand</t>
        </is>
      </c>
      <c r="H20" s="43" t="inlineStr">
        <is>
          <t>Ya (untuk transaksi miliknya)</t>
        </is>
      </c>
    </row>
    <row r="21" ht="15" customHeight="1" s="34">
      <c r="A21" s="43" t="inlineStr">
        <is>
          <t>REALISASI_ANGGARAN</t>
        </is>
      </c>
      <c r="B21" s="43" t="inlineStr">
        <is>
          <t>01_DAIMS_CORE</t>
        </is>
      </c>
      <c r="C21" s="43" t="inlineStr">
        <is>
          <t>Lintas bidang (TU eksklusif utk MASTER_SANTRI, ADR-010)</t>
        </is>
      </c>
      <c r="D21" s="43" t="inlineStr">
        <is>
          <t>Lintas bidang (TU eksklusif utk MASTER_SANTRI, ADR-010)</t>
        </is>
      </c>
      <c r="E21" s="43" t="inlineStr">
        <is>
          <t>Lintas bidang (via FK, tidak pernah copy-paste, §5.1)</t>
        </is>
      </c>
      <c r="F21" s="43" t="inlineStr">
        <is>
          <t>Tidak</t>
        </is>
      </c>
      <c r="G21" s="43" t="inlineStr">
        <is>
          <t>On-Demand</t>
        </is>
      </c>
      <c r="H21" s="43" t="inlineStr">
        <is>
          <t>Ya (untuk transaksi miliknya)</t>
        </is>
      </c>
    </row>
    <row r="22" ht="15" customHeight="1" s="34">
      <c r="A22" s="43" t="inlineStr">
        <is>
          <t>REGISTRASI_SANTRI</t>
        </is>
      </c>
      <c r="B22" s="43" t="inlineStr">
        <is>
          <t>01_DAIMS_CORE</t>
        </is>
      </c>
      <c r="C22" s="43" t="inlineStr">
        <is>
          <t>Lintas bidang (TU eksklusif utk MASTER_SANTRI, ADR-010)</t>
        </is>
      </c>
      <c r="D22" s="43" t="inlineStr">
        <is>
          <t>Lintas bidang (TU eksklusif utk MASTER_SANTRI, ADR-010)</t>
        </is>
      </c>
      <c r="E22" s="43" t="inlineStr">
        <is>
          <t>Lintas bidang (via FK, tidak pernah copy-paste, §5.1)</t>
        </is>
      </c>
      <c r="F22" s="43" t="inlineStr">
        <is>
          <t>Tidak</t>
        </is>
      </c>
      <c r="G22" s="43" t="inlineStr">
        <is>
          <t>On-Demand</t>
        </is>
      </c>
      <c r="H22" s="43" t="inlineStr">
        <is>
          <t>Ya (untuk transaksi miliknya)</t>
        </is>
      </c>
    </row>
    <row r="23" ht="15" customHeight="1" s="34">
      <c r="A23" s="43" t="inlineStr">
        <is>
          <t>REVISI_ANGGARAN</t>
        </is>
      </c>
      <c r="B23" s="43" t="inlineStr">
        <is>
          <t>01_DAIMS_CORE</t>
        </is>
      </c>
      <c r="C23" s="43" t="inlineStr">
        <is>
          <t>Lintas bidang (TU eksklusif utk MASTER_SANTRI, ADR-010)</t>
        </is>
      </c>
      <c r="D23" s="43" t="inlineStr">
        <is>
          <t>Lintas bidang (TU eksklusif utk MASTER_SANTRI, ADR-010)</t>
        </is>
      </c>
      <c r="E23" s="43" t="inlineStr">
        <is>
          <t>Lintas bidang (via FK, tidak pernah copy-paste, §5.1)</t>
        </is>
      </c>
      <c r="F23" s="43" t="inlineStr">
        <is>
          <t>Tidak</t>
        </is>
      </c>
      <c r="G23" s="43" t="inlineStr">
        <is>
          <t>On-Demand</t>
        </is>
      </c>
      <c r="H23" s="43" t="inlineStr">
        <is>
          <t>Ya (untuk transaksi miliknya)</t>
        </is>
      </c>
    </row>
    <row r="24" ht="15" customHeight="1" s="34">
      <c r="A24" s="43" t="inlineStr">
        <is>
          <t>TEMPLATE_SURAT</t>
        </is>
      </c>
      <c r="B24" s="43" t="inlineStr">
        <is>
          <t>01_DAIMS_CORE</t>
        </is>
      </c>
      <c r="C24" s="43" t="inlineStr">
        <is>
          <t>Lintas bidang (TU eksklusif utk MASTER_SANTRI, ADR-010)</t>
        </is>
      </c>
      <c r="D24" s="43" t="inlineStr">
        <is>
          <t>Lintas bidang (TU eksklusif utk MASTER_SANTRI, ADR-010)</t>
        </is>
      </c>
      <c r="E24" s="43" t="inlineStr">
        <is>
          <t>Lintas bidang (via FK, tidak pernah copy-paste, §5.1)</t>
        </is>
      </c>
      <c r="F24" s="43" t="inlineStr">
        <is>
          <t>Tidak</t>
        </is>
      </c>
      <c r="G24" s="43" t="inlineStr">
        <is>
          <t>On-Demand</t>
        </is>
      </c>
      <c r="H24" s="43" t="inlineStr">
        <is>
          <t>Ya (untuk transaksi miliknya)</t>
        </is>
      </c>
    </row>
    <row r="25" ht="15" customHeight="1" s="34">
      <c r="A25" s="43" t="inlineStr">
        <is>
          <t>JADWAL_KEGIATAN</t>
        </is>
      </c>
      <c r="B25" s="43" t="inlineStr">
        <is>
          <t>02_DAIMS_AKTIVITAS</t>
        </is>
      </c>
      <c r="C25" s="43" t="inlineStr">
        <is>
          <t>Bidang penyelenggara kegiatan</t>
        </is>
      </c>
      <c r="D25" s="43" t="inlineStr">
        <is>
          <t>Bidang penyelenggara kegiatan</t>
        </is>
      </c>
      <c r="E25" s="43" t="inlineStr">
        <is>
          <t>Lintas bidang (via FK, tidak pernah copy-paste, §5.1)</t>
        </is>
      </c>
      <c r="F25" s="43" t="inlineStr">
        <is>
          <t>Tidak</t>
        </is>
      </c>
      <c r="G25" s="43" t="inlineStr">
        <is>
          <t>On-Demand</t>
        </is>
      </c>
      <c r="H25" s="43" t="inlineStr">
        <is>
          <t>Ya (untuk transaksi miliknya)</t>
        </is>
      </c>
    </row>
    <row r="26" ht="15" customHeight="1" s="34">
      <c r="A26" s="43" t="inlineStr">
        <is>
          <t>KEHADIRAN</t>
        </is>
      </c>
      <c r="B26" s="43" t="inlineStr">
        <is>
          <t>02_DAIMS_AKTIVITAS</t>
        </is>
      </c>
      <c r="C26" s="43" t="inlineStr">
        <is>
          <t>Bidang penyelenggara kegiatan</t>
        </is>
      </c>
      <c r="D26" s="43" t="inlineStr">
        <is>
          <t>Bidang penyelenggara kegiatan</t>
        </is>
      </c>
      <c r="E26" s="43" t="inlineStr">
        <is>
          <t>Lintas bidang (via FK, tidak pernah copy-paste, §5.1)</t>
        </is>
      </c>
      <c r="F26" s="43" t="inlineStr">
        <is>
          <t>Tidak</t>
        </is>
      </c>
      <c r="G26" s="43" t="inlineStr">
        <is>
          <t>On-Demand</t>
        </is>
      </c>
      <c r="H26" s="43" t="inlineStr">
        <is>
          <t>Ya (untuk transaksi miliknya)</t>
        </is>
      </c>
    </row>
    <row r="27" ht="15" customHeight="1" s="34">
      <c r="A27" s="43" t="inlineStr">
        <is>
          <t>MASTER_KEGIATAN</t>
        </is>
      </c>
      <c r="B27" s="43" t="inlineStr">
        <is>
          <t>02_DAIMS_AKTIVITAS</t>
        </is>
      </c>
      <c r="C27" s="43" t="inlineStr">
        <is>
          <t>Bidang penyelenggara kegiatan</t>
        </is>
      </c>
      <c r="D27" s="43" t="inlineStr">
        <is>
          <t>Bidang penyelenggara kegiatan</t>
        </is>
      </c>
      <c r="E27" s="43" t="inlineStr">
        <is>
          <t>Lintas bidang (via FK, tidak pernah copy-paste, §5.1)</t>
        </is>
      </c>
      <c r="F27" s="43" t="inlineStr">
        <is>
          <t>Tidak</t>
        </is>
      </c>
      <c r="G27" s="43" t="inlineStr">
        <is>
          <t>On-Demand</t>
        </is>
      </c>
      <c r="H27" s="43" t="inlineStr">
        <is>
          <t>Ya</t>
        </is>
      </c>
    </row>
    <row r="28" ht="15" customHeight="1" s="34">
      <c r="A28" s="43" t="inlineStr">
        <is>
          <t>PESERTA_KEGIATAN</t>
        </is>
      </c>
      <c r="B28" s="43" t="inlineStr">
        <is>
          <t>02_DAIMS_AKTIVITAS</t>
        </is>
      </c>
      <c r="C28" s="43" t="inlineStr">
        <is>
          <t>Bidang penyelenggara kegiatan</t>
        </is>
      </c>
      <c r="D28" s="43" t="inlineStr">
        <is>
          <t>Bidang penyelenggara kegiatan</t>
        </is>
      </c>
      <c r="E28" s="43" t="inlineStr">
        <is>
          <t>Lintas bidang (via FK, tidak pernah copy-paste, §5.1)</t>
        </is>
      </c>
      <c r="F28" s="43" t="inlineStr">
        <is>
          <t>Tidak</t>
        </is>
      </c>
      <c r="G28" s="43" t="inlineStr">
        <is>
          <t>On-Demand</t>
        </is>
      </c>
      <c r="H28" s="43" t="inlineStr">
        <is>
          <t>Ya (untuk transaksi miliknya)</t>
        </is>
      </c>
    </row>
    <row r="29" ht="15" customHeight="1" s="34">
      <c r="A29" s="43" t="inlineStr">
        <is>
          <t>ACHIEVEMENT_LOG</t>
        </is>
      </c>
      <c r="B29" s="43" t="inlineStr">
        <is>
          <t>03_DAIMS_STUDENT_ENGINE</t>
        </is>
      </c>
      <c r="C29" s="43" t="inlineStr">
        <is>
          <t>Semua bidang (producer/consumer, ADR-014)</t>
        </is>
      </c>
      <c r="D29" s="43" t="inlineStr">
        <is>
          <t>Semua bidang (producer/consumer, ADR-014)</t>
        </is>
      </c>
      <c r="E29" s="43" t="inlineStr">
        <is>
          <t>Lintas bidang (via FK, tidak pernah copy-paste, §5.1)</t>
        </is>
      </c>
      <c r="F29" s="43" t="inlineStr">
        <is>
          <t>Tidak</t>
        </is>
      </c>
      <c r="G29" s="43" t="inlineStr">
        <is>
          <t>On-Demand</t>
        </is>
      </c>
      <c r="H29" s="43" t="inlineStr">
        <is>
          <t>Ya (untuk transaksi miliknya)</t>
        </is>
      </c>
    </row>
    <row r="30" ht="15" customHeight="1" s="34">
      <c r="A30" s="43" t="inlineStr">
        <is>
          <t>INCIDENT_APPROVAL_LOG</t>
        </is>
      </c>
      <c r="B30" s="43" t="inlineStr">
        <is>
          <t>03_DAIMS_STUDENT_ENGINE</t>
        </is>
      </c>
      <c r="C30" s="43" t="inlineStr">
        <is>
          <t>Semua bidang (producer/consumer, ADR-014)</t>
        </is>
      </c>
      <c r="D30" s="43" t="inlineStr">
        <is>
          <t>Semua bidang (producer/consumer, ADR-014)</t>
        </is>
      </c>
      <c r="E30" s="43" t="inlineStr">
        <is>
          <t>Lintas bidang (via FK, tidak pernah copy-paste, §5.1)</t>
        </is>
      </c>
      <c r="F30" s="43" t="inlineStr">
        <is>
          <t>Tidak</t>
        </is>
      </c>
      <c r="G30" s="43" t="inlineStr">
        <is>
          <t>On-Demand</t>
        </is>
      </c>
      <c r="H30" s="43" t="inlineStr">
        <is>
          <t>Ya (untuk transaksi miliknya)</t>
        </is>
      </c>
    </row>
    <row r="31" ht="15" customHeight="1" s="34">
      <c r="A31" s="43" t="inlineStr">
        <is>
          <t>INCIDENT_LOG</t>
        </is>
      </c>
      <c r="B31" s="43" t="inlineStr">
        <is>
          <t>03_DAIMS_STUDENT_ENGINE</t>
        </is>
      </c>
      <c r="C31" s="43" t="inlineStr">
        <is>
          <t>Semua bidang (producer/consumer, ADR-014)</t>
        </is>
      </c>
      <c r="D31" s="43" t="inlineStr">
        <is>
          <t>Semua bidang (producer/consumer, ADR-014)</t>
        </is>
      </c>
      <c r="E31" s="43" t="inlineStr">
        <is>
          <t>Lintas bidang (via FK, tidak pernah copy-paste, §5.1)</t>
        </is>
      </c>
      <c r="F31" s="43" t="inlineStr">
        <is>
          <t>Tidak</t>
        </is>
      </c>
      <c r="G31" s="43" t="inlineStr">
        <is>
          <t>On-Demand</t>
        </is>
      </c>
      <c r="H31" s="43" t="inlineStr">
        <is>
          <t>Ya (untuk transaksi miliknya)</t>
        </is>
      </c>
    </row>
    <row r="32" ht="15" customHeight="1" s="34">
      <c r="A32" s="43" t="inlineStr">
        <is>
          <t>MASTER_ACHIEVEMENT</t>
        </is>
      </c>
      <c r="B32" s="43" t="inlineStr">
        <is>
          <t>03_DAIMS_STUDENT_ENGINE</t>
        </is>
      </c>
      <c r="C32" s="43" t="inlineStr">
        <is>
          <t>Semua bidang (producer/consumer, ADR-014)</t>
        </is>
      </c>
      <c r="D32" s="43" t="inlineStr">
        <is>
          <t>Semua bidang (producer/consumer, ADR-014)</t>
        </is>
      </c>
      <c r="E32" s="43" t="inlineStr">
        <is>
          <t>Lintas bidang (via FK, tidak pernah copy-paste, §5.1)</t>
        </is>
      </c>
      <c r="F32" s="43" t="inlineStr">
        <is>
          <t>Tidak</t>
        </is>
      </c>
      <c r="G32" s="43" t="inlineStr">
        <is>
          <t>On-Demand</t>
        </is>
      </c>
      <c r="H32" s="43" t="inlineStr">
        <is>
          <t>Ya</t>
        </is>
      </c>
    </row>
    <row r="33" ht="15" customHeight="1" s="34">
      <c r="A33" s="43" t="inlineStr">
        <is>
          <t>MASTER_INCIDENT</t>
        </is>
      </c>
      <c r="B33" s="43" t="inlineStr">
        <is>
          <t>03_DAIMS_STUDENT_ENGINE</t>
        </is>
      </c>
      <c r="C33" s="43" t="inlineStr">
        <is>
          <t>Semua bidang (producer/consumer, ADR-014)</t>
        </is>
      </c>
      <c r="D33" s="43" t="inlineStr">
        <is>
          <t>Semua bidang (producer/consumer, ADR-014)</t>
        </is>
      </c>
      <c r="E33" s="43" t="inlineStr">
        <is>
          <t>Lintas bidang (via FK, tidak pernah copy-paste, §5.1)</t>
        </is>
      </c>
      <c r="F33" s="43" t="inlineStr">
        <is>
          <t>Tidak</t>
        </is>
      </c>
      <c r="G33" s="43" t="inlineStr">
        <is>
          <t>On-Demand</t>
        </is>
      </c>
      <c r="H33" s="43" t="inlineStr">
        <is>
          <t>Ya</t>
        </is>
      </c>
    </row>
    <row r="34" ht="15" customHeight="1" s="34">
      <c r="A34" s="43" t="inlineStr">
        <is>
          <t>MASTER_REWARD</t>
        </is>
      </c>
      <c r="B34" s="43" t="inlineStr">
        <is>
          <t>03_DAIMS_STUDENT_ENGINE</t>
        </is>
      </c>
      <c r="C34" s="43" t="inlineStr">
        <is>
          <t>Semua bidang (producer/consumer, ADR-014)</t>
        </is>
      </c>
      <c r="D34" s="43" t="inlineStr">
        <is>
          <t>Semua bidang (producer/consumer, ADR-014)</t>
        </is>
      </c>
      <c r="E34" s="43" t="inlineStr">
        <is>
          <t>Lintas bidang (via FK, tidak pernah copy-paste, §5.1)</t>
        </is>
      </c>
      <c r="F34" s="43" t="inlineStr">
        <is>
          <t>Tidak</t>
        </is>
      </c>
      <c r="G34" s="43" t="inlineStr">
        <is>
          <t>On-Demand</t>
        </is>
      </c>
      <c r="H34" s="43" t="inlineStr">
        <is>
          <t>Ya</t>
        </is>
      </c>
    </row>
    <row r="35" ht="15" customHeight="1" s="34">
      <c r="A35" s="43" t="inlineStr">
        <is>
          <t>REWARD_LOG</t>
        </is>
      </c>
      <c r="B35" s="43" t="inlineStr">
        <is>
          <t>03_DAIMS_STUDENT_ENGINE</t>
        </is>
      </c>
      <c r="C35" s="43" t="inlineStr">
        <is>
          <t>Semua bidang (producer/consumer, ADR-014)</t>
        </is>
      </c>
      <c r="D35" s="43" t="inlineStr">
        <is>
          <t>Semua bidang (producer/consumer, ADR-014)</t>
        </is>
      </c>
      <c r="E35" s="43" t="inlineStr">
        <is>
          <t>Lintas bidang (via FK, tidak pernah copy-paste, §5.1)</t>
        </is>
      </c>
      <c r="F35" s="43" t="inlineStr">
        <is>
          <t>Tidak</t>
        </is>
      </c>
      <c r="G35" s="43" t="inlineStr">
        <is>
          <t>On-Demand</t>
        </is>
      </c>
      <c r="H35" s="43" t="inlineStr">
        <is>
          <t>Ya (untuk transaksi miliknya)</t>
        </is>
      </c>
    </row>
    <row r="36" ht="15" customHeight="1" s="34">
      <c r="A36" s="43" t="inlineStr">
        <is>
          <t>BADGE_TRANSACTION</t>
        </is>
      </c>
      <c r="B36" s="43" t="inlineStr">
        <is>
          <t>04_DAIMS_GAMIFICATION</t>
        </is>
      </c>
      <c r="C36" s="43" t="inlineStr">
        <is>
          <t>Rule Engine (system-generated, ADR-017)</t>
        </is>
      </c>
      <c r="D36" s="43" t="inlineStr">
        <is>
          <t>Rule Engine (system-generated, ADR-017)</t>
        </is>
      </c>
      <c r="E36" s="43" t="inlineStr">
        <is>
          <t>Lintas bidang (via FK, tidak pernah copy-paste, §5.1)</t>
        </is>
      </c>
      <c r="F36" s="43" t="inlineStr">
        <is>
          <t>Tidak</t>
        </is>
      </c>
      <c r="G36" s="43" t="inlineStr">
        <is>
          <t>Nightly (00:10, ADR-020)</t>
        </is>
      </c>
      <c r="H36" s="43" t="inlineStr">
        <is>
          <t>Ya (untuk transaksi miliknya)</t>
        </is>
      </c>
    </row>
    <row r="37" ht="15" customHeight="1" s="34">
      <c r="A37" s="43" t="inlineStr">
        <is>
          <t>LEADERBOARD_CACHE</t>
        </is>
      </c>
      <c r="B37" s="43" t="inlineStr">
        <is>
          <t>04_DAIMS_GAMIFICATION</t>
        </is>
      </c>
      <c r="C37" s="43" t="inlineStr">
        <is>
          <t>Rule Engine (system-generated, ADR-017)</t>
        </is>
      </c>
      <c r="D37" s="43" t="inlineStr">
        <is>
          <t>Rule Engine (system-generated, ADR-017)</t>
        </is>
      </c>
      <c r="E37" s="43" t="inlineStr">
        <is>
          <t>Lintas bidang (via FK, tidak pernah copy-paste, §5.1)</t>
        </is>
      </c>
      <c r="F37" s="43" t="inlineStr">
        <is>
          <t>Ya</t>
        </is>
      </c>
      <c r="G37" s="43" t="inlineStr">
        <is>
          <t>Nightly (00:10, ADR-020)</t>
        </is>
      </c>
      <c r="H37" s="43" t="inlineStr">
        <is>
          <t>Ya (untuk transaksi miliknya)</t>
        </is>
      </c>
    </row>
    <row r="38" ht="15" customHeight="1" s="34">
      <c r="A38" s="43" t="inlineStr">
        <is>
          <t>LEVEL_HISTORY</t>
        </is>
      </c>
      <c r="B38" s="43" t="inlineStr">
        <is>
          <t>04_DAIMS_GAMIFICATION</t>
        </is>
      </c>
      <c r="C38" s="43" t="inlineStr">
        <is>
          <t>Rule Engine (system-generated, ADR-017)</t>
        </is>
      </c>
      <c r="D38" s="43" t="inlineStr">
        <is>
          <t>Rule Engine (system-generated, ADR-017)</t>
        </is>
      </c>
      <c r="E38" s="43" t="inlineStr">
        <is>
          <t>Lintas bidang (via FK, tidak pernah copy-paste, §5.1)</t>
        </is>
      </c>
      <c r="F38" s="43" t="inlineStr">
        <is>
          <t>Tidak</t>
        </is>
      </c>
      <c r="G38" s="43" t="inlineStr">
        <is>
          <t>Nightly (00:10, ADR-020)</t>
        </is>
      </c>
      <c r="H38" s="43" t="inlineStr">
        <is>
          <t>Ya (untuk transaksi miliknya)</t>
        </is>
      </c>
    </row>
    <row r="39" ht="15" customHeight="1" s="34">
      <c r="A39" s="43" t="inlineStr">
        <is>
          <t>MASTER_BADGE</t>
        </is>
      </c>
      <c r="B39" s="43" t="inlineStr">
        <is>
          <t>04_DAIMS_GAMIFICATION</t>
        </is>
      </c>
      <c r="C39" s="43" t="inlineStr">
        <is>
          <t>Rule Engine (system-generated, ADR-017)</t>
        </is>
      </c>
      <c r="D39" s="43" t="inlineStr">
        <is>
          <t>Rule Engine (system-generated, ADR-017)</t>
        </is>
      </c>
      <c r="E39" s="43" t="inlineStr">
        <is>
          <t>Lintas bidang (via FK, tidak pernah copy-paste, §5.1)</t>
        </is>
      </c>
      <c r="F39" s="43" t="inlineStr">
        <is>
          <t>Tidak</t>
        </is>
      </c>
      <c r="G39" s="43" t="inlineStr">
        <is>
          <t>On-Demand</t>
        </is>
      </c>
      <c r="H39" s="43" t="inlineStr">
        <is>
          <t>Ya</t>
        </is>
      </c>
    </row>
    <row r="40" ht="15" customHeight="1" s="34">
      <c r="A40" s="43" t="inlineStr">
        <is>
          <t>MASTER_GAMIFICATION_LEVEL</t>
        </is>
      </c>
      <c r="B40" s="43" t="inlineStr">
        <is>
          <t>04_DAIMS_GAMIFICATION</t>
        </is>
      </c>
      <c r="C40" s="43" t="inlineStr">
        <is>
          <t>Rule Engine (system-generated, ADR-017)</t>
        </is>
      </c>
      <c r="D40" s="43" t="inlineStr">
        <is>
          <t>Rule Engine (system-generated, ADR-017)</t>
        </is>
      </c>
      <c r="E40" s="43" t="inlineStr">
        <is>
          <t>Lintas bidang (via FK, tidak pernah copy-paste, §5.1)</t>
        </is>
      </c>
      <c r="F40" s="43" t="inlineStr">
        <is>
          <t>Tidak</t>
        </is>
      </c>
      <c r="G40" s="43" t="inlineStr">
        <is>
          <t>On-Demand</t>
        </is>
      </c>
      <c r="H40" s="43" t="inlineStr">
        <is>
          <t>Ya</t>
        </is>
      </c>
    </row>
    <row r="41" ht="15" customHeight="1" s="34">
      <c r="A41" s="43" t="inlineStr">
        <is>
          <t>MASTER_SCORE_RULE</t>
        </is>
      </c>
      <c r="B41" s="43" t="inlineStr">
        <is>
          <t>04_DAIMS_GAMIFICATION</t>
        </is>
      </c>
      <c r="C41" s="43" t="inlineStr">
        <is>
          <t>Rule Engine (system-generated, ADR-017)</t>
        </is>
      </c>
      <c r="D41" s="43" t="inlineStr">
        <is>
          <t>Rule Engine (system-generated, ADR-017)</t>
        </is>
      </c>
      <c r="E41" s="43" t="inlineStr">
        <is>
          <t>Lintas bidang (via FK, tidak pernah copy-paste, §5.1)</t>
        </is>
      </c>
      <c r="F41" s="43" t="inlineStr">
        <is>
          <t>Tidak</t>
        </is>
      </c>
      <c r="G41" s="43" t="inlineStr">
        <is>
          <t>On-Demand</t>
        </is>
      </c>
      <c r="H41" s="43" t="inlineStr">
        <is>
          <t>Ya</t>
        </is>
      </c>
    </row>
    <row r="42" ht="15" customHeight="1" s="34">
      <c r="A42" s="43" t="inlineStr">
        <is>
          <t>MASTER_SCORE_TYPE</t>
        </is>
      </c>
      <c r="B42" s="43" t="inlineStr">
        <is>
          <t>04_DAIMS_GAMIFICATION</t>
        </is>
      </c>
      <c r="C42" s="43" t="inlineStr">
        <is>
          <t>Rule Engine (system-generated, ADR-017)</t>
        </is>
      </c>
      <c r="D42" s="43" t="inlineStr">
        <is>
          <t>Rule Engine (system-generated, ADR-017)</t>
        </is>
      </c>
      <c r="E42" s="43" t="inlineStr">
        <is>
          <t>Lintas bidang (via FK, tidak pernah copy-paste, §5.1)</t>
        </is>
      </c>
      <c r="F42" s="43" t="inlineStr">
        <is>
          <t>Tidak</t>
        </is>
      </c>
      <c r="G42" s="43" t="inlineStr">
        <is>
          <t>On-Demand</t>
        </is>
      </c>
      <c r="H42" s="43" t="inlineStr">
        <is>
          <t>Ya</t>
        </is>
      </c>
    </row>
    <row r="43" ht="15" customHeight="1" s="34">
      <c r="A43" s="43" t="inlineStr">
        <is>
          <t>REPUTATION_GRADE_RULE</t>
        </is>
      </c>
      <c r="B43" s="43" t="inlineStr">
        <is>
          <t>04_DAIMS_GAMIFICATION</t>
        </is>
      </c>
      <c r="C43" s="43" t="inlineStr">
        <is>
          <t>Rule Engine (system-generated, ADR-017)</t>
        </is>
      </c>
      <c r="D43" s="43" t="inlineStr">
        <is>
          <t>Rule Engine (system-generated, ADR-017)</t>
        </is>
      </c>
      <c r="E43" s="43" t="inlineStr">
        <is>
          <t>Lintas bidang (via FK, tidak pernah copy-paste, §5.1)</t>
        </is>
      </c>
      <c r="F43" s="43" t="inlineStr">
        <is>
          <t>Tidak</t>
        </is>
      </c>
      <c r="G43" s="43" t="inlineStr">
        <is>
          <t>On-Demand</t>
        </is>
      </c>
      <c r="H43" s="43" t="inlineStr">
        <is>
          <t>Ya (untuk transaksi miliknya)</t>
        </is>
      </c>
    </row>
    <row r="44" ht="15" customHeight="1" s="34">
      <c r="A44" s="43" t="inlineStr">
        <is>
          <t>SANTRI_SCORE_SUMMARY</t>
        </is>
      </c>
      <c r="B44" s="43" t="inlineStr">
        <is>
          <t>04_DAIMS_GAMIFICATION</t>
        </is>
      </c>
      <c r="C44" s="43" t="inlineStr">
        <is>
          <t>Rule Engine (system-generated, ADR-017)</t>
        </is>
      </c>
      <c r="D44" s="43" t="inlineStr">
        <is>
          <t>Rule Engine (system-generated, ADR-017)</t>
        </is>
      </c>
      <c r="E44" s="43" t="inlineStr">
        <is>
          <t>Lintas bidang (via FK, tidak pernah copy-paste, §5.1)</t>
        </is>
      </c>
      <c r="F44" s="43" t="inlineStr">
        <is>
          <t>Ya</t>
        </is>
      </c>
      <c r="G44" s="43" t="inlineStr">
        <is>
          <t>Nightly (00:10, ADR-020)</t>
        </is>
      </c>
      <c r="H44" s="43" t="inlineStr">
        <is>
          <t>Ya</t>
        </is>
      </c>
    </row>
    <row r="45" ht="15" customHeight="1" s="34">
      <c r="A45" s="43" t="inlineStr">
        <is>
          <t>SCORE_TRANSACTION</t>
        </is>
      </c>
      <c r="B45" s="43" t="inlineStr">
        <is>
          <t>04_DAIMS_GAMIFICATION</t>
        </is>
      </c>
      <c r="C45" s="43" t="inlineStr">
        <is>
          <t>Rule Engine (system-generated, ADR-017)</t>
        </is>
      </c>
      <c r="D45" s="43" t="inlineStr">
        <is>
          <t>Rule Engine (system-generated, ADR-017)</t>
        </is>
      </c>
      <c r="E45" s="43" t="inlineStr">
        <is>
          <t>Lintas bidang (via FK, tidak pernah copy-paste, §5.1)</t>
        </is>
      </c>
      <c r="F45" s="43" t="inlineStr">
        <is>
          <t>Tidak</t>
        </is>
      </c>
      <c r="G45" s="43" t="inlineStr">
        <is>
          <t>Nightly (00:10, ADR-020)</t>
        </is>
      </c>
      <c r="H45" s="43" t="inlineStr">
        <is>
          <t>Ya (untuk transaksi miliknya)</t>
        </is>
      </c>
    </row>
    <row r="46" ht="15" customHeight="1" s="34">
      <c r="A46" s="43" t="inlineStr">
        <is>
          <t>LEARNING_ASSESSMENT</t>
        </is>
      </c>
      <c r="B46" s="43" t="inlineStr">
        <is>
          <t>DAIMS_LEARNING_PATH</t>
        </is>
      </c>
      <c r="C46" s="43" t="inlineStr">
        <is>
          <t>Koordinator Al-Qur'an/Kitab/Bahasa (ADR-007)</t>
        </is>
      </c>
      <c r="D46" s="43" t="inlineStr">
        <is>
          <t>Koordinator Al-Qur'an/Kitab/Bahasa (ADR-007)</t>
        </is>
      </c>
      <c r="E46" s="43" t="inlineStr">
        <is>
          <t>Lintas bidang (via FK, tidak pernah copy-paste, §5.1)</t>
        </is>
      </c>
      <c r="F46" s="43" t="inlineStr">
        <is>
          <t>Tidak</t>
        </is>
      </c>
      <c r="G46" s="43" t="inlineStr">
        <is>
          <t>On-Demand</t>
        </is>
      </c>
      <c r="H46" s="43" t="inlineStr">
        <is>
          <t>Ya (untuk transaksi miliknya)</t>
        </is>
      </c>
    </row>
    <row r="47" ht="15" customHeight="1" s="34">
      <c r="A47" s="43" t="inlineStr">
        <is>
          <t>LEARNING_PROMOTION</t>
        </is>
      </c>
      <c r="B47" s="43" t="inlineStr">
        <is>
          <t>DAIMS_LEARNING_PATH</t>
        </is>
      </c>
      <c r="C47" s="43" t="inlineStr">
        <is>
          <t>Koordinator Al-Qur'an/Kitab/Bahasa (ADR-007)</t>
        </is>
      </c>
      <c r="D47" s="43" t="inlineStr">
        <is>
          <t>Koordinator Al-Qur'an/Kitab/Bahasa (ADR-007)</t>
        </is>
      </c>
      <c r="E47" s="43" t="inlineStr">
        <is>
          <t>Lintas bidang (via FK, tidak pernah copy-paste, §5.1)</t>
        </is>
      </c>
      <c r="F47" s="43" t="inlineStr">
        <is>
          <t>Tidak</t>
        </is>
      </c>
      <c r="G47" s="43" t="inlineStr">
        <is>
          <t>On-Demand</t>
        </is>
      </c>
      <c r="H47" s="43" t="inlineStr">
        <is>
          <t>Ya (untuk transaksi miliknya)</t>
        </is>
      </c>
    </row>
    <row r="48" ht="15" customHeight="1" s="34">
      <c r="A48" s="43" t="inlineStr">
        <is>
          <t>LEARNING_PROMOTION_RULE</t>
        </is>
      </c>
      <c r="B48" s="43" t="inlineStr">
        <is>
          <t>DAIMS_LEARNING_PATH</t>
        </is>
      </c>
      <c r="C48" s="43" t="inlineStr">
        <is>
          <t>Koordinator Al-Qur'an/Kitab/Bahasa (ADR-007)</t>
        </is>
      </c>
      <c r="D48" s="43" t="inlineStr">
        <is>
          <t>Koordinator Al-Qur'an/Kitab/Bahasa (ADR-007)</t>
        </is>
      </c>
      <c r="E48" s="43" t="inlineStr">
        <is>
          <t>Lintas bidang (via FK, tidak pernah copy-paste, §5.1)</t>
        </is>
      </c>
      <c r="F48" s="43" t="inlineStr">
        <is>
          <t>Tidak</t>
        </is>
      </c>
      <c r="G48" s="43" t="inlineStr">
        <is>
          <t>On-Demand</t>
        </is>
      </c>
      <c r="H48" s="43" t="inlineStr">
        <is>
          <t>Ya (untuk transaksi miliknya)</t>
        </is>
      </c>
    </row>
    <row r="49" ht="15" customHeight="1" s="34">
      <c r="A49" s="43" t="inlineStr">
        <is>
          <t>MASTER_LEARNING_TRACK</t>
        </is>
      </c>
      <c r="B49" s="43" t="inlineStr">
        <is>
          <t>DAIMS_LEARNING_PATH</t>
        </is>
      </c>
      <c r="C49" s="43" t="inlineStr">
        <is>
          <t>Koordinator Al-Qur'an/Kitab/Bahasa (ADR-007)</t>
        </is>
      </c>
      <c r="D49" s="43" t="inlineStr">
        <is>
          <t>Koordinator Al-Qur'an/Kitab/Bahasa (ADR-007)</t>
        </is>
      </c>
      <c r="E49" s="43" t="inlineStr">
        <is>
          <t>Lintas bidang (via FK, tidak pernah copy-paste, §5.1)</t>
        </is>
      </c>
      <c r="F49" s="43" t="inlineStr">
        <is>
          <t>Tidak</t>
        </is>
      </c>
      <c r="G49" s="43" t="inlineStr">
        <is>
          <t>On-Demand</t>
        </is>
      </c>
      <c r="H49" s="43" t="inlineStr">
        <is>
          <t>Ya</t>
        </is>
      </c>
    </row>
    <row r="50" ht="15" customHeight="1" s="34">
      <c r="A50" s="43" t="inlineStr">
        <is>
          <t>MASTER_LEVEL</t>
        </is>
      </c>
      <c r="B50" s="43" t="inlineStr">
        <is>
          <t>DAIMS_LEARNING_PATH</t>
        </is>
      </c>
      <c r="C50" s="43" t="inlineStr">
        <is>
          <t>Koordinator Al-Qur'an/Kitab/Bahasa (ADR-007)</t>
        </is>
      </c>
      <c r="D50" s="43" t="inlineStr">
        <is>
          <t>Koordinator Al-Qur'an/Kitab/Bahasa (ADR-007)</t>
        </is>
      </c>
      <c r="E50" s="43" t="inlineStr">
        <is>
          <t>Lintas bidang (via FK, tidak pernah copy-paste, §5.1)</t>
        </is>
      </c>
      <c r="F50" s="43" t="inlineStr">
        <is>
          <t>Tidak</t>
        </is>
      </c>
      <c r="G50" s="43" t="inlineStr">
        <is>
          <t>On-Demand</t>
        </is>
      </c>
      <c r="H50" s="43" t="inlineStr">
        <is>
          <t>Ya</t>
        </is>
      </c>
    </row>
    <row r="51" ht="15" customHeight="1" s="34">
      <c r="A51" s="43" t="inlineStr">
        <is>
          <t>SANTRI_LEARNING</t>
        </is>
      </c>
      <c r="B51" s="43" t="inlineStr">
        <is>
          <t>DAIMS_LEARNING_PATH</t>
        </is>
      </c>
      <c r="C51" s="43" t="inlineStr">
        <is>
          <t>Koordinator Al-Qur'an/Kitab/Bahasa (ADR-007)</t>
        </is>
      </c>
      <c r="D51" s="43" t="inlineStr">
        <is>
          <t>Koordinator Al-Qur'an/Kitab/Bahasa (ADR-007)</t>
        </is>
      </c>
      <c r="E51" s="43" t="inlineStr">
        <is>
          <t>Lintas bidang (via FK, tidak pernah copy-paste, §5.1)</t>
        </is>
      </c>
      <c r="F51" s="43" t="inlineStr">
        <is>
          <t>Tidak</t>
        </is>
      </c>
      <c r="G51" s="43" t="inlineStr">
        <is>
          <t>Nightly (00:10, ADR-020)</t>
        </is>
      </c>
      <c r="H51" s="43" t="inlineStr">
        <is>
          <t>Ya</t>
        </is>
      </c>
    </row>
    <row r="52" ht="15" customHeight="1" s="34">
      <c r="A52" s="43" t="inlineStr">
        <is>
          <t>KEHADIRAN_KELAS</t>
        </is>
      </c>
      <c r="B52" s="43" t="inlineStr">
        <is>
          <t>05_DAIMS_AKADEMIK</t>
        </is>
      </c>
      <c r="C52" s="43" t="inlineStr">
        <is>
          <t>Wadir Akademik</t>
        </is>
      </c>
      <c r="D52" s="43" t="inlineStr">
        <is>
          <t>Wadir Akademik</t>
        </is>
      </c>
      <c r="E52" s="43" t="inlineStr">
        <is>
          <t>Lintas bidang (via FK, tidak pernah copy-paste, §5.1)</t>
        </is>
      </c>
      <c r="F52" s="43" t="inlineStr">
        <is>
          <t>Tidak</t>
        </is>
      </c>
      <c r="G52" s="43" t="inlineStr">
        <is>
          <t>On-Demand</t>
        </is>
      </c>
      <c r="H52" s="43" t="inlineStr">
        <is>
          <t>Ya (untuk transaksi miliknya)</t>
        </is>
      </c>
    </row>
    <row r="53" ht="15" customHeight="1" s="34">
      <c r="A53" s="43" t="inlineStr">
        <is>
          <t>MASTER_KELAS</t>
        </is>
      </c>
      <c r="B53" s="43" t="inlineStr">
        <is>
          <t>05_DAIMS_AKADEMIK</t>
        </is>
      </c>
      <c r="C53" s="43" t="inlineStr">
        <is>
          <t>Wadir Akademik</t>
        </is>
      </c>
      <c r="D53" s="43" t="inlineStr">
        <is>
          <t>Wadir Akademik</t>
        </is>
      </c>
      <c r="E53" s="43" t="inlineStr">
        <is>
          <t>Lintas bidang (via FK, tidak pernah copy-paste, §5.1)</t>
        </is>
      </c>
      <c r="F53" s="43" t="inlineStr">
        <is>
          <t>Tidak</t>
        </is>
      </c>
      <c r="G53" s="43" t="inlineStr">
        <is>
          <t>On-Demand</t>
        </is>
      </c>
      <c r="H53" s="43" t="inlineStr">
        <is>
          <t>Ya</t>
        </is>
      </c>
    </row>
    <row r="54" ht="15" customHeight="1" s="34">
      <c r="A54" s="43" t="inlineStr">
        <is>
          <t>MASTER_MATA_PELAJARAN</t>
        </is>
      </c>
      <c r="B54" s="43" t="inlineStr">
        <is>
          <t>05_DAIMS_AKADEMIK</t>
        </is>
      </c>
      <c r="C54" s="43" t="inlineStr">
        <is>
          <t>Wadir Akademik</t>
        </is>
      </c>
      <c r="D54" s="43" t="inlineStr">
        <is>
          <t>Wadir Akademik</t>
        </is>
      </c>
      <c r="E54" s="43" t="inlineStr">
        <is>
          <t>Lintas bidang (via FK, tidak pernah copy-paste, §5.1)</t>
        </is>
      </c>
      <c r="F54" s="43" t="inlineStr">
        <is>
          <t>Tidak</t>
        </is>
      </c>
      <c r="G54" s="43" t="inlineStr">
        <is>
          <t>On-Demand</t>
        </is>
      </c>
      <c r="H54" s="43" t="inlineStr">
        <is>
          <t>Ya</t>
        </is>
      </c>
    </row>
    <row r="55" ht="15" customHeight="1" s="34">
      <c r="A55" s="43" t="inlineStr">
        <is>
          <t>NILAI_AKADEMIK</t>
        </is>
      </c>
      <c r="B55" s="43" t="inlineStr">
        <is>
          <t>05_DAIMS_AKADEMIK</t>
        </is>
      </c>
      <c r="C55" s="43" t="inlineStr">
        <is>
          <t>Wadir Akademik</t>
        </is>
      </c>
      <c r="D55" s="43" t="inlineStr">
        <is>
          <t>Wadir Akademik</t>
        </is>
      </c>
      <c r="E55" s="43" t="inlineStr">
        <is>
          <t>Lintas bidang (via FK, tidak pernah copy-paste, §5.1)</t>
        </is>
      </c>
      <c r="F55" s="43" t="inlineStr">
        <is>
          <t>Tidak</t>
        </is>
      </c>
      <c r="G55" s="43" t="inlineStr">
        <is>
          <t>On-Demand</t>
        </is>
      </c>
      <c r="H55" s="43" t="inlineStr">
        <is>
          <t>Ya (untuk transaksi miliknya)</t>
        </is>
      </c>
    </row>
    <row r="56" ht="15" customHeight="1" s="34">
      <c r="A56" s="43" t="inlineStr">
        <is>
          <t>PENGAMPU_MATA_PELAJARAN</t>
        </is>
      </c>
      <c r="B56" s="43" t="inlineStr">
        <is>
          <t>05_DAIMS_AKADEMIK</t>
        </is>
      </c>
      <c r="C56" s="43" t="inlineStr">
        <is>
          <t>Wadir Akademik</t>
        </is>
      </c>
      <c r="D56" s="43" t="inlineStr">
        <is>
          <t>Wadir Akademik</t>
        </is>
      </c>
      <c r="E56" s="43" t="inlineStr">
        <is>
          <t>Lintas bidang (via FK, tidak pernah copy-paste, §5.1)</t>
        </is>
      </c>
      <c r="F56" s="43" t="inlineStr">
        <is>
          <t>Tidak</t>
        </is>
      </c>
      <c r="G56" s="43" t="inlineStr">
        <is>
          <t>On-Demand</t>
        </is>
      </c>
      <c r="H56" s="43" t="inlineStr">
        <is>
          <t>Ya (untuk transaksi miliknya)</t>
        </is>
      </c>
    </row>
    <row r="57" ht="15" customHeight="1" s="34">
      <c r="A57" s="43" t="inlineStr">
        <is>
          <t>MASTER_TARGET_HAFALAN</t>
        </is>
      </c>
      <c r="B57" s="43" t="inlineStr">
        <is>
          <t>06_DAIMS_ALQURAN</t>
        </is>
      </c>
      <c r="C57" s="43" t="inlineStr">
        <is>
          <t>Koordinator Al-Qur'an</t>
        </is>
      </c>
      <c r="D57" s="43" t="inlineStr">
        <is>
          <t>Koordinator Al-Qur'an</t>
        </is>
      </c>
      <c r="E57" s="43" t="inlineStr">
        <is>
          <t>Lintas bidang (via FK, tidak pernah copy-paste, §5.1)</t>
        </is>
      </c>
      <c r="F57" s="43" t="inlineStr">
        <is>
          <t>Tidak</t>
        </is>
      </c>
      <c r="G57" s="43" t="inlineStr">
        <is>
          <t>On-Demand</t>
        </is>
      </c>
      <c r="H57" s="43" t="inlineStr">
        <is>
          <t>Ya</t>
        </is>
      </c>
    </row>
    <row r="58" ht="15" customHeight="1" s="34">
      <c r="A58" s="43" t="inlineStr">
        <is>
          <t>SETORAN_HAFALAN</t>
        </is>
      </c>
      <c r="B58" s="43" t="inlineStr">
        <is>
          <t>06_DAIMS_ALQURAN</t>
        </is>
      </c>
      <c r="C58" s="43" t="inlineStr">
        <is>
          <t>Koordinator Al-Qur'an</t>
        </is>
      </c>
      <c r="D58" s="43" t="inlineStr">
        <is>
          <t>Koordinator Al-Qur'an</t>
        </is>
      </c>
      <c r="E58" s="43" t="inlineStr">
        <is>
          <t>Lintas bidang (via FK, tidak pernah copy-paste, §5.1)</t>
        </is>
      </c>
      <c r="F58" s="43" t="inlineStr">
        <is>
          <t>Tidak</t>
        </is>
      </c>
      <c r="G58" s="43" t="inlineStr">
        <is>
          <t>On-Demand</t>
        </is>
      </c>
      <c r="H58" s="43" t="inlineStr">
        <is>
          <t>Ya (untuk transaksi miliknya)</t>
        </is>
      </c>
    </row>
    <row r="59" ht="15" customHeight="1" s="34">
      <c r="A59" s="43" t="inlineStr">
        <is>
          <t>UJIAN_TASMI</t>
        </is>
      </c>
      <c r="B59" s="43" t="inlineStr">
        <is>
          <t>06_DAIMS_ALQURAN</t>
        </is>
      </c>
      <c r="C59" s="43" t="inlineStr">
        <is>
          <t>Koordinator Al-Qur'an</t>
        </is>
      </c>
      <c r="D59" s="43" t="inlineStr">
        <is>
          <t>Koordinator Al-Qur'an</t>
        </is>
      </c>
      <c r="E59" s="43" t="inlineStr">
        <is>
          <t>Lintas bidang (via FK, tidak pernah copy-paste, §5.1)</t>
        </is>
      </c>
      <c r="F59" s="43" t="inlineStr">
        <is>
          <t>Tidak</t>
        </is>
      </c>
      <c r="G59" s="43" t="inlineStr">
        <is>
          <t>On-Demand</t>
        </is>
      </c>
      <c r="H59" s="43" t="inlineStr">
        <is>
          <t>Ya (untuk transaksi miliknya)</t>
        </is>
      </c>
    </row>
    <row r="60" ht="15" customHeight="1" s="34">
      <c r="A60" s="43" t="inlineStr">
        <is>
          <t>MASTER_KITAB</t>
        </is>
      </c>
      <c r="B60" s="43" t="inlineStr">
        <is>
          <t>07_DAIMS_KITAB</t>
        </is>
      </c>
      <c r="C60" s="43" t="inlineStr">
        <is>
          <t>Koordinator Kitab</t>
        </is>
      </c>
      <c r="D60" s="43" t="inlineStr">
        <is>
          <t>Koordinator Kitab</t>
        </is>
      </c>
      <c r="E60" s="43" t="inlineStr">
        <is>
          <t>Lintas bidang (via FK, tidak pernah copy-paste, §5.1)</t>
        </is>
      </c>
      <c r="F60" s="43" t="inlineStr">
        <is>
          <t>Tidak</t>
        </is>
      </c>
      <c r="G60" s="43" t="inlineStr">
        <is>
          <t>On-Demand</t>
        </is>
      </c>
      <c r="H60" s="43" t="inlineStr">
        <is>
          <t>Ya</t>
        </is>
      </c>
    </row>
    <row r="61" ht="15" customHeight="1" s="34">
      <c r="A61" s="43" t="inlineStr">
        <is>
          <t>SETORAN_KITAB</t>
        </is>
      </c>
      <c r="B61" s="43" t="inlineStr">
        <is>
          <t>07_DAIMS_KITAB</t>
        </is>
      </c>
      <c r="C61" s="43" t="inlineStr">
        <is>
          <t>Koordinator Kitab</t>
        </is>
      </c>
      <c r="D61" s="43" t="inlineStr">
        <is>
          <t>Koordinator Kitab</t>
        </is>
      </c>
      <c r="E61" s="43" t="inlineStr">
        <is>
          <t>Lintas bidang (via FK, tidak pernah copy-paste, §5.1)</t>
        </is>
      </c>
      <c r="F61" s="43" t="inlineStr">
        <is>
          <t>Tidak</t>
        </is>
      </c>
      <c r="G61" s="43" t="inlineStr">
        <is>
          <t>On-Demand</t>
        </is>
      </c>
      <c r="H61" s="43" t="inlineStr">
        <is>
          <t>Ya (untuk transaksi miliknya)</t>
        </is>
      </c>
    </row>
    <row r="62" ht="15" customHeight="1" s="34">
      <c r="A62" s="43" t="inlineStr">
        <is>
          <t>UJIAN_KITAB</t>
        </is>
      </c>
      <c r="B62" s="43" t="inlineStr">
        <is>
          <t>07_DAIMS_KITAB</t>
        </is>
      </c>
      <c r="C62" s="43" t="inlineStr">
        <is>
          <t>Koordinator Kitab</t>
        </is>
      </c>
      <c r="D62" s="43" t="inlineStr">
        <is>
          <t>Koordinator Kitab</t>
        </is>
      </c>
      <c r="E62" s="43" t="inlineStr">
        <is>
          <t>Lintas bidang (via FK, tidak pernah copy-paste, §5.1)</t>
        </is>
      </c>
      <c r="F62" s="43" t="inlineStr">
        <is>
          <t>Tidak</t>
        </is>
      </c>
      <c r="G62" s="43" t="inlineStr">
        <is>
          <t>On-Demand</t>
        </is>
      </c>
      <c r="H62" s="43" t="inlineStr">
        <is>
          <t>Ya (untuk transaksi miliknya)</t>
        </is>
      </c>
    </row>
    <row r="63" ht="15" customHeight="1" s="34">
      <c r="A63" s="43" t="inlineStr">
        <is>
          <t>MASTER_MATERI_BAHASA</t>
        </is>
      </c>
      <c r="B63" s="43" t="inlineStr">
        <is>
          <t>08_DAIMS_BAHASA</t>
        </is>
      </c>
      <c r="C63" s="43" t="inlineStr">
        <is>
          <t>Koordinator Bahasa</t>
        </is>
      </c>
      <c r="D63" s="43" t="inlineStr">
        <is>
          <t>Koordinator Bahasa</t>
        </is>
      </c>
      <c r="E63" s="43" t="inlineStr">
        <is>
          <t>Lintas bidang (via FK, tidak pernah copy-paste, §5.1)</t>
        </is>
      </c>
      <c r="F63" s="43" t="inlineStr">
        <is>
          <t>Tidak</t>
        </is>
      </c>
      <c r="G63" s="43" t="inlineStr">
        <is>
          <t>On-Demand</t>
        </is>
      </c>
      <c r="H63" s="43" t="inlineStr">
        <is>
          <t>Ya</t>
        </is>
      </c>
    </row>
    <row r="64" ht="15" customHeight="1" s="34">
      <c r="A64" s="43" t="inlineStr">
        <is>
          <t>MUHADATSAH_LOG</t>
        </is>
      </c>
      <c r="B64" s="43" t="inlineStr">
        <is>
          <t>08_DAIMS_BAHASA</t>
        </is>
      </c>
      <c r="C64" s="43" t="inlineStr">
        <is>
          <t>Koordinator Bahasa</t>
        </is>
      </c>
      <c r="D64" s="43" t="inlineStr">
        <is>
          <t>Koordinator Bahasa</t>
        </is>
      </c>
      <c r="E64" s="43" t="inlineStr">
        <is>
          <t>Lintas bidang (via FK, tidak pernah copy-paste, §5.1)</t>
        </is>
      </c>
      <c r="F64" s="43" t="inlineStr">
        <is>
          <t>Tidak</t>
        </is>
      </c>
      <c r="G64" s="43" t="inlineStr">
        <is>
          <t>On-Demand</t>
        </is>
      </c>
      <c r="H64" s="43" t="inlineStr">
        <is>
          <t>Ya (untuk transaksi miliknya)</t>
        </is>
      </c>
    </row>
    <row r="65" ht="15" customHeight="1" s="34">
      <c r="A65" s="43" t="inlineStr">
        <is>
          <t>UJIAN_BAHASA</t>
        </is>
      </c>
      <c r="B65" s="43" t="inlineStr">
        <is>
          <t>08_DAIMS_BAHASA</t>
        </is>
      </c>
      <c r="C65" s="43" t="inlineStr">
        <is>
          <t>Koordinator Bahasa</t>
        </is>
      </c>
      <c r="D65" s="43" t="inlineStr">
        <is>
          <t>Koordinator Bahasa</t>
        </is>
      </c>
      <c r="E65" s="43" t="inlineStr">
        <is>
          <t>Lintas bidang (via FK, tidak pernah copy-paste, §5.1)</t>
        </is>
      </c>
      <c r="F65" s="43" t="inlineStr">
        <is>
          <t>Tidak</t>
        </is>
      </c>
      <c r="G65" s="43" t="inlineStr">
        <is>
          <t>On-Demand</t>
        </is>
      </c>
      <c r="H65" s="43" t="inlineStr">
        <is>
          <t>Ya (untuk transaksi miliknya)</t>
        </is>
      </c>
    </row>
    <row r="66" ht="15" customHeight="1" s="34">
      <c r="A66" s="43" t="inlineStr">
        <is>
          <t>AUDIT_ASRAMA</t>
        </is>
      </c>
      <c r="B66" s="43" t="inlineStr">
        <is>
          <t>09_DAIMS_PENGASUHAN</t>
        </is>
      </c>
      <c r="C66" s="43" t="inlineStr">
        <is>
          <t>Wadir Pengasuhan</t>
        </is>
      </c>
      <c r="D66" s="43" t="inlineStr">
        <is>
          <t>Wadir Pengasuhan</t>
        </is>
      </c>
      <c r="E66" s="43" t="inlineStr">
        <is>
          <t>Lintas bidang (via FK, tidak pernah copy-paste, §5.1)</t>
        </is>
      </c>
      <c r="F66" s="43" t="inlineStr">
        <is>
          <t>Tidak</t>
        </is>
      </c>
      <c r="G66" s="43" t="inlineStr">
        <is>
          <t>On-Demand</t>
        </is>
      </c>
      <c r="H66" s="43" t="inlineStr">
        <is>
          <t>Ya (untuk transaksi miliknya)</t>
        </is>
      </c>
    </row>
    <row r="67" ht="15" customHeight="1" s="34">
      <c r="A67" s="43" t="inlineStr">
        <is>
          <t>COUNSELING_LOG</t>
        </is>
      </c>
      <c r="B67" s="43" t="inlineStr">
        <is>
          <t>09_DAIMS_PENGASUHAN</t>
        </is>
      </c>
      <c r="C67" s="43" t="inlineStr">
        <is>
          <t>Wadir Pengasuhan</t>
        </is>
      </c>
      <c r="D67" s="43" t="inlineStr">
        <is>
          <t>Wadir Pengasuhan</t>
        </is>
      </c>
      <c r="E67" s="43" t="inlineStr">
        <is>
          <t>Lintas bidang (via FK, tidak pernah copy-paste, §5.1)</t>
        </is>
      </c>
      <c r="F67" s="43" t="inlineStr">
        <is>
          <t>Tidak</t>
        </is>
      </c>
      <c r="G67" s="43" t="inlineStr">
        <is>
          <t>On-Demand</t>
        </is>
      </c>
      <c r="H67" s="43" t="inlineStr">
        <is>
          <t>Ya (untuk transaksi miliknya)</t>
        </is>
      </c>
    </row>
    <row r="68" ht="15" customHeight="1" s="34">
      <c r="A68" s="43" t="inlineStr">
        <is>
          <t>KUNJUNGAN_ORANG_TUA</t>
        </is>
      </c>
      <c r="B68" s="43" t="inlineStr">
        <is>
          <t>09_DAIMS_PENGASUHAN</t>
        </is>
      </c>
      <c r="C68" s="43" t="inlineStr">
        <is>
          <t>Wadir Pengasuhan</t>
        </is>
      </c>
      <c r="D68" s="43" t="inlineStr">
        <is>
          <t>Wadir Pengasuhan</t>
        </is>
      </c>
      <c r="E68" s="43" t="inlineStr">
        <is>
          <t>Lintas bidang (via FK, tidak pernah copy-paste, §5.1)</t>
        </is>
      </c>
      <c r="F68" s="43" t="inlineStr">
        <is>
          <t>Tidak</t>
        </is>
      </c>
      <c r="G68" s="43" t="inlineStr">
        <is>
          <t>On-Demand</t>
        </is>
      </c>
      <c r="H68" s="43" t="inlineStr">
        <is>
          <t>Ya (untuk transaksi miliknya)</t>
        </is>
      </c>
    </row>
    <row r="69" ht="15" customHeight="1" s="34">
      <c r="A69" s="43" t="inlineStr">
        <is>
          <t>MUTABAAH_HARIAN</t>
        </is>
      </c>
      <c r="B69" s="43" t="inlineStr">
        <is>
          <t>09_DAIMS_PENGASUHAN</t>
        </is>
      </c>
      <c r="C69" s="43" t="inlineStr">
        <is>
          <t>Wadir Pengasuhan</t>
        </is>
      </c>
      <c r="D69" s="43" t="inlineStr">
        <is>
          <t>Wadir Pengasuhan</t>
        </is>
      </c>
      <c r="E69" s="43" t="inlineStr">
        <is>
          <t>Lintas bidang (via FK, tidak pernah copy-paste, §5.1)</t>
        </is>
      </c>
      <c r="F69" s="43" t="inlineStr">
        <is>
          <t>Tidak</t>
        </is>
      </c>
      <c r="G69" s="43" t="inlineStr">
        <is>
          <t>On-Demand</t>
        </is>
      </c>
      <c r="H69" s="43" t="inlineStr">
        <is>
          <t>Ya (untuk transaksi miliknya)</t>
        </is>
      </c>
    </row>
    <row r="70" ht="15" customHeight="1" s="34">
      <c r="A70" s="43" t="inlineStr">
        <is>
          <t>PERIZINAN</t>
        </is>
      </c>
      <c r="B70" s="43" t="inlineStr">
        <is>
          <t>09_DAIMS_PENGASUHAN</t>
        </is>
      </c>
      <c r="C70" s="43" t="inlineStr">
        <is>
          <t>Wadir Pengasuhan</t>
        </is>
      </c>
      <c r="D70" s="43" t="inlineStr">
        <is>
          <t>Wadir Pengasuhan</t>
        </is>
      </c>
      <c r="E70" s="43" t="inlineStr">
        <is>
          <t>Lintas bidang (via FK, tidak pernah copy-paste, §5.1)</t>
        </is>
      </c>
      <c r="F70" s="43" t="inlineStr">
        <is>
          <t>Tidak</t>
        </is>
      </c>
      <c r="G70" s="43" t="inlineStr">
        <is>
          <t>On-Demand</t>
        </is>
      </c>
      <c r="H70" s="43" t="inlineStr">
        <is>
          <t>Ya (untuk transaksi miliknya)</t>
        </is>
      </c>
    </row>
    <row r="71" ht="15" customHeight="1" s="34">
      <c r="A71" s="43" t="inlineStr">
        <is>
          <t>SUPERVISI_MUSYRIF</t>
        </is>
      </c>
      <c r="B71" s="43" t="inlineStr">
        <is>
          <t>09_DAIMS_PENGASUHAN</t>
        </is>
      </c>
      <c r="C71" s="43" t="inlineStr">
        <is>
          <t>Wadir Pengasuhan</t>
        </is>
      </c>
      <c r="D71" s="43" t="inlineStr">
        <is>
          <t>Wadir Pengasuhan</t>
        </is>
      </c>
      <c r="E71" s="43" t="inlineStr">
        <is>
          <t>Lintas bidang (via FK, tidak pernah copy-paste, §5.1)</t>
        </is>
      </c>
      <c r="F71" s="43" t="inlineStr">
        <is>
          <t>Tidak</t>
        </is>
      </c>
      <c r="G71" s="43" t="inlineStr">
        <is>
          <t>On-Demand</t>
        </is>
      </c>
      <c r="H71" s="43" t="inlineStr">
        <is>
          <t>Ya (untuk transaksi miliknya)</t>
        </is>
      </c>
    </row>
    <row r="72" ht="15" customHeight="1" s="34">
      <c r="A72" s="43" t="inlineStr">
        <is>
          <t>SURAT_PERINGATAN</t>
        </is>
      </c>
      <c r="B72" s="43" t="inlineStr">
        <is>
          <t>09_DAIMS_PENGASUHAN</t>
        </is>
      </c>
      <c r="C72" s="43" t="inlineStr">
        <is>
          <t>Wadir Pengasuhan</t>
        </is>
      </c>
      <c r="D72" s="43" t="inlineStr">
        <is>
          <t>Wadir Pengasuhan</t>
        </is>
      </c>
      <c r="E72" s="43" t="inlineStr">
        <is>
          <t>Lintas bidang (via FK, tidak pernah copy-paste, §5.1)</t>
        </is>
      </c>
      <c r="F72" s="43" t="inlineStr">
        <is>
          <t>Tidak</t>
        </is>
      </c>
      <c r="G72" s="43" t="inlineStr">
        <is>
          <t>On-Demand</t>
        </is>
      </c>
      <c r="H72" s="43" t="inlineStr">
        <is>
          <t>Ya (untuk transaksi miliknya)</t>
        </is>
      </c>
    </row>
    <row r="73" ht="15" customHeight="1" s="34">
      <c r="A73" s="43" t="inlineStr">
        <is>
          <t>JADWAL_PERIKSA_RUTIN</t>
        </is>
      </c>
      <c r="B73" s="43" t="inlineStr">
        <is>
          <t>10_DAIMS_KESEHATAN</t>
        </is>
      </c>
      <c r="C73" s="43" t="inlineStr">
        <is>
          <t>Kesehatan (Nakes)</t>
        </is>
      </c>
      <c r="D73" s="43" t="inlineStr">
        <is>
          <t>Kesehatan (Nakes)</t>
        </is>
      </c>
      <c r="E73" s="43" t="inlineStr">
        <is>
          <t>Lintas bidang (via FK, tidak pernah copy-paste, §5.1)</t>
        </is>
      </c>
      <c r="F73" s="43" t="inlineStr">
        <is>
          <t>Tidak</t>
        </is>
      </c>
      <c r="G73" s="43" t="inlineStr">
        <is>
          <t>On-Demand</t>
        </is>
      </c>
      <c r="H73" s="43" t="inlineStr">
        <is>
          <t>Ya (untuk transaksi miliknya)</t>
        </is>
      </c>
    </row>
    <row r="74" ht="15" customHeight="1" s="34">
      <c r="A74" s="43" t="inlineStr">
        <is>
          <t>MASTER_DOKTER_MITRA</t>
        </is>
      </c>
      <c r="B74" s="43" t="inlineStr">
        <is>
          <t>10_DAIMS_KESEHATAN</t>
        </is>
      </c>
      <c r="C74" s="43" t="inlineStr">
        <is>
          <t>Kesehatan (Nakes)</t>
        </is>
      </c>
      <c r="D74" s="43" t="inlineStr">
        <is>
          <t>Kesehatan (Nakes)</t>
        </is>
      </c>
      <c r="E74" s="43" t="inlineStr">
        <is>
          <t>Lintas bidang (via FK, tidak pernah copy-paste, §5.1)</t>
        </is>
      </c>
      <c r="F74" s="43" t="inlineStr">
        <is>
          <t>Tidak</t>
        </is>
      </c>
      <c r="G74" s="43" t="inlineStr">
        <is>
          <t>On-Demand</t>
        </is>
      </c>
      <c r="H74" s="43" t="inlineStr">
        <is>
          <t>Ya</t>
        </is>
      </c>
    </row>
    <row r="75" ht="15" customHeight="1" s="34">
      <c r="A75" s="43" t="inlineStr">
        <is>
          <t>MASTER_OBAT</t>
        </is>
      </c>
      <c r="B75" s="43" t="inlineStr">
        <is>
          <t>10_DAIMS_KESEHATAN</t>
        </is>
      </c>
      <c r="C75" s="43" t="inlineStr">
        <is>
          <t>Kesehatan (Nakes)</t>
        </is>
      </c>
      <c r="D75" s="43" t="inlineStr">
        <is>
          <t>Kesehatan (Nakes)</t>
        </is>
      </c>
      <c r="E75" s="43" t="inlineStr">
        <is>
          <t>Lintas bidang (via FK, tidak pernah copy-paste, §5.1)</t>
        </is>
      </c>
      <c r="F75" s="43" t="inlineStr">
        <is>
          <t>Tidak</t>
        </is>
      </c>
      <c r="G75" s="43" t="inlineStr">
        <is>
          <t>On-Demand</t>
        </is>
      </c>
      <c r="H75" s="43" t="inlineStr">
        <is>
          <t>Ya</t>
        </is>
      </c>
    </row>
    <row r="76" ht="15" customHeight="1" s="34">
      <c r="A76" s="43" t="inlineStr">
        <is>
          <t>PELAYANAN_KESEHATAN</t>
        </is>
      </c>
      <c r="B76" s="43" t="inlineStr">
        <is>
          <t>10_DAIMS_KESEHATAN</t>
        </is>
      </c>
      <c r="C76" s="43" t="inlineStr">
        <is>
          <t>Kesehatan (Nakes)</t>
        </is>
      </c>
      <c r="D76" s="43" t="inlineStr">
        <is>
          <t>Kesehatan (Nakes)</t>
        </is>
      </c>
      <c r="E76" s="43" t="inlineStr">
        <is>
          <t>Lintas bidang (via FK, tidak pernah copy-paste, §5.1)</t>
        </is>
      </c>
      <c r="F76" s="43" t="inlineStr">
        <is>
          <t>Tidak</t>
        </is>
      </c>
      <c r="G76" s="43" t="inlineStr">
        <is>
          <t>On-Demand</t>
        </is>
      </c>
      <c r="H76" s="43" t="inlineStr">
        <is>
          <t>Ya (untuk transaksi miliknya)</t>
        </is>
      </c>
    </row>
    <row r="77" ht="15" customHeight="1" s="34">
      <c r="A77" s="43" t="inlineStr">
        <is>
          <t>PREVENTIVE_CARE</t>
        </is>
      </c>
      <c r="B77" s="43" t="inlineStr">
        <is>
          <t>10_DAIMS_KESEHATAN</t>
        </is>
      </c>
      <c r="C77" s="43" t="inlineStr">
        <is>
          <t>Kesehatan (Nakes)</t>
        </is>
      </c>
      <c r="D77" s="43" t="inlineStr">
        <is>
          <t>Kesehatan (Nakes)</t>
        </is>
      </c>
      <c r="E77" s="43" t="inlineStr">
        <is>
          <t>Lintas bidang (via FK, tidak pernah copy-paste, §5.1)</t>
        </is>
      </c>
      <c r="F77" s="43" t="inlineStr">
        <is>
          <t>Tidak</t>
        </is>
      </c>
      <c r="G77" s="43" t="inlineStr">
        <is>
          <t>On-Demand</t>
        </is>
      </c>
      <c r="H77" s="43" t="inlineStr">
        <is>
          <t>Ya (untuk transaksi miliknya)</t>
        </is>
      </c>
    </row>
    <row r="78" ht="15" customHeight="1" s="34">
      <c r="A78" s="43" t="inlineStr">
        <is>
          <t>REKAM_MEDIS</t>
        </is>
      </c>
      <c r="B78" s="43" t="inlineStr">
        <is>
          <t>10_DAIMS_KESEHATAN</t>
        </is>
      </c>
      <c r="C78" s="43" t="inlineStr">
        <is>
          <t>Kesehatan (Nakes)</t>
        </is>
      </c>
      <c r="D78" s="43" t="inlineStr">
        <is>
          <t>Kesehatan (Nakes)</t>
        </is>
      </c>
      <c r="E78" s="43" t="inlineStr">
        <is>
          <t>Lintas bidang (via FK, tidak pernah copy-paste, §5.1)</t>
        </is>
      </c>
      <c r="F78" s="43" t="inlineStr">
        <is>
          <t>Tidak</t>
        </is>
      </c>
      <c r="G78" s="43" t="inlineStr">
        <is>
          <t>On-Demand</t>
        </is>
      </c>
      <c r="H78" s="43" t="inlineStr">
        <is>
          <t>Ya (untuk transaksi miliknya)</t>
        </is>
      </c>
    </row>
    <row r="79" ht="15" customHeight="1" s="34">
      <c r="A79" s="43" t="inlineStr">
        <is>
          <t>RUJUKAN_MEDIS</t>
        </is>
      </c>
      <c r="B79" s="43" t="inlineStr">
        <is>
          <t>10_DAIMS_KESEHATAN</t>
        </is>
      </c>
      <c r="C79" s="43" t="inlineStr">
        <is>
          <t>Kesehatan (Nakes)</t>
        </is>
      </c>
      <c r="D79" s="43" t="inlineStr">
        <is>
          <t>Kesehatan (Nakes)</t>
        </is>
      </c>
      <c r="E79" s="43" t="inlineStr">
        <is>
          <t>Lintas bidang (via FK, tidak pernah copy-paste, §5.1)</t>
        </is>
      </c>
      <c r="F79" s="43" t="inlineStr">
        <is>
          <t>Tidak</t>
        </is>
      </c>
      <c r="G79" s="43" t="inlineStr">
        <is>
          <t>On-Demand</t>
        </is>
      </c>
      <c r="H79" s="43" t="inlineStr">
        <is>
          <t>Ya (untuk transaksi miliknya)</t>
        </is>
      </c>
    </row>
    <row r="80" ht="15" customHeight="1" s="34">
      <c r="A80" s="43" t="inlineStr">
        <is>
          <t>STOK_OBAT</t>
        </is>
      </c>
      <c r="B80" s="43" t="inlineStr">
        <is>
          <t>10_DAIMS_KESEHATAN</t>
        </is>
      </c>
      <c r="C80" s="43" t="inlineStr">
        <is>
          <t>Kesehatan (Nakes)</t>
        </is>
      </c>
      <c r="D80" s="43" t="inlineStr">
        <is>
          <t>Kesehatan (Nakes)</t>
        </is>
      </c>
      <c r="E80" s="43" t="inlineStr">
        <is>
          <t>Lintas bidang (via FK, tidak pernah copy-paste, §5.1)</t>
        </is>
      </c>
      <c r="F80" s="43" t="inlineStr">
        <is>
          <t>Tidak</t>
        </is>
      </c>
      <c r="G80" s="43" t="inlineStr">
        <is>
          <t>Real-time</t>
        </is>
      </c>
      <c r="H80" s="43" t="inlineStr">
        <is>
          <t>Ya (untuk transaksi miliknya)</t>
        </is>
      </c>
    </row>
    <row r="81" ht="15" customHeight="1" s="34">
      <c r="A81" s="43" t="inlineStr">
        <is>
          <t>DISTRIBUSI_MAKAN</t>
        </is>
      </c>
      <c r="B81" s="43" t="inlineStr">
        <is>
          <t>14_DAIMS_DAPUR</t>
        </is>
      </c>
      <c r="C81" s="43" t="inlineStr">
        <is>
          <t>Dapur</t>
        </is>
      </c>
      <c r="D81" s="43" t="inlineStr">
        <is>
          <t>Dapur</t>
        </is>
      </c>
      <c r="E81" s="43" t="inlineStr">
        <is>
          <t>Lintas bidang (via FK, tidak pernah copy-paste, §5.1)</t>
        </is>
      </c>
      <c r="F81" s="43" t="inlineStr">
        <is>
          <t>Tidak</t>
        </is>
      </c>
      <c r="G81" s="43" t="inlineStr">
        <is>
          <t>On-Demand</t>
        </is>
      </c>
      <c r="H81" s="43" t="inlineStr">
        <is>
          <t>Ya (untuk transaksi miliknya)</t>
        </is>
      </c>
    </row>
    <row r="82" ht="15" customHeight="1" s="34">
      <c r="A82" s="43" t="inlineStr">
        <is>
          <t>JADWAL_MAKAN</t>
        </is>
      </c>
      <c r="B82" s="43" t="inlineStr">
        <is>
          <t>14_DAIMS_DAPUR</t>
        </is>
      </c>
      <c r="C82" s="43" t="inlineStr">
        <is>
          <t>Dapur</t>
        </is>
      </c>
      <c r="D82" s="43" t="inlineStr">
        <is>
          <t>Dapur</t>
        </is>
      </c>
      <c r="E82" s="43" t="inlineStr">
        <is>
          <t>Lintas bidang (via FK, tidak pernah copy-paste, §5.1)</t>
        </is>
      </c>
      <c r="F82" s="43" t="inlineStr">
        <is>
          <t>Tidak</t>
        </is>
      </c>
      <c r="G82" s="43" t="inlineStr">
        <is>
          <t>On-Demand</t>
        </is>
      </c>
      <c r="H82" s="43" t="inlineStr">
        <is>
          <t>Ya (untuk transaksi miliknya)</t>
        </is>
      </c>
    </row>
    <row r="83" ht="15" customHeight="1" s="34">
      <c r="A83" s="43" t="inlineStr">
        <is>
          <t>LAPORAN_KENDALA_DAPUR</t>
        </is>
      </c>
      <c r="B83" s="43" t="inlineStr">
        <is>
          <t>14_DAIMS_DAPUR</t>
        </is>
      </c>
      <c r="C83" s="43" t="inlineStr">
        <is>
          <t>Dapur</t>
        </is>
      </c>
      <c r="D83" s="43" t="inlineStr">
        <is>
          <t>Dapur</t>
        </is>
      </c>
      <c r="E83" s="43" t="inlineStr">
        <is>
          <t>Lintas bidang (via FK, tidak pernah copy-paste, §5.1)</t>
        </is>
      </c>
      <c r="F83" s="43" t="inlineStr">
        <is>
          <t>Tidak</t>
        </is>
      </c>
      <c r="G83" s="43" t="inlineStr">
        <is>
          <t>On-Demand</t>
        </is>
      </c>
      <c r="H83" s="43" t="inlineStr">
        <is>
          <t>Ya (untuk transaksi miliknya)</t>
        </is>
      </c>
    </row>
    <row r="84" ht="15" customHeight="1" s="34">
      <c r="A84" s="43" t="inlineStr">
        <is>
          <t>MASTER_MENU</t>
        </is>
      </c>
      <c r="B84" s="43" t="inlineStr">
        <is>
          <t>14_DAIMS_DAPUR</t>
        </is>
      </c>
      <c r="C84" s="43" t="inlineStr">
        <is>
          <t>Dapur</t>
        </is>
      </c>
      <c r="D84" s="43" t="inlineStr">
        <is>
          <t>Dapur</t>
        </is>
      </c>
      <c r="E84" s="43" t="inlineStr">
        <is>
          <t>Lintas bidang (via FK, tidak pernah copy-paste, §5.1)</t>
        </is>
      </c>
      <c r="F84" s="43" t="inlineStr">
        <is>
          <t>Tidak</t>
        </is>
      </c>
      <c r="G84" s="43" t="inlineStr">
        <is>
          <t>On-Demand</t>
        </is>
      </c>
      <c r="H84" s="43" t="inlineStr">
        <is>
          <t>Ya</t>
        </is>
      </c>
    </row>
    <row r="85" ht="15" customHeight="1" s="34">
      <c r="A85" s="43" t="inlineStr">
        <is>
          <t>STOK_BAHAN_DAPUR</t>
        </is>
      </c>
      <c r="B85" s="43" t="inlineStr">
        <is>
          <t>14_DAIMS_DAPUR</t>
        </is>
      </c>
      <c r="C85" s="43" t="inlineStr">
        <is>
          <t>Dapur</t>
        </is>
      </c>
      <c r="D85" s="43" t="inlineStr">
        <is>
          <t>Dapur</t>
        </is>
      </c>
      <c r="E85" s="43" t="inlineStr">
        <is>
          <t>Lintas bidang (via FK, tidak pernah copy-paste, §5.1)</t>
        </is>
      </c>
      <c r="F85" s="43" t="inlineStr">
        <is>
          <t>Tidak</t>
        </is>
      </c>
      <c r="G85" s="43" t="inlineStr">
        <is>
          <t>Real-time</t>
        </is>
      </c>
      <c r="H85" s="43" t="inlineStr">
        <is>
          <t>Ya (untuk transaksi miliknya)</t>
        </is>
      </c>
    </row>
    <row r="86" ht="15" customHeight="1" s="34">
      <c r="A86" s="43" t="inlineStr">
        <is>
          <t>JADWAL_LAUNDRY</t>
        </is>
      </c>
      <c r="B86" s="43" t="inlineStr">
        <is>
          <t>15_DAIMS_LAUNDRY</t>
        </is>
      </c>
      <c r="C86" s="43" t="inlineStr">
        <is>
          <t>Laundry</t>
        </is>
      </c>
      <c r="D86" s="43" t="inlineStr">
        <is>
          <t>Laundry</t>
        </is>
      </c>
      <c r="E86" s="43" t="inlineStr">
        <is>
          <t>Lintas bidang (via FK, tidak pernah copy-paste, §5.1)</t>
        </is>
      </c>
      <c r="F86" s="43" t="inlineStr">
        <is>
          <t>Tidak</t>
        </is>
      </c>
      <c r="G86" s="43" t="inlineStr">
        <is>
          <t>On-Demand</t>
        </is>
      </c>
      <c r="H86" s="43" t="inlineStr">
        <is>
          <t>Ya (untuk transaksi miliknya)</t>
        </is>
      </c>
    </row>
    <row r="87" ht="15" customHeight="1" s="34">
      <c r="A87" s="43" t="inlineStr">
        <is>
          <t>LAPORAN_KEHILANGAN_LAUNDRY</t>
        </is>
      </c>
      <c r="B87" s="43" t="inlineStr">
        <is>
          <t>15_DAIMS_LAUNDRY</t>
        </is>
      </c>
      <c r="C87" s="43" t="inlineStr">
        <is>
          <t>Laundry</t>
        </is>
      </c>
      <c r="D87" s="43" t="inlineStr">
        <is>
          <t>Laundry</t>
        </is>
      </c>
      <c r="E87" s="43" t="inlineStr">
        <is>
          <t>Lintas bidang (via FK, tidak pernah copy-paste, §5.1)</t>
        </is>
      </c>
      <c r="F87" s="43" t="inlineStr">
        <is>
          <t>Tidak</t>
        </is>
      </c>
      <c r="G87" s="43" t="inlineStr">
        <is>
          <t>On-Demand</t>
        </is>
      </c>
      <c r="H87" s="43" t="inlineStr">
        <is>
          <t>Ya (untuk transaksi miliknya)</t>
        </is>
      </c>
    </row>
    <row r="88" ht="15" customHeight="1" s="34">
      <c r="A88" s="43" t="inlineStr">
        <is>
          <t>MASTER_VENDOR_LAUNDRY</t>
        </is>
      </c>
      <c r="B88" s="43" t="inlineStr">
        <is>
          <t>15_DAIMS_LAUNDRY</t>
        </is>
      </c>
      <c r="C88" s="43" t="inlineStr">
        <is>
          <t>Laundry</t>
        </is>
      </c>
      <c r="D88" s="43" t="inlineStr">
        <is>
          <t>Laundry</t>
        </is>
      </c>
      <c r="E88" s="43" t="inlineStr">
        <is>
          <t>Lintas bidang (via FK, tidak pernah copy-paste, §5.1)</t>
        </is>
      </c>
      <c r="F88" s="43" t="inlineStr">
        <is>
          <t>Tidak</t>
        </is>
      </c>
      <c r="G88" s="43" t="inlineStr">
        <is>
          <t>On-Demand</t>
        </is>
      </c>
      <c r="H88" s="43" t="inlineStr">
        <is>
          <t>Ya</t>
        </is>
      </c>
    </row>
    <row r="89" ht="15" customHeight="1" s="34">
      <c r="A89" s="43" t="inlineStr">
        <is>
          <t>SLA_LAUNDRY</t>
        </is>
      </c>
      <c r="B89" s="43" t="inlineStr">
        <is>
          <t>15_DAIMS_LAUNDRY</t>
        </is>
      </c>
      <c r="C89" s="43" t="inlineStr">
        <is>
          <t>Laundry</t>
        </is>
      </c>
      <c r="D89" s="43" t="inlineStr">
        <is>
          <t>Laundry</t>
        </is>
      </c>
      <c r="E89" s="43" t="inlineStr">
        <is>
          <t>Lintas bidang (via FK, tidak pernah copy-paste, §5.1)</t>
        </is>
      </c>
      <c r="F89" s="43" t="inlineStr">
        <is>
          <t>Tidak</t>
        </is>
      </c>
      <c r="G89" s="43" t="inlineStr">
        <is>
          <t>On-Demand</t>
        </is>
      </c>
      <c r="H89" s="43" t="inlineStr">
        <is>
          <t>Ya (untuk transaksi miliknya)</t>
        </is>
      </c>
    </row>
    <row r="90" ht="15" customHeight="1" s="34">
      <c r="A90" s="43" t="inlineStr">
        <is>
          <t>TRANSAKSI_LAUNDRY</t>
        </is>
      </c>
      <c r="B90" s="43" t="inlineStr">
        <is>
          <t>15_DAIMS_LAUNDRY</t>
        </is>
      </c>
      <c r="C90" s="43" t="inlineStr">
        <is>
          <t>Laundry</t>
        </is>
      </c>
      <c r="D90" s="43" t="inlineStr">
        <is>
          <t>Laundry</t>
        </is>
      </c>
      <c r="E90" s="43" t="inlineStr">
        <is>
          <t>Lintas bidang (via FK, tidak pernah copy-paste, §5.1)</t>
        </is>
      </c>
      <c r="F90" s="43" t="inlineStr">
        <is>
          <t>Tidak</t>
        </is>
      </c>
      <c r="G90" s="43" t="inlineStr">
        <is>
          <t>On-Demand</t>
        </is>
      </c>
      <c r="H90" s="43" t="inlineStr">
        <is>
          <t>Ya (untuk transaksi miliknya)</t>
        </is>
      </c>
    </row>
    <row r="91" ht="15" customHeight="1" s="34">
      <c r="A91" s="43" t="inlineStr">
        <is>
          <t>KUNJUNGAN_PERPUSTAKAAN</t>
        </is>
      </c>
      <c r="B91" s="43" t="inlineStr">
        <is>
          <t>16_DAIMS_PERPUSTAKAAN</t>
        </is>
      </c>
      <c r="C91" s="43" t="inlineStr">
        <is>
          <t>Perpustakaan</t>
        </is>
      </c>
      <c r="D91" s="43" t="inlineStr">
        <is>
          <t>Perpustakaan</t>
        </is>
      </c>
      <c r="E91" s="43" t="inlineStr">
        <is>
          <t>Lintas bidang (via FK, tidak pernah copy-paste, §5.1)</t>
        </is>
      </c>
      <c r="F91" s="43" t="inlineStr">
        <is>
          <t>Tidak</t>
        </is>
      </c>
      <c r="G91" s="43" t="inlineStr">
        <is>
          <t>On-Demand</t>
        </is>
      </c>
      <c r="H91" s="43" t="inlineStr">
        <is>
          <t>Ya (untuk transaksi miliknya)</t>
        </is>
      </c>
    </row>
    <row r="92" ht="15" customHeight="1" s="34">
      <c r="A92" s="43" t="inlineStr">
        <is>
          <t>MASTER_BUKU</t>
        </is>
      </c>
      <c r="B92" s="43" t="inlineStr">
        <is>
          <t>16_DAIMS_PERPUSTAKAAN</t>
        </is>
      </c>
      <c r="C92" s="43" t="inlineStr">
        <is>
          <t>Perpustakaan</t>
        </is>
      </c>
      <c r="D92" s="43" t="inlineStr">
        <is>
          <t>Perpustakaan</t>
        </is>
      </c>
      <c r="E92" s="43" t="inlineStr">
        <is>
          <t>Lintas bidang (via FK, tidak pernah copy-paste, §5.1)</t>
        </is>
      </c>
      <c r="F92" s="43" t="inlineStr">
        <is>
          <t>Tidak</t>
        </is>
      </c>
      <c r="G92" s="43" t="inlineStr">
        <is>
          <t>On-Demand</t>
        </is>
      </c>
      <c r="H92" s="43" t="inlineStr">
        <is>
          <t>Ya</t>
        </is>
      </c>
    </row>
    <row r="93" ht="15" customHeight="1" s="34">
      <c r="A93" s="43" t="inlineStr">
        <is>
          <t>TRANSAKSI_PEMINJAMAN</t>
        </is>
      </c>
      <c r="B93" s="43" t="inlineStr">
        <is>
          <t>16_DAIMS_PERPUSTAKAAN</t>
        </is>
      </c>
      <c r="C93" s="43" t="inlineStr">
        <is>
          <t>Perpustakaan</t>
        </is>
      </c>
      <c r="D93" s="43" t="inlineStr">
        <is>
          <t>Perpustakaan</t>
        </is>
      </c>
      <c r="E93" s="43" t="inlineStr">
        <is>
          <t>Lintas bidang (via FK, tidak pernah copy-paste, §5.1)</t>
        </is>
      </c>
      <c r="F93" s="43" t="inlineStr">
        <is>
          <t>Tidak</t>
        </is>
      </c>
      <c r="G93" s="43" t="inlineStr">
        <is>
          <t>On-Demand</t>
        </is>
      </c>
      <c r="H93" s="43" t="inlineStr">
        <is>
          <t>Ya (untuk transaksi miliknya)</t>
        </is>
      </c>
    </row>
    <row r="94" ht="15" customHeight="1" s="34">
      <c r="A94" s="43" t="inlineStr">
        <is>
          <t>JADWAL_PELIPUTAN</t>
        </is>
      </c>
      <c r="B94" s="43" t="inlineStr">
        <is>
          <t>17_DAIMS_MEDIA_CENTER</t>
        </is>
      </c>
      <c r="C94" s="43" t="inlineStr">
        <is>
          <t>Media Center</t>
        </is>
      </c>
      <c r="D94" s="43" t="inlineStr">
        <is>
          <t>Media Center</t>
        </is>
      </c>
      <c r="E94" s="43" t="inlineStr">
        <is>
          <t>Lintas bidang (via FK, tidak pernah copy-paste, §5.1)</t>
        </is>
      </c>
      <c r="F94" s="43" t="inlineStr">
        <is>
          <t>Tidak</t>
        </is>
      </c>
      <c r="G94" s="43" t="inlineStr">
        <is>
          <t>On-Demand</t>
        </is>
      </c>
      <c r="H94" s="43" t="inlineStr">
        <is>
          <t>Ya (untuk transaksi miliknya)</t>
        </is>
      </c>
    </row>
    <row r="95" ht="15" customHeight="1" s="34">
      <c r="A95" s="43" t="inlineStr">
        <is>
          <t>MASTER_KONTEN_MEDIA</t>
        </is>
      </c>
      <c r="B95" s="43" t="inlineStr">
        <is>
          <t>17_DAIMS_MEDIA_CENTER</t>
        </is>
      </c>
      <c r="C95" s="43" t="inlineStr">
        <is>
          <t>Media Center</t>
        </is>
      </c>
      <c r="D95" s="43" t="inlineStr">
        <is>
          <t>Media Center</t>
        </is>
      </c>
      <c r="E95" s="43" t="inlineStr">
        <is>
          <t>Lintas bidang (via FK, tidak pernah copy-paste, §5.1)</t>
        </is>
      </c>
      <c r="F95" s="43" t="inlineStr">
        <is>
          <t>Tidak</t>
        </is>
      </c>
      <c r="G95" s="43" t="inlineStr">
        <is>
          <t>On-Demand</t>
        </is>
      </c>
      <c r="H95" s="43" t="inlineStr">
        <is>
          <t>Ya</t>
        </is>
      </c>
    </row>
    <row r="96" ht="15" customHeight="1" s="34">
      <c r="A96" s="43" t="inlineStr">
        <is>
          <t>PEMINJAMAN_ALAT_MEDIA</t>
        </is>
      </c>
      <c r="B96" s="43" t="inlineStr">
        <is>
          <t>17_DAIMS_MEDIA_CENTER</t>
        </is>
      </c>
      <c r="C96" s="43" t="inlineStr">
        <is>
          <t>Media Center</t>
        </is>
      </c>
      <c r="D96" s="43" t="inlineStr">
        <is>
          <t>Media Center</t>
        </is>
      </c>
      <c r="E96" s="43" t="inlineStr">
        <is>
          <t>Lintas bidang (via FK, tidak pernah copy-paste, §5.1)</t>
        </is>
      </c>
      <c r="F96" s="43" t="inlineStr">
        <is>
          <t>Tidak</t>
        </is>
      </c>
      <c r="G96" s="43" t="inlineStr">
        <is>
          <t>On-Demand</t>
        </is>
      </c>
      <c r="H96" s="43" t="inlineStr">
        <is>
          <t>Ya (untuk transaksi miliknya)</t>
        </is>
      </c>
    </row>
    <row r="97" ht="15" customHeight="1" s="34">
      <c r="A97" s="43" t="inlineStr">
        <is>
          <t>CUTI_SDM</t>
        </is>
      </c>
      <c r="B97" s="43" t="inlineStr">
        <is>
          <t>12_DAIMS_SDM</t>
        </is>
      </c>
      <c r="C97" s="43" t="inlineStr">
        <is>
          <t>Wadir SDM</t>
        </is>
      </c>
      <c r="D97" s="43" t="inlineStr">
        <is>
          <t>Wadir SDM</t>
        </is>
      </c>
      <c r="E97" s="43" t="inlineStr">
        <is>
          <t>Lintas bidang (via FK, tidak pernah copy-paste, §5.1)</t>
        </is>
      </c>
      <c r="F97" s="43" t="inlineStr">
        <is>
          <t>Tidak</t>
        </is>
      </c>
      <c r="G97" s="43" t="inlineStr">
        <is>
          <t>On-Demand</t>
        </is>
      </c>
      <c r="H97" s="43" t="inlineStr">
        <is>
          <t>Ya (untuk transaksi miliknya)</t>
        </is>
      </c>
    </row>
    <row r="98" ht="15" customHeight="1" s="34">
      <c r="A98" s="43" t="inlineStr">
        <is>
          <t>KONTRAK_KERJA</t>
        </is>
      </c>
      <c r="B98" s="43" t="inlineStr">
        <is>
          <t>12_DAIMS_SDM</t>
        </is>
      </c>
      <c r="C98" s="43" t="inlineStr">
        <is>
          <t>Wadir SDM</t>
        </is>
      </c>
      <c r="D98" s="43" t="inlineStr">
        <is>
          <t>Wadir SDM</t>
        </is>
      </c>
      <c r="E98" s="43" t="inlineStr">
        <is>
          <t>Lintas bidang (via FK, tidak pernah copy-paste, §5.1)</t>
        </is>
      </c>
      <c r="F98" s="43" t="inlineStr">
        <is>
          <t>Tidak</t>
        </is>
      </c>
      <c r="G98" s="43" t="inlineStr">
        <is>
          <t>On-Demand</t>
        </is>
      </c>
      <c r="H98" s="43" t="inlineStr">
        <is>
          <t>Ya (untuk transaksi miliknya)</t>
        </is>
      </c>
    </row>
    <row r="99" ht="15" customHeight="1" s="34">
      <c r="A99" s="43" t="inlineStr">
        <is>
          <t>MASTER_JABATAN</t>
        </is>
      </c>
      <c r="B99" s="43" t="inlineStr">
        <is>
          <t>12_DAIMS_SDM</t>
        </is>
      </c>
      <c r="C99" s="43" t="inlineStr">
        <is>
          <t>Wadir SDM</t>
        </is>
      </c>
      <c r="D99" s="43" t="inlineStr">
        <is>
          <t>Wadir SDM</t>
        </is>
      </c>
      <c r="E99" s="43" t="inlineStr">
        <is>
          <t>Lintas bidang (via FK, tidak pernah copy-paste, §5.1)</t>
        </is>
      </c>
      <c r="F99" s="43" t="inlineStr">
        <is>
          <t>Tidak</t>
        </is>
      </c>
      <c r="G99" s="43" t="inlineStr">
        <is>
          <t>On-Demand</t>
        </is>
      </c>
      <c r="H99" s="43" t="inlineStr">
        <is>
          <t>Ya</t>
        </is>
      </c>
    </row>
    <row r="100" ht="15" customHeight="1" s="34">
      <c r="A100" s="43" t="inlineStr">
        <is>
          <t>PELATIHAN_SDM</t>
        </is>
      </c>
      <c r="B100" s="43" t="inlineStr">
        <is>
          <t>12_DAIMS_SDM</t>
        </is>
      </c>
      <c r="C100" s="43" t="inlineStr">
        <is>
          <t>Wadir SDM</t>
        </is>
      </c>
      <c r="D100" s="43" t="inlineStr">
        <is>
          <t>Wadir SDM</t>
        </is>
      </c>
      <c r="E100" s="43" t="inlineStr">
        <is>
          <t>Lintas bidang (via FK, tidak pernah copy-paste, §5.1)</t>
        </is>
      </c>
      <c r="F100" s="43" t="inlineStr">
        <is>
          <t>Tidak</t>
        </is>
      </c>
      <c r="G100" s="43" t="inlineStr">
        <is>
          <t>On-Demand</t>
        </is>
      </c>
      <c r="H100" s="43" t="inlineStr">
        <is>
          <t>Ya (untuk transaksi miliknya)</t>
        </is>
      </c>
    </row>
    <row r="101" ht="15" customHeight="1" s="34">
      <c r="A101" s="43" t="inlineStr">
        <is>
          <t>PENILAIAN_KINERJA_SDM</t>
        </is>
      </c>
      <c r="B101" s="43" t="inlineStr">
        <is>
          <t>12_DAIMS_SDM</t>
        </is>
      </c>
      <c r="C101" s="43" t="inlineStr">
        <is>
          <t>Wadir SDM</t>
        </is>
      </c>
      <c r="D101" s="43" t="inlineStr">
        <is>
          <t>Wadir SDM</t>
        </is>
      </c>
      <c r="E101" s="43" t="inlineStr">
        <is>
          <t>Lintas bidang (via FK, tidak pernah copy-paste, §5.1)</t>
        </is>
      </c>
      <c r="F101" s="43" t="inlineStr">
        <is>
          <t>Tidak</t>
        </is>
      </c>
      <c r="G101" s="43" t="inlineStr">
        <is>
          <t>On-Demand</t>
        </is>
      </c>
      <c r="H101" s="43" t="inlineStr">
        <is>
          <t>Ya (untuk transaksi miliknya)</t>
        </is>
      </c>
    </row>
    <row r="102" ht="15" customHeight="1" s="34">
      <c r="A102" s="43" t="inlineStr">
        <is>
          <t>DONASI_WAKAF</t>
        </is>
      </c>
      <c r="B102" s="43" t="inlineStr">
        <is>
          <t>11_DAIMS_KEUANGAN</t>
        </is>
      </c>
      <c r="C102" s="43" t="inlineStr">
        <is>
          <t>Wadir Keuangan</t>
        </is>
      </c>
      <c r="D102" s="43" t="inlineStr">
        <is>
          <t>Wadir Keuangan</t>
        </is>
      </c>
      <c r="E102" s="43" t="inlineStr">
        <is>
          <t>Lintas bidang (via FK, tidak pernah copy-paste, §5.1)</t>
        </is>
      </c>
      <c r="F102" s="43" t="inlineStr">
        <is>
          <t>Tidak</t>
        </is>
      </c>
      <c r="G102" s="43" t="inlineStr">
        <is>
          <t>On-Demand</t>
        </is>
      </c>
      <c r="H102" s="43" t="inlineStr">
        <is>
          <t>Ya (untuk transaksi miliknya)</t>
        </is>
      </c>
    </row>
    <row r="103" ht="15" customHeight="1" s="34">
      <c r="A103" s="43" t="inlineStr">
        <is>
          <t>JURNAL_AKUNTANSI</t>
        </is>
      </c>
      <c r="B103" s="43" t="inlineStr">
        <is>
          <t>11_DAIMS_KEUANGAN</t>
        </is>
      </c>
      <c r="C103" s="43" t="inlineStr">
        <is>
          <t>Wadir Keuangan</t>
        </is>
      </c>
      <c r="D103" s="43" t="inlineStr">
        <is>
          <t>Wadir Keuangan</t>
        </is>
      </c>
      <c r="E103" s="43" t="inlineStr">
        <is>
          <t>Lintas bidang (via FK, tidak pernah copy-paste, §5.1)</t>
        </is>
      </c>
      <c r="F103" s="43" t="inlineStr">
        <is>
          <t>Tidak</t>
        </is>
      </c>
      <c r="G103" s="43" t="inlineStr">
        <is>
          <t>On-Demand</t>
        </is>
      </c>
      <c r="H103" s="43" t="inlineStr">
        <is>
          <t>Ya (untuk transaksi miliknya)</t>
        </is>
      </c>
    </row>
    <row r="104" ht="15" customHeight="1" s="34">
      <c r="A104" s="43" t="inlineStr">
        <is>
          <t>PAYROLL_SDM</t>
        </is>
      </c>
      <c r="B104" s="43" t="inlineStr">
        <is>
          <t>11_DAIMS_KEUANGAN</t>
        </is>
      </c>
      <c r="C104" s="43" t="inlineStr">
        <is>
          <t>Wadir Keuangan</t>
        </is>
      </c>
      <c r="D104" s="43" t="inlineStr">
        <is>
          <t>Wadir Keuangan</t>
        </is>
      </c>
      <c r="E104" s="43" t="inlineStr">
        <is>
          <t>Lintas bidang (via FK, tidak pernah copy-paste, §5.1)</t>
        </is>
      </c>
      <c r="F104" s="43" t="inlineStr">
        <is>
          <t>Tidak</t>
        </is>
      </c>
      <c r="G104" s="43" t="inlineStr">
        <is>
          <t>On-Demand</t>
        </is>
      </c>
      <c r="H104" s="43" t="inlineStr">
        <is>
          <t>Ya (untuk transaksi miliknya)</t>
        </is>
      </c>
    </row>
    <row r="105" ht="15" customHeight="1" s="34">
      <c r="A105" s="43" t="inlineStr">
        <is>
          <t>PEMBAYARAN_SPP</t>
        </is>
      </c>
      <c r="B105" s="43" t="inlineStr">
        <is>
          <t>11_DAIMS_KEUANGAN</t>
        </is>
      </c>
      <c r="C105" s="43" t="inlineStr">
        <is>
          <t>Wadir Keuangan</t>
        </is>
      </c>
      <c r="D105" s="43" t="inlineStr">
        <is>
          <t>Wadir Keuangan</t>
        </is>
      </c>
      <c r="E105" s="43" t="inlineStr">
        <is>
          <t>Lintas bidang (via FK, tidak pernah copy-paste, §5.1)</t>
        </is>
      </c>
      <c r="F105" s="43" t="inlineStr">
        <is>
          <t>Tidak</t>
        </is>
      </c>
      <c r="G105" s="43" t="inlineStr">
        <is>
          <t>On-Demand</t>
        </is>
      </c>
      <c r="H105" s="43" t="inlineStr">
        <is>
          <t>Ya (untuk transaksi miliknya)</t>
        </is>
      </c>
    </row>
    <row r="106" ht="15" customHeight="1" s="34">
      <c r="A106" s="43" t="inlineStr">
        <is>
          <t>TABUNGAN_SANTRI</t>
        </is>
      </c>
      <c r="B106" s="43" t="inlineStr">
        <is>
          <t>11_DAIMS_KEUANGAN</t>
        </is>
      </c>
      <c r="C106" s="43" t="inlineStr">
        <is>
          <t>Wadir Keuangan</t>
        </is>
      </c>
      <c r="D106" s="43" t="inlineStr">
        <is>
          <t>Wadir Keuangan</t>
        </is>
      </c>
      <c r="E106" s="43" t="inlineStr">
        <is>
          <t>Lintas bidang (via FK, tidak pernah copy-paste, §5.1)</t>
        </is>
      </c>
      <c r="F106" s="43" t="inlineStr">
        <is>
          <t>Tidak</t>
        </is>
      </c>
      <c r="G106" s="43" t="inlineStr">
        <is>
          <t>On-Demand</t>
        </is>
      </c>
      <c r="H106" s="43" t="inlineStr">
        <is>
          <t>Ya (untuk transaksi miliknya)</t>
        </is>
      </c>
    </row>
    <row r="107" ht="15" customHeight="1" s="34">
      <c r="A107" s="43" t="inlineStr">
        <is>
          <t>TAGIHAN_SPP</t>
        </is>
      </c>
      <c r="B107" s="43" t="inlineStr">
        <is>
          <t>11_DAIMS_KEUANGAN</t>
        </is>
      </c>
      <c r="C107" s="43" t="inlineStr">
        <is>
          <t>Wadir Keuangan</t>
        </is>
      </c>
      <c r="D107" s="43" t="inlineStr">
        <is>
          <t>Wadir Keuangan</t>
        </is>
      </c>
      <c r="E107" s="43" t="inlineStr">
        <is>
          <t>Lintas bidang (via FK, tidak pernah copy-paste, §5.1)</t>
        </is>
      </c>
      <c r="F107" s="43" t="inlineStr">
        <is>
          <t>Tidak</t>
        </is>
      </c>
      <c r="G107" s="43" t="inlineStr">
        <is>
          <t>On-Demand</t>
        </is>
      </c>
      <c r="H107" s="43" t="inlineStr">
        <is>
          <t>Ya (untuk transaksi miliknya)</t>
        </is>
      </c>
    </row>
    <row r="108" ht="15" customHeight="1" s="34">
      <c r="A108" s="43" t="inlineStr">
        <is>
          <t>TRANSAKSI_TABUNGAN</t>
        </is>
      </c>
      <c r="B108" s="43" t="inlineStr">
        <is>
          <t>11_DAIMS_KEUANGAN</t>
        </is>
      </c>
      <c r="C108" s="43" t="inlineStr">
        <is>
          <t>Wadir Keuangan</t>
        </is>
      </c>
      <c r="D108" s="43" t="inlineStr">
        <is>
          <t>Wadir Keuangan</t>
        </is>
      </c>
      <c r="E108" s="43" t="inlineStr">
        <is>
          <t>Lintas bidang (via FK, tidak pernah copy-paste, §5.1)</t>
        </is>
      </c>
      <c r="F108" s="43" t="inlineStr">
        <is>
          <t>Tidak</t>
        </is>
      </c>
      <c r="G108" s="43" t="inlineStr">
        <is>
          <t>On-Demand</t>
        </is>
      </c>
      <c r="H108" s="43" t="inlineStr">
        <is>
          <t>Ya (untuk transaksi miliknya)</t>
        </is>
      </c>
    </row>
    <row r="109" ht="15" customHeight="1" s="34">
      <c r="A109" s="43" t="inlineStr">
        <is>
          <t>ASET_MUTASI_LOG</t>
        </is>
      </c>
      <c r="B109" s="43" t="inlineStr">
        <is>
          <t>13_DAIMS_SARPRAS</t>
        </is>
      </c>
      <c r="C109" s="43" t="inlineStr">
        <is>
          <t>Sarana Prasarana (admin, ADR-004)</t>
        </is>
      </c>
      <c r="D109" s="43" t="inlineStr">
        <is>
          <t>Sarana Prasarana (admin, ADR-004)</t>
        </is>
      </c>
      <c r="E109" s="43" t="inlineStr">
        <is>
          <t>Lintas bidang (via FK, tidak pernah copy-paste, §5.1)</t>
        </is>
      </c>
      <c r="F109" s="43" t="inlineStr">
        <is>
          <t>Tidak</t>
        </is>
      </c>
      <c r="G109" s="43" t="inlineStr">
        <is>
          <t>On-Demand</t>
        </is>
      </c>
      <c r="H109" s="43" t="inlineStr">
        <is>
          <t>Ya (untuk transaksi miliknya)</t>
        </is>
      </c>
    </row>
    <row r="110" ht="15" customHeight="1" s="34">
      <c r="A110" s="43" t="inlineStr">
        <is>
          <t>ASET_PENGGUNA</t>
        </is>
      </c>
      <c r="B110" s="43" t="inlineStr">
        <is>
          <t>13_DAIMS_SARPRAS</t>
        </is>
      </c>
      <c r="C110" s="43" t="inlineStr">
        <is>
          <t>Sarana Prasarana (admin, ADR-004)</t>
        </is>
      </c>
      <c r="D110" s="43" t="inlineStr">
        <is>
          <t>Sarana Prasarana (admin, ADR-004)</t>
        </is>
      </c>
      <c r="E110" s="43" t="inlineStr">
        <is>
          <t>Lintas bidang (via FK, tidak pernah copy-paste, §5.1)</t>
        </is>
      </c>
      <c r="F110" s="43" t="inlineStr">
        <is>
          <t>Tidak</t>
        </is>
      </c>
      <c r="G110" s="43" t="inlineStr">
        <is>
          <t>On-Demand</t>
        </is>
      </c>
      <c r="H110" s="43" t="inlineStr">
        <is>
          <t>Ya (untuk transaksi miliknya)</t>
        </is>
      </c>
    </row>
    <row r="111" ht="15" customHeight="1" s="34">
      <c r="A111" s="43" t="inlineStr">
        <is>
          <t>MASTER_ASET</t>
        </is>
      </c>
      <c r="B111" s="43" t="inlineStr">
        <is>
          <t>13_DAIMS_SARPRAS</t>
        </is>
      </c>
      <c r="C111" s="43" t="inlineStr">
        <is>
          <t>Sarana Prasarana (admin, ADR-004)</t>
        </is>
      </c>
      <c r="D111" s="43" t="inlineStr">
        <is>
          <t>Sarana Prasarana (admin, ADR-004)</t>
        </is>
      </c>
      <c r="E111" s="43" t="inlineStr">
        <is>
          <t>Lintas bidang (via FK, tidak pernah copy-paste, §5.1)</t>
        </is>
      </c>
      <c r="F111" s="43" t="inlineStr">
        <is>
          <t>Tidak</t>
        </is>
      </c>
      <c r="G111" s="43" t="inlineStr">
        <is>
          <t>On-Demand</t>
        </is>
      </c>
      <c r="H111" s="43" t="inlineStr">
        <is>
          <t>Ya</t>
        </is>
      </c>
    </row>
    <row r="112" ht="15" customHeight="1" s="34">
      <c r="A112" s="43" t="inlineStr">
        <is>
          <t>AGENDA_RAPAT</t>
        </is>
      </c>
      <c r="B112" s="43" t="inlineStr">
        <is>
          <t>18_DAIMS_SEKRETARIAT</t>
        </is>
      </c>
      <c r="C112" s="43" t="inlineStr">
        <is>
          <t>Sekretaris Yayasan</t>
        </is>
      </c>
      <c r="D112" s="43" t="inlineStr">
        <is>
          <t>Sekretaris Yayasan</t>
        </is>
      </c>
      <c r="E112" s="43" t="inlineStr">
        <is>
          <t>Lintas bidang (via FK, tidak pernah copy-paste, §5.1)</t>
        </is>
      </c>
      <c r="F112" s="43" t="inlineStr">
        <is>
          <t>Tidak</t>
        </is>
      </c>
      <c r="G112" s="43" t="inlineStr">
        <is>
          <t>On-Demand</t>
        </is>
      </c>
      <c r="H112" s="43" t="inlineStr">
        <is>
          <t>Ya (untuk transaksi miliknya)</t>
        </is>
      </c>
    </row>
    <row r="113" ht="15" customHeight="1" s="34">
      <c r="A113" s="43" t="inlineStr">
        <is>
          <t>ARSIP_DOKUMEN</t>
        </is>
      </c>
      <c r="B113" s="43" t="inlineStr">
        <is>
          <t>18_DAIMS_SEKRETARIAT</t>
        </is>
      </c>
      <c r="C113" s="43" t="inlineStr">
        <is>
          <t>Sekretaris Yayasan</t>
        </is>
      </c>
      <c r="D113" s="43" t="inlineStr">
        <is>
          <t>Sekretaris Yayasan</t>
        </is>
      </c>
      <c r="E113" s="43" t="inlineStr">
        <is>
          <t>Lintas bidang (via FK, tidak pernah copy-paste, §5.1)</t>
        </is>
      </c>
      <c r="F113" s="43" t="inlineStr">
        <is>
          <t>Tidak</t>
        </is>
      </c>
      <c r="G113" s="43" t="inlineStr">
        <is>
          <t>On-Demand</t>
        </is>
      </c>
      <c r="H113" s="43" t="inlineStr">
        <is>
          <t>Ya (untuk transaksi miliknya)</t>
        </is>
      </c>
    </row>
    <row r="114" ht="15" customHeight="1" s="34">
      <c r="A114" s="43" t="inlineStr">
        <is>
          <t>DISPOSISI</t>
        </is>
      </c>
      <c r="B114" s="43" t="inlineStr">
        <is>
          <t>18_DAIMS_SEKRETARIAT</t>
        </is>
      </c>
      <c r="C114" s="43" t="inlineStr">
        <is>
          <t>Sekretaris Yayasan</t>
        </is>
      </c>
      <c r="D114" s="43" t="inlineStr">
        <is>
          <t>Sekretaris Yayasan</t>
        </is>
      </c>
      <c r="E114" s="43" t="inlineStr">
        <is>
          <t>Lintas bidang (via FK, tidak pernah copy-paste, §5.1)</t>
        </is>
      </c>
      <c r="F114" s="43" t="inlineStr">
        <is>
          <t>Tidak</t>
        </is>
      </c>
      <c r="G114" s="43" t="inlineStr">
        <is>
          <t>Real-time</t>
        </is>
      </c>
      <c r="H114" s="43" t="inlineStr">
        <is>
          <t>Ya (untuk transaksi miliknya)</t>
        </is>
      </c>
    </row>
    <row r="115" ht="15" customHeight="1" s="34">
      <c r="A115" s="43" t="inlineStr">
        <is>
          <t>NOMOR_SURAT</t>
        </is>
      </c>
      <c r="B115" s="43" t="inlineStr">
        <is>
          <t>18_DAIMS_SEKRETARIAT</t>
        </is>
      </c>
      <c r="C115" s="43" t="inlineStr">
        <is>
          <t>Sekretaris Yayasan</t>
        </is>
      </c>
      <c r="D115" s="43" t="inlineStr">
        <is>
          <t>Sekretaris Yayasan</t>
        </is>
      </c>
      <c r="E115" s="43" t="inlineStr">
        <is>
          <t>Lintas bidang (via FK, tidak pernah copy-paste, §5.1)</t>
        </is>
      </c>
      <c r="F115" s="43" t="inlineStr">
        <is>
          <t>Tidak</t>
        </is>
      </c>
      <c r="G115" s="43" t="inlineStr">
        <is>
          <t>On-Demand</t>
        </is>
      </c>
      <c r="H115" s="43" t="inlineStr">
        <is>
          <t>Ya (untuk transaksi miliknya)</t>
        </is>
      </c>
    </row>
    <row r="116" ht="15" customHeight="1" s="34">
      <c r="A116" s="43" t="inlineStr">
        <is>
          <t>NOTULENSI_RAPAT</t>
        </is>
      </c>
      <c r="B116" s="43" t="inlineStr">
        <is>
          <t>18_DAIMS_SEKRETARIAT</t>
        </is>
      </c>
      <c r="C116" s="43" t="inlineStr">
        <is>
          <t>Sekretaris Yayasan</t>
        </is>
      </c>
      <c r="D116" s="43" t="inlineStr">
        <is>
          <t>Sekretaris Yayasan</t>
        </is>
      </c>
      <c r="E116" s="43" t="inlineStr">
        <is>
          <t>Lintas bidang (via FK, tidak pernah copy-paste, §5.1)</t>
        </is>
      </c>
      <c r="F116" s="43" t="inlineStr">
        <is>
          <t>Tidak</t>
        </is>
      </c>
      <c r="G116" s="43" t="inlineStr">
        <is>
          <t>On-Demand</t>
        </is>
      </c>
      <c r="H116" s="43" t="inlineStr">
        <is>
          <t>Ya (untuk transaksi miliknya)</t>
        </is>
      </c>
    </row>
    <row r="117" ht="15" customHeight="1" s="34">
      <c r="A117" s="43" t="inlineStr">
        <is>
          <t>SURAT_KELUAR</t>
        </is>
      </c>
      <c r="B117" s="43" t="inlineStr">
        <is>
          <t>18_DAIMS_SEKRETARIAT</t>
        </is>
      </c>
      <c r="C117" s="43" t="inlineStr">
        <is>
          <t>Sekretaris Yayasan</t>
        </is>
      </c>
      <c r="D117" s="43" t="inlineStr">
        <is>
          <t>Sekretaris Yayasan</t>
        </is>
      </c>
      <c r="E117" s="43" t="inlineStr">
        <is>
          <t>Lintas bidang (via FK, tidak pernah copy-paste, §5.1)</t>
        </is>
      </c>
      <c r="F117" s="43" t="inlineStr">
        <is>
          <t>Tidak</t>
        </is>
      </c>
      <c r="G117" s="43" t="inlineStr">
        <is>
          <t>On-Demand</t>
        </is>
      </c>
      <c r="H117" s="43" t="inlineStr">
        <is>
          <t>Ya (untuk transaksi miliknya)</t>
        </is>
      </c>
    </row>
    <row r="118" ht="15" customHeight="1" s="34">
      <c r="A118" s="43" t="inlineStr">
        <is>
          <t>SURAT_KEPUTUSAN</t>
        </is>
      </c>
      <c r="B118" s="43" t="inlineStr">
        <is>
          <t>18_DAIMS_SEKRETARIAT</t>
        </is>
      </c>
      <c r="C118" s="43" t="inlineStr">
        <is>
          <t>Sekretaris Yayasan</t>
        </is>
      </c>
      <c r="D118" s="43" t="inlineStr">
        <is>
          <t>Sekretaris Yayasan</t>
        </is>
      </c>
      <c r="E118" s="43" t="inlineStr">
        <is>
          <t>Lintas bidang (via FK, tidak pernah copy-paste, §5.1)</t>
        </is>
      </c>
      <c r="F118" s="43" t="inlineStr">
        <is>
          <t>Tidak</t>
        </is>
      </c>
      <c r="G118" s="43" t="inlineStr">
        <is>
          <t>On-Demand</t>
        </is>
      </c>
      <c r="H118" s="43" t="inlineStr">
        <is>
          <t>Ya (untuk transaksi miliknya)</t>
        </is>
      </c>
    </row>
    <row r="119" ht="15" customHeight="1" s="34">
      <c r="A119" s="43" t="inlineStr">
        <is>
          <t>SURAT_KETERANGAN</t>
        </is>
      </c>
      <c r="B119" s="43" t="inlineStr">
        <is>
          <t>18_DAIMS_SEKRETARIAT</t>
        </is>
      </c>
      <c r="C119" s="43" t="inlineStr">
        <is>
          <t>Sekretaris Yayasan</t>
        </is>
      </c>
      <c r="D119" s="43" t="inlineStr">
        <is>
          <t>Sekretaris Yayasan</t>
        </is>
      </c>
      <c r="E119" s="43" t="inlineStr">
        <is>
          <t>Lintas bidang (via FK, tidak pernah copy-paste, §5.1)</t>
        </is>
      </c>
      <c r="F119" s="43" t="inlineStr">
        <is>
          <t>Tidak</t>
        </is>
      </c>
      <c r="G119" s="43" t="inlineStr">
        <is>
          <t>On-Demand</t>
        </is>
      </c>
      <c r="H119" s="43" t="inlineStr">
        <is>
          <t>Ya (untuk transaksi miliknya)</t>
        </is>
      </c>
    </row>
    <row r="120" ht="15" customHeight="1" s="34">
      <c r="A120" s="43" t="inlineStr">
        <is>
          <t>SURAT_MASUK</t>
        </is>
      </c>
      <c r="B120" s="43" t="inlineStr">
        <is>
          <t>18_DAIMS_SEKRETARIAT</t>
        </is>
      </c>
      <c r="C120" s="43" t="inlineStr">
        <is>
          <t>Sekretaris Yayasan</t>
        </is>
      </c>
      <c r="D120" s="43" t="inlineStr">
        <is>
          <t>Sekretaris Yayasan</t>
        </is>
      </c>
      <c r="E120" s="43" t="inlineStr">
        <is>
          <t>Lintas bidang (via FK, tidak pernah copy-paste, §5.1)</t>
        </is>
      </c>
      <c r="F120" s="43" t="inlineStr">
        <is>
          <t>Tidak</t>
        </is>
      </c>
      <c r="G120" s="43" t="inlineStr">
        <is>
          <t>On-Demand</t>
        </is>
      </c>
      <c r="H120" s="43" t="inlineStr">
        <is>
          <t>Ya (untuk transaksi miliknya)</t>
        </is>
      </c>
    </row>
    <row r="121" ht="15" customHeight="1" s="34">
      <c r="A121" s="43" t="inlineStr">
        <is>
          <t>TINDAK_LANJUT_RAPAT</t>
        </is>
      </c>
      <c r="B121" s="43" t="inlineStr">
        <is>
          <t>18_DAIMS_SEKRETARIAT</t>
        </is>
      </c>
      <c r="C121" s="43" t="inlineStr">
        <is>
          <t>Sekretaris Yayasan</t>
        </is>
      </c>
      <c r="D121" s="43" t="inlineStr">
        <is>
          <t>Sekretaris Yayasan</t>
        </is>
      </c>
      <c r="E121" s="43" t="inlineStr">
        <is>
          <t>Lintas bidang (via FK, tidak pernah copy-paste, §5.1)</t>
        </is>
      </c>
      <c r="F121" s="43" t="inlineStr">
        <is>
          <t>Tidak</t>
        </is>
      </c>
      <c r="G121" s="43" t="inlineStr">
        <is>
          <t>On-Demand</t>
        </is>
      </c>
      <c r="H121" s="43" t="inlineStr">
        <is>
          <t>Ya (untuk transaksi miliknya)</t>
        </is>
      </c>
    </row>
    <row r="122" ht="15" customHeight="1" s="34">
      <c r="A122" s="43" t="inlineStr">
        <is>
          <t>ARSIP_BERKAS_SANTRI</t>
        </is>
      </c>
      <c r="B122" s="43" t="inlineStr">
        <is>
          <t>19_DAIMS_TU</t>
        </is>
      </c>
      <c r="C122" s="43" t="inlineStr">
        <is>
          <t>Tata Usaha</t>
        </is>
      </c>
      <c r="D122" s="43" t="inlineStr">
        <is>
          <t>Tata Usaha</t>
        </is>
      </c>
      <c r="E122" s="43" t="inlineStr">
        <is>
          <t>Lintas bidang (via FK, tidak pernah copy-paste, §5.1)</t>
        </is>
      </c>
      <c r="F122" s="43" t="inlineStr">
        <is>
          <t>Tidak</t>
        </is>
      </c>
      <c r="G122" s="43" t="inlineStr">
        <is>
          <t>On-Demand</t>
        </is>
      </c>
      <c r="H122" s="43" t="inlineStr">
        <is>
          <t>Ya (untuk transaksi miliknya)</t>
        </is>
      </c>
    </row>
    <row r="123" ht="15" customHeight="1" s="34">
      <c r="A123" s="43" t="inlineStr">
        <is>
          <t>CETAK_SURAT_KETERANGAN</t>
        </is>
      </c>
      <c r="B123" s="43" t="inlineStr">
        <is>
          <t>19_DAIMS_TU</t>
        </is>
      </c>
      <c r="C123" s="43" t="inlineStr">
        <is>
          <t>Tata Usaha</t>
        </is>
      </c>
      <c r="D123" s="43" t="inlineStr">
        <is>
          <t>Tata Usaha</t>
        </is>
      </c>
      <c r="E123" s="43" t="inlineStr">
        <is>
          <t>Lintas bidang (via FK, tidak pernah copy-paste, §5.1)</t>
        </is>
      </c>
      <c r="F123" s="43" t="inlineStr">
        <is>
          <t>Tidak</t>
        </is>
      </c>
      <c r="G123" s="43" t="inlineStr">
        <is>
          <t>On-Demand</t>
        </is>
      </c>
      <c r="H123" s="43" t="inlineStr">
        <is>
          <t>Ya (untuk transaksi miliknya)</t>
        </is>
      </c>
    </row>
    <row r="124" ht="15" customHeight="1" s="34">
      <c r="A124" s="43" t="inlineStr">
        <is>
          <t>DATA_ALUMNI</t>
        </is>
      </c>
      <c r="B124" s="43" t="inlineStr">
        <is>
          <t>19_DAIMS_TU</t>
        </is>
      </c>
      <c r="C124" s="43" t="inlineStr">
        <is>
          <t>Tata Usaha</t>
        </is>
      </c>
      <c r="D124" s="43" t="inlineStr">
        <is>
          <t>Tata Usaha</t>
        </is>
      </c>
      <c r="E124" s="43" t="inlineStr">
        <is>
          <t>Lintas bidang (via FK, tidak pernah copy-paste, §5.1)</t>
        </is>
      </c>
      <c r="F124" s="43" t="inlineStr">
        <is>
          <t>Tidak</t>
        </is>
      </c>
      <c r="G124" s="43" t="inlineStr">
        <is>
          <t>On-Demand</t>
        </is>
      </c>
      <c r="H124" s="43" t="inlineStr">
        <is>
          <t>Ya (untuk transaksi miliknya)</t>
        </is>
      </c>
    </row>
    <row r="125" ht="15" customHeight="1" s="34">
      <c r="A125" s="43" t="inlineStr">
        <is>
          <t>LEGALISIR_DOKUMEN</t>
        </is>
      </c>
      <c r="B125" s="43" t="inlineStr">
        <is>
          <t>19_DAIMS_TU</t>
        </is>
      </c>
      <c r="C125" s="43" t="inlineStr">
        <is>
          <t>Tata Usaha</t>
        </is>
      </c>
      <c r="D125" s="43" t="inlineStr">
        <is>
          <t>Tata Usaha</t>
        </is>
      </c>
      <c r="E125" s="43" t="inlineStr">
        <is>
          <t>Lintas bidang (via FK, tidak pernah copy-paste, §5.1)</t>
        </is>
      </c>
      <c r="F125" s="43" t="inlineStr">
        <is>
          <t>Tidak</t>
        </is>
      </c>
      <c r="G125" s="43" t="inlineStr">
        <is>
          <t>On-Demand</t>
        </is>
      </c>
      <c r="H125" s="43" t="inlineStr">
        <is>
          <t>Ya (untuk transaksi miliknya)</t>
        </is>
      </c>
    </row>
    <row r="126" ht="15" customHeight="1" s="34">
      <c r="A126" s="43" t="inlineStr">
        <is>
          <t>MUTASI_SANTRI</t>
        </is>
      </c>
      <c r="B126" s="43" t="inlineStr">
        <is>
          <t>19_DAIMS_TU</t>
        </is>
      </c>
      <c r="C126" s="43" t="inlineStr">
        <is>
          <t>Tata Usaha</t>
        </is>
      </c>
      <c r="D126" s="43" t="inlineStr">
        <is>
          <t>Tata Usaha</t>
        </is>
      </c>
      <c r="E126" s="43" t="inlineStr">
        <is>
          <t>Lintas bidang (via FK, tidak pernah copy-paste, §5.1)</t>
        </is>
      </c>
      <c r="F126" s="43" t="inlineStr">
        <is>
          <t>Tidak</t>
        </is>
      </c>
      <c r="G126" s="43" t="inlineStr">
        <is>
          <t>On-Demand</t>
        </is>
      </c>
      <c r="H126" s="43" t="inlineStr">
        <is>
          <t>Ya (untuk transaksi miliknya)</t>
        </is>
      </c>
    </row>
    <row r="127" ht="15" customHeight="1" s="34">
      <c r="A127" s="37" t="inlineStr">
        <is>
          <t>MASTER_JOBDESK</t>
        </is>
      </c>
      <c r="B127" s="37" t="inlineStr">
        <is>
          <t>12_DAIMS_SDM</t>
        </is>
      </c>
      <c r="C127" s="37" t="inlineStr">
        <is>
          <t>Wadir SDM (kurasi)</t>
        </is>
      </c>
      <c r="D127" s="37" t="inlineStr">
        <is>
          <t>Wadir SDM (kurasi terpusat); usulan revisi dari bidang masing-masing via approval SDM</t>
        </is>
      </c>
      <c r="E127" s="37" t="inlineStr">
        <is>
          <t>Lintas bidang (via FK id_bidang, tidak pernah copy-paste, §5.1)</t>
        </is>
      </c>
      <c r="F127" s="37" t="inlineStr">
        <is>
          <t>Tidak</t>
        </is>
      </c>
      <c r="G127" s="37" t="inlineStr">
        <is>
          <t>On-Demand</t>
        </is>
      </c>
      <c r="H127" s="37" t="inlineStr">
        <is>
          <t>Ya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38" customWidth="1" style="33" min="2" max="5"/>
    <col width="25" customWidth="1" style="33" min="6" max="6"/>
    <col width="22" customWidth="1" style="33" min="7" max="7"/>
  </cols>
  <sheetData>
    <row r="1" ht="31.5" customHeight="1" s="34">
      <c r="A1" s="65" t="inlineStr">
        <is>
          <t>id_rule_engine</t>
        </is>
      </c>
      <c r="B1" s="65" t="inlineStr">
        <is>
          <t>nama_rule_table</t>
        </is>
      </c>
      <c r="C1" s="65" t="inlineStr">
        <is>
          <t>tab_group_sumber</t>
        </is>
      </c>
      <c r="D1" s="65" t="inlineStr">
        <is>
          <t>fungsi</t>
        </is>
      </c>
      <c r="E1" s="65" t="inlineStr">
        <is>
          <t>pola_evaluasi</t>
        </is>
      </c>
      <c r="F1" s="65" t="inlineStr">
        <is>
          <t>kurator</t>
        </is>
      </c>
      <c r="G1" s="65" t="inlineStr">
        <is>
          <t>referensi_adr</t>
        </is>
      </c>
    </row>
    <row r="2" ht="15" customHeight="1" s="34">
      <c r="A2" s="43" t="inlineStr">
        <is>
          <t>RE001</t>
        </is>
      </c>
      <c r="B2" s="43" t="inlineStr">
        <is>
          <t>LEARNING_PROMOTION_RULE</t>
        </is>
      </c>
      <c r="C2" s="43" t="inlineStr">
        <is>
          <t>DAIMS_LEARNING_PATH</t>
        </is>
      </c>
      <c r="D2" s="43" t="inlineStr">
        <is>
          <t>Kenaikan level/track santri</t>
        </is>
      </c>
      <c r="E2" s="43" t="inlineStr">
        <is>
          <t>IF nilai/hafalan memenuhi syarat THEN naik level</t>
        </is>
      </c>
      <c r="F2" s="43" t="inlineStr">
        <is>
          <t>Litbang &amp; Jaminan Mutu</t>
        </is>
      </c>
      <c r="G2" s="43" t="inlineStr">
        <is>
          <t>ADR-008</t>
        </is>
      </c>
    </row>
    <row r="3" ht="15" customHeight="1" s="34">
      <c r="A3" s="43" t="inlineStr">
        <is>
          <t>RE002</t>
        </is>
      </c>
      <c r="B3" s="43" t="inlineStr">
        <is>
          <t>MASTER_SCORE_RULE</t>
        </is>
      </c>
      <c r="C3" s="43" t="inlineStr">
        <is>
          <t>04_DAIMS_GAMIFICATION</t>
        </is>
      </c>
      <c r="D3" s="43" t="inlineStr">
        <is>
          <t>Dampak setiap event terhadap 6 skor</t>
        </is>
      </c>
      <c r="E3" s="43" t="inlineStr">
        <is>
          <t>IF sumber_event terjadi THEN score_type += formula_dampak</t>
        </is>
      </c>
      <c r="F3" s="43" t="inlineStr">
        <is>
          <t>Litbang &amp; Jaminan Mutu</t>
        </is>
      </c>
      <c r="G3" s="43" t="inlineStr">
        <is>
          <t>ADR-017</t>
        </is>
      </c>
    </row>
    <row r="4" ht="15" customHeight="1" s="34">
      <c r="A4" s="43" t="inlineStr">
        <is>
          <t>RE003</t>
        </is>
      </c>
      <c r="B4" s="43" t="inlineStr">
        <is>
          <t>MASTER_INCIDENT (kolom approver_role_sequence dkk)</t>
        </is>
      </c>
      <c r="C4" s="43" t="inlineStr">
        <is>
          <t>03_DAIMS_STUDENT_ENGINE</t>
        </is>
      </c>
      <c r="D4" s="43" t="inlineStr">
        <is>
          <t>Verifikasi/approval/berlaku per jenis pelanggaran</t>
        </is>
      </c>
      <c r="E4" s="43" t="inlineStr">
        <is>
          <t>IF kategori&gt;=Sedang THEN wajib verifikasi; IF Berat THEN approval berjenjang</t>
        </is>
      </c>
      <c r="F4" s="43" t="inlineStr">
        <is>
          <t>Litbang &amp; Jaminan Mutu</t>
        </is>
      </c>
      <c r="G4" s="43" t="inlineStr">
        <is>
          <t>ADR-016</t>
        </is>
      </c>
    </row>
    <row r="5" ht="15" customHeight="1" s="34">
      <c r="A5" s="43" t="inlineStr">
        <is>
          <t>RE004</t>
        </is>
      </c>
      <c r="B5" s="43" t="inlineStr">
        <is>
          <t>REPUTATION_GRADE_RULE</t>
        </is>
      </c>
      <c r="C5" s="43" t="inlineStr">
        <is>
          <t>04_DAIMS_GAMIFICATION</t>
        </is>
      </c>
      <c r="D5" s="43" t="inlineStr">
        <is>
          <t>Pemetaan Reputation Point ke Grade</t>
        </is>
      </c>
      <c r="E5" s="43" t="inlineStr">
        <is>
          <t>IF point dalam rentang [min,max] THEN grade = X</t>
        </is>
      </c>
      <c r="F5" s="43" t="inlineStr">
        <is>
          <t>Litbang &amp; Jaminan Mutu</t>
        </is>
      </c>
      <c r="G5" s="43" t="inlineStr">
        <is>
          <t>ADR-018</t>
        </is>
      </c>
    </row>
    <row r="6" ht="15" customHeight="1" s="34">
      <c r="A6" s="43" t="inlineStr">
        <is>
          <t>RE005</t>
        </is>
      </c>
      <c r="B6" s="43" t="inlineStr">
        <is>
          <t>MASTER_GAMIFICATION_LEVEL</t>
        </is>
      </c>
      <c r="C6" s="43" t="inlineStr">
        <is>
          <t>04_DAIMS_GAMIFICATION</t>
        </is>
      </c>
      <c r="D6" s="43" t="inlineStr">
        <is>
          <t>Level per score_type/domain</t>
        </is>
      </c>
      <c r="E6" s="43" t="inlineStr">
        <is>
          <t>IF skor dalam rentang ambang THEN level = X</t>
        </is>
      </c>
      <c r="F6" s="43" t="inlineStr">
        <is>
          <t>Litbang &amp; Jaminan Mutu</t>
        </is>
      </c>
      <c r="G6" s="43" t="inlineStr">
        <is>
          <t>§10</t>
        </is>
      </c>
    </row>
    <row r="7" ht="15" customHeight="1" s="34">
      <c r="A7" s="43" t="inlineStr">
        <is>
          <t>RE006</t>
        </is>
      </c>
      <c r="B7" s="43" t="inlineStr">
        <is>
          <t>Workflow Engine (status_approval seragam)</t>
        </is>
      </c>
      <c r="C7" s="43" t="inlineStr">
        <is>
          <t>01_DAIMS_CORE + lintas domain</t>
        </is>
      </c>
      <c r="D7" s="43" t="inlineStr">
        <is>
          <t>Approval berjenjang generik</t>
        </is>
      </c>
      <c r="E7" s="43" t="inlineStr">
        <is>
          <t>Diajukan-&gt;Diverifikasi-&gt;Disetujui/Ditolak/Direvisi, reused di PENGAJUAN_ANGGARAN/PERMINTAAN_BARANG/INCIDENT_LOG/REGISTRASI_SANTRI</t>
        </is>
      </c>
      <c r="F7" s="43" t="inlineStr">
        <is>
          <t>Litbang &amp; Jaminan Mutu</t>
        </is>
      </c>
      <c r="G7" s="43" t="inlineStr">
        <is>
          <t>§12 Workflow Engine</t>
        </is>
      </c>
    </row>
    <row r="8" ht="15" customHeight="1" s="34">
      <c r="A8" s="43" t="inlineStr">
        <is>
          <t>RE007</t>
        </is>
      </c>
      <c r="B8" s="43" t="inlineStr">
        <is>
          <t>MASTER_KONFIGURASI (ambang &amp; threshold)</t>
        </is>
      </c>
      <c r="C8" s="43" t="inlineStr">
        <is>
          <t>01_DAIMS_CORE</t>
        </is>
      </c>
      <c r="D8" s="43" t="inlineStr">
        <is>
          <t>Ambang notifikasi &amp; parameter sistem lintas domain</t>
        </is>
      </c>
      <c r="E8" s="43" t="inlineStr">
        <is>
          <t>IF stok/nilai &lt; ambang THEN trigger NOTIFICATION_QUEUE</t>
        </is>
      </c>
      <c r="F8" s="43" t="inlineStr">
        <is>
          <t>Litbang &amp; Jaminan Mutu</t>
        </is>
      </c>
      <c r="G8" s="43" t="inlineStr">
        <is>
          <t>ADR-012</t>
        </is>
      </c>
    </row>
    <row r="9" ht="15" customHeight="1" s="34">
      <c r="A9" s="43" t="inlineStr">
        <is>
          <t>RE008</t>
        </is>
      </c>
      <c r="B9" s="43" t="inlineStr">
        <is>
          <t>Approval berjenjang Procurement</t>
        </is>
      </c>
      <c r="C9" s="43" t="inlineStr">
        <is>
          <t>01_DAIMS_CORE (PROCUREMENT_APPROVAL)</t>
        </is>
      </c>
      <c r="D9" s="43" t="inlineStr">
        <is>
          <t>Standard Wadir-&gt;Keuangan-&gt;Mudir</t>
        </is>
      </c>
      <c r="E9" s="43" t="inlineStr">
        <is>
          <t>Setiap jenjang wajib Setuju sebelum eksekusi Sarpras</t>
        </is>
      </c>
      <c r="F9" s="43" t="inlineStr">
        <is>
          <t>Litbang &amp; Jaminan Mutu</t>
        </is>
      </c>
      <c r="G9" s="43" t="inlineStr">
        <is>
          <t>ADR-005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4.xml><?xml version="1.0" encoding="utf-8"?>
<worksheet xmlns="http://schemas.openxmlformats.org/spreadsheetml/2006/main">
  <sheetPr filterMode="0">
    <outlinePr summaryBelow="1" summaryRight="1"/>
    <pageSetUpPr fitToPage="0"/>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3" min="1" max="1"/>
    <col width="12" customWidth="1" style="33" min="2" max="2"/>
    <col width="38" customWidth="1" style="33" min="3" max="3"/>
    <col width="21" customWidth="1" style="33" min="4" max="4"/>
    <col width="38" customWidth="1" style="33" min="5" max="5"/>
  </cols>
  <sheetData>
    <row r="1" ht="31.5" customHeight="1" s="34">
      <c r="A1" s="65" t="inlineStr">
        <is>
          <t>id_changelog</t>
        </is>
      </c>
      <c r="B1" s="65" t="inlineStr">
        <is>
          <t>sprint</t>
        </is>
      </c>
      <c r="C1" s="65" t="inlineStr">
        <is>
          <t>tab_group_terdampak</t>
        </is>
      </c>
      <c r="D1" s="65" t="inlineStr">
        <is>
          <t>jumlah_sheet</t>
        </is>
      </c>
      <c r="E1" s="65" t="inlineStr">
        <is>
          <t>ringkasan_perubahan</t>
        </is>
      </c>
    </row>
    <row r="2" ht="15" customHeight="1" s="34">
      <c r="A2" s="43" t="inlineStr">
        <is>
          <t>CHG001</t>
        </is>
      </c>
      <c r="B2" s="43" t="inlineStr">
        <is>
          <t>2.1</t>
        </is>
      </c>
      <c r="C2" s="43" t="inlineStr">
        <is>
          <t>01_DAIMS_CORE, 02_DAIMS_AKTIVITAS, 03_DAIMS_STUDENT_ENGINE, 04_DAIMS_GAMIFICATION</t>
        </is>
      </c>
      <c r="D2" s="43" t="inlineStr">
        <is>
          <t>43</t>
        </is>
      </c>
      <c r="E2" s="43" t="inlineStr">
        <is>
          <t>Fondasi: identitas/organisasi, Program Kerja hub, Budget+Procurement (di dalam Core), kegiatan, Incident/Achievement/Reward, multi-score ledger</t>
        </is>
      </c>
    </row>
    <row r="3" ht="15" customHeight="1" s="34">
      <c r="A3" s="43" t="inlineStr">
        <is>
          <t>CHG002</t>
        </is>
      </c>
      <c r="B3" s="43" t="inlineStr">
        <is>
          <t>2.2</t>
        </is>
      </c>
      <c r="C3" s="43" t="inlineStr">
        <is>
          <t>DAIMS_LEARNING_PATH, 05_DAIMS_AKADEMIK, 06_DAIMS_ALQURAN, 07_DAIMS_KITAB, 08_DAIMS_BAHASA</t>
        </is>
      </c>
      <c r="D3" s="43" t="inlineStr">
        <is>
          <t>20</t>
        </is>
      </c>
      <c r="E3" s="43" t="inlineStr">
        <is>
          <t>Learning Path engine (ADR-007/008) + akademik formal + 3 modul teknis konsumen</t>
        </is>
      </c>
    </row>
    <row r="4" ht="15" customHeight="1" s="34">
      <c r="A4" s="43" t="inlineStr">
        <is>
          <t>CHG003</t>
        </is>
      </c>
      <c r="B4" s="43" t="inlineStr">
        <is>
          <t>2.3</t>
        </is>
      </c>
      <c r="C4" s="43" t="inlineStr">
        <is>
          <t>09_DAIMS_PENGASUHAN, 10_DAIMS_KESEHATAN, 14_DAIMS_DAPUR, 15_DAIMS_LAUNDRY, 16_DAIMS_PERPUSTAKAAN, 17_DAIMS_MEDIA_CENTER</t>
        </is>
      </c>
      <c r="D4" s="43" t="inlineStr">
        <is>
          <t>32</t>
        </is>
      </c>
      <c r="E4" s="43" t="inlineStr">
        <is>
          <t>Supervisi Musyrif (ADR-013), Counseling/Mutabaah/Perizinan/SP/Audit, Kesehatan, Dapur, Laundry, Perpustakaan, Media Center. 2 baris MASTER_SDM ditambahkan (Perpustakaan, Media Center)</t>
        </is>
      </c>
    </row>
    <row r="5" ht="15" customHeight="1" s="34">
      <c r="A5" s="43" t="inlineStr">
        <is>
          <t>CHG004</t>
        </is>
      </c>
      <c r="B5" s="43" t="inlineStr">
        <is>
          <t>2.4</t>
        </is>
      </c>
      <c r="C5" s="43" t="inlineStr">
        <is>
          <t>12_DAIMS_SDM, 11_DAIMS_KEUANGAN, 13_DAIMS_SARPRAS, 18_DAIMS_SEKRETARIAT, 19_DAIMS_TU</t>
        </is>
      </c>
      <c r="D5" s="43" t="inlineStr">
        <is>
          <t>30</t>
        </is>
      </c>
      <c r="E5" s="43" t="inlineStr">
        <is>
          <t>Domain terakhir: SDM, Keuangan (SPP/Tabungan/Donasi/Payroll/Jurnal), Sarpras (ADR-004 admin vs pengguna), Sekretariat (nomor surat bersama), TU. 1 baris MASTER_SDM ditambahkan (Sarpras)</t>
        </is>
      </c>
    </row>
    <row r="6" ht="15" customHeight="1" s="34">
      <c r="A6" s="43" t="inlineStr">
        <is>
          <t>CHG005</t>
        </is>
      </c>
      <c r="B6" s="43" t="inlineStr">
        <is>
          <t>2.5</t>
        </is>
      </c>
      <c r="C6" s="43" t="inlineStr">
        <is>
          <t>90_LOOKUP, 91_CONFIGURATION, 92_DATA_OWNERSHIP, 93_MASTER_RULE_ENGINE, 94_CHANGELOG</t>
        </is>
      </c>
      <c r="D6" s="43" t="inlineStr">
        <is>
          <t>5 (+MASTER_ASRAMA)</t>
        </is>
      </c>
      <c r="E6" s="43" t="inlineStr">
        <is>
          <t>Konsolidasi akhir Phase 2: MASTER_ASRAMA baru ditambahkan untuk menormalisasi MASTER_SANTRI.id_asrama &amp; kelas_saat_ini (sebelumnya free text) menjadi FK sesungguhnya; MASTER_LOOKUP +28 baris; MASTER_KONFIGURASI +5 baris; Data Ownership Matrix penuh 125 entity; Rule Engine Registry; ERD final</t>
        </is>
      </c>
    </row>
    <row r="7" ht="15" customHeight="1" s="34">
      <c r="A7" s="43" t="inlineStr">
        <is>
          <t>CHG006</t>
        </is>
      </c>
      <c r="B7" s="43" t="inlineStr">
        <is>
          <t>2.6</t>
        </is>
      </c>
      <c r="C7" s="43" t="inlineStr">
        <is>
          <t>01_DAIMS_CORE (+3), DAIMS_OLAHRAGA (baru), DAIMS_LINGKUNGAN_HIDUP (baru)</t>
        </is>
      </c>
      <c r="D7" s="43" t="inlineStr">
        <is>
          <t>6 sheet baru + baris tambahan di MASTER_KEGIATAN/MASTER_INCIDENT/MASTER_ASET/ASET_PENGGUNA</t>
        </is>
      </c>
      <c r="E7" s="43" t="inlineStr">
        <is>
          <t>Dibangun dari dokumen tupoksi &amp; program kerja riil bidang Olahraga Putra/Putri dan Lingkungan Hidup &amp; Inventaris Putra/Putri (user-uploaded docx). MASTER_ORGANISASI_SANTRI/ANGGOTA_ORGANISASI_SANTRI digeneralisasi lintas bidang (Olahraga, LH, OSDA) alih-alih tabel klub khusus — revisi dari usulan awal setelah pola serupa ditemukan di dokumen LH.</t>
        </is>
      </c>
    </row>
    <row r="8" ht="158.2" customHeight="1" s="34">
      <c r="A8" s="66" t="inlineStr">
        <is>
          <t>CHG007</t>
        </is>
      </c>
      <c r="B8" s="66" t="inlineStr">
        <is>
          <t>2.7</t>
        </is>
      </c>
      <c r="C8" s="66" t="inlineStr">
        <is>
          <t>01_DAIMS_CORE, 12_DAIMS_SDM</t>
        </is>
      </c>
      <c r="D8" s="66" t="inlineStr">
        <is>
          <t>1 (+1 baris MASTER_BIDANG)</t>
        </is>
      </c>
      <c r="E8" s="66" t="inlineStr">
        <is>
          <t>MASTER_JOBDESK baru (407 baris, 12_DAIMS_SDM): tupoksi rutin per bidang/koordinator (Harian/Mingguan/Bulanan/Semester_Tahunan), digitalisasi dari dokumen tupoksi 15 bidang (upload user). Entity terpisah dari MASTER_SOP_BIDANG (SOP = langkah prosedur berurutan untuk SATU proses; JOBDESK = daftar tugas berulang per posisi, dikategorikan per frekuensi) - tidak menduplikasi, keduanya tetap di 01_DAIMS_CORE vs 12_DAIMS_SDM sesuai owner masing-masing. MASTER_BIDANG +1 baris (BDG039 Ubudiyah, induk BDG011 Wadir Pengasuhan).</t>
        </is>
      </c>
    </row>
    <row r="9" ht="225.35" customHeight="1" s="34">
      <c r="A9" s="66" t="inlineStr">
        <is>
          <t>CHG008</t>
        </is>
      </c>
      <c r="B9" s="66" t="inlineStr">
        <is>
          <t>2.7</t>
        </is>
      </c>
      <c r="C9" s="66" t="inlineStr">
        <is>
          <t>12_DAIMS_SDM</t>
        </is>
      </c>
      <c r="D9" s="66" t="inlineStr">
        <is>
          <t>0 (revisi data MASTER_JOBDESK)</t>
        </is>
      </c>
      <c r="E9" s="66" t="inlineStr">
        <is>
          <t>Validasi manual kolom entitas_terkait pada MASTER_JOBDESK, baris-per-baris untuk seluruh 407 baris (bukan hanya sampling). Cakupan naik dari heuristik awal 29% menjadi 75% (306/407) setelah 182 baris dikoreksi/dilengkapi manual; sisanya 101 baris (25%) SENGAJA dikosongkan karena memang tidak punya entitas transaksi spesifik (administratif, koordinatif, atau sistem eksternal Kemenag/EMIS/PDUM). Kolom status_validasi ditambahkan = 'Tervalidasi manual (Sprint 2.7)' untuk seluruh baris sebagai penanda audit bahwa isi kolom sudah direview, bukan hasil mentah keyword-matching. Dua bug heuristik ditemukan &amp; diperbaiki selama validasi: (1) kata 'Penilaian' salah tertangkap sebagai 'nilai' (NILAI_AKADEMIK) - seharusnya PENILAIAN_KINERJA_SDM; (2) kata 'pelanggaran' salah tertangkap mengandung substring 'anggaran' (PENGAJUAN_ANGGARAN) - keduanya diperbaiki dengan word-boundary regex.</t>
        </is>
      </c>
    </row>
    <row r="10">
      <c r="A10" s="67" t="inlineStr">
        <is>
          <t>CHG009</t>
        </is>
      </c>
      <c r="B10" s="67" t="inlineStr">
        <is>
          <t>Phase4-Tahap2</t>
        </is>
      </c>
      <c r="C10" s="67" t="inlineStr">
        <is>
          <t>01_DAIMS_CORE, 09_DAIMS_PENGASUHAN</t>
        </is>
      </c>
      <c r="D10" s="67" t="inlineStr">
        <is>
          <t>2</t>
        </is>
      </c>
      <c r="E10" s="67" t="inlineStr">
        <is>
          <t>Web App Tahap 2 review: (1) MASTER_SDM +1 baris SDM020 jabatan "Mudir" (sebelumnya 0 baris berjabatan Mudir, menghambat resolusi approver jenjang akhir INCIDENT_APPROVAL_LOG untuk incident kategori Berat). (2) SURAT_PERINGATAN +1 kolom id_file (link PDF hasil generate, sebelumnya tidak ada tempat menyimpan link dokumen yang di-generate PDF Engine). Kedua perubahan disetujui eksplisit oleh project owner, bukan keputusan sepihak.</t>
        </is>
      </c>
    </row>
    <row r="11">
      <c r="A11" s="67" t="inlineStr">
        <is>
          <t>CHG010</t>
        </is>
      </c>
      <c r="B11" s="67" t="inlineStr">
        <is>
          <t>Phase4-Tahap3</t>
        </is>
      </c>
      <c r="C11" s="67" t="inlineStr">
        <is>
          <t>05_DAIMS_AKADEMIK</t>
        </is>
      </c>
      <c r="D11" s="67" t="inlineStr">
        <is>
          <t>1</t>
        </is>
      </c>
      <c r="E11" s="67" t="inlineStr">
        <is>
          <t>Normalisasi NILAI_AKADEMIK.id_tahun_ajaran_text (denormalized-text, format YYYY/YYYY) menjadi id_tahun_ajaran (FK sungguhan ke MASTER_TAHUN_AJARAN), mengikuti preseden Sprint 2.5 (MASTER_SANTRI.kelas_saat_ini). Migrasi dengan transisi: seluruh 10 baris seed diverifikasi resolve ke MASTER_TAHUN_AJARAN sebelum ditulis ulang (semua "2025/2026" -&gt; TA005), tidak ada baris yang di-drop/dikosongkan. Disetujui eksplisit oleh project owner.</t>
        </is>
      </c>
    </row>
    <row r="12">
      <c r="A12" s="33" t="inlineStr">
        <is>
          <t>CHG011</t>
        </is>
      </c>
      <c r="B12" s="33" t="inlineStr">
        <is>
          <t>AppSheet-Pilot</t>
        </is>
      </c>
      <c r="C12" s="33" t="inlineStr">
        <is>
          <t>01_DAIMS_CORE</t>
        </is>
      </c>
      <c r="D12" s="33" t="inlineStr">
        <is>
          <t>1 (+4 kolom di NOTIFICATION_QUEUE)</t>
        </is>
      </c>
      <c r="E12" s="33" t="inlineStr">
        <is>
          <t>Redesain NOTIFICATION_QUEUE.id_penerima (polymorphic FK ke MASTER_SDM/MASTER_ORANG_TUA/MASTER_USER) menjadi 4 kolom eksplisit: tipe_penerima (Enum: SDM/OrangTua/User) + id_penerima_sdm/id_penerima_ortu/id_penerima_user (masing-masing FK tunggal, nullable). Dipicu kebutuhan AppSheet Ref (hanya mendukung target tabel tetap, tidak polymorphic). Seluruh 10 baris seed dimigrasi berdasarkan prefix id_penerima lama (SDM*/OT*/USR*), 0 baris tidak teridentifikasi. Kolom id_penerima lama TIDAK dihapus (diarsipkan sebagai referensi historis) sampai app AppSheet tervalidasi penuh. Disetujui eksplisit oleh project owner (konfirmasi struktur 1-app/multi-source, lanjut ke eksekusi build).</t>
        </is>
      </c>
    </row>
    <row r="13">
      <c r="A13" s="33" t="inlineStr">
        <is>
          <t>CHG012</t>
        </is>
      </c>
      <c r="B13" s="33" t="inlineStr">
        <is>
          <t>AppSheet-Pilot</t>
        </is>
      </c>
      <c r="C13" s="33" t="inlineStr">
        <is>
          <t>09_DAIMS_PENGASUHAN</t>
        </is>
      </c>
      <c r="D13" s="33" t="inlineStr">
        <is>
          <t>1 (+1 kolom di AUDIT_ASRAMA)</t>
        </is>
      </c>
      <c r="E13" s="33" t="inlineStr">
        <is>
          <t>Normalisasi AUDIT_ASRAMA.nama_asrama (free text) menjadi id_asrama (FK sungguhan ke MASTER_ASRAMA), mengikuti preseden Sprint 2.5/CHG010. Kolom lama dipertahankan sebagai nama_asrama_text untuk referensi/label, bukan dihapus. Seluruh baris seed (3 baris) resolve 100% ke MASTER_ASRAMA tanpa selisih. Dipicu kebutuhan AppSheet Ref (harus FK sungguhan, tidak bisa match teks bebas). Bagian dari onboarding domain PENGASUHAN ke AppSheet, disetujui project owner (lanjut).</t>
        </is>
      </c>
    </row>
    <row r="14">
      <c r="A14" s="33" t="inlineStr">
        <is>
          <t>CHG013</t>
        </is>
      </c>
      <c r="B14" s="33" t="inlineStr">
        <is>
          <t>AppSheet-Pilot</t>
        </is>
      </c>
      <c r="C14" s="33" t="inlineStr">
        <is>
          <t>03_DAIMS_STUDENT_ENGINE</t>
        </is>
      </c>
      <c r="D14" s="33" t="inlineStr">
        <is>
          <t>1 sheet baru: INCIDENT_APPROVER_SEQUENCE</t>
        </is>
      </c>
      <c r="E14" s="33" t="inlineStr">
        <is>
          <t>Normalisasi MASTER_INCIDENT.approver_role_sequence (teks bebas format "A-&gt;B-&gt;C", ADR-016) menjadi tabel anak terstruktur INCIDENT_APPROVER_SEQUENCE (id_master_incident, jenjang, id_bidang FK ke MASTER_BIDANG). Pola "/" dalam teks asli (alternatif/either-or, mis. INC013) direpresentasikan sebagai &gt;1 baris pada jenjang yang sama. 26 dari 27 baris resolve bersih ke MASTER_BIDANG berdasarkan pencocokan nama persis. 1 baris (INC013, term "Koordinator Olahraga") TIDAK diresolve otomatis karena tidak ada match persis di MASTER_BIDANG (hanya "Olahraga" BDG019 yang mirip tapi bukan identik) — ditandai status_resolusi="BELUM RESOLVE" dan id_bidang kosong, menunggu keputusan project owner (opsi: perbaiki nama di MASTER_INCIDENT jadi "Olahraga" persis, atau tambahkan bidang baru "Koordinator Olahraga" jika memang posisi struktural berbeda dari BDG019). Kolom approver_role_sequence lama TIDAK dihapus, dipertahankan sebagai representasi manusiawi/audit trail asal data. Disetujui eksplisit oleh project owner (lanjut).</t>
        </is>
      </c>
    </row>
    <row r="15">
      <c r="A15" s="33" t="inlineStr">
        <is>
          <t>CHG014</t>
        </is>
      </c>
      <c r="B15" s="33" t="inlineStr">
        <is>
          <t>AppSheet-Pilot</t>
        </is>
      </c>
      <c r="C15" s="33" t="inlineStr">
        <is>
          <t>04_DAIMS_GAMIFICATION</t>
        </is>
      </c>
      <c r="D15" s="33" t="inlineStr">
        <is>
          <t>1 (+4 kolom di SCORE_TRANSACTION)</t>
        </is>
      </c>
      <c r="E15" s="33" t="inlineStr">
        <is>
          <t>Redesain SCORE_TRANSACTION.id_referensi_sumber (polymorphic ke INCIDENT_LOG/ACHIEVEMENT_LOG/REWARD_LOG/KEHADIRAN tergantung sumber_event) menjadi 4 kolom eksplisit: id_ref_incident, id_ref_achievement, id_ref_reward (ketiganya Ref sungguhan, tervalidasi 0 error) dan id_ref_kehadiran (di-stub Text, KEHADIRAN ada di 02_DAIMS_AKTIVITAS yang belum on-board). Baris dengan sumber_event=Mutabaah/Reputation sengaja TIDAK diberi kolom ref manapun karena id_referensi_sumber aslinya bukan ID record diskrit untuk kasus itu. Kolom id_referensi_sumber lama dipertahankan. Disetujui eksplisit oleh project owner.</t>
        </is>
      </c>
    </row>
    <row r="16">
      <c r="A16" s="33" t="inlineStr">
        <is>
          <t>CHG015</t>
        </is>
      </c>
      <c r="B16" s="33" t="inlineStr">
        <is>
          <t>AppSheet-Pilot</t>
        </is>
      </c>
      <c r="C16" s="33" t="inlineStr">
        <is>
          <t>04_DAIMS_GAMIFICATION</t>
        </is>
      </c>
      <c r="D16" s="33" t="inlineStr">
        <is>
          <t>7 sheet baru: MASTER_QUEST, MASTER_SKILL_TREE, MASTER_STREAK, MASTER_TITLE, MASTER_AVATAR, MASTER_AI_RULE, MASTER_PARENT_SUMMARY</t>
        </is>
      </c>
      <c r="E16" s="33" t="inlineStr">
        <is>
          <t>Perluasan domain Gamification dari sumber DARUL_ARIFIN_MASTER_DATABASE (upload eksternal) — 276 baris total, 0 duplikasi PK, 0 FK error (termasuk self-ref MASTER_SKILL_TREE). ID direformat ke konvensi DAIMS (prefix+nomor), ID/nama asli dipertahankan di kolom id_asal_darul_arifin untuk jejak audit. Kolom yang merujuk Badge/Title (id_master_badge_text, id_title_text di MASTER_QUEST/STREAK/TITLE) SENGAJA disimpan sebagai Text, BELUM di-Ref-kan — menunggu keputusan rekonsiliasi skema Badge/Level/XP Rule (konflik dengan MASTER_BADGE/MASTER_GAMIFICATION_LEVEL/MASTER_SCORE_RULE yang sudah ada, masih tertunda). Bagian dari file DARUL_ARIFIN_MASTER_DATABASE yang TIDAK dimigrasi tahap ini: 01_MASTER_LEVEL, 02_MASTER_BADGE, 03_MASTER_ACHIEVEMENT, 06_MASTER_XP_RULE, 09_MASTER_REWARD, 11_MASTER_LEADERBOARD_RULE, 14_MASTER_NOTIFICATION — menunggu klarifikasi "Darul Arifin Smart Mutaba'ah System" dan keputusan adopsi/pertahankan skema lama.</t>
        </is>
      </c>
    </row>
    <row r="17">
      <c r="A17" s="33" t="inlineStr">
        <is>
          <t>CHG016</t>
        </is>
      </c>
      <c r="B17" s="33" t="inlineStr">
        <is>
          <t>AppSheet-Pilot</t>
        </is>
      </c>
      <c r="C17" s="33" t="inlineStr">
        <is>
          <t>09_DAIMS_PENGASUHAN</t>
        </is>
      </c>
      <c r="D17" s="33" t="inlineStr">
        <is>
          <t>0 (rename kolom saja, MUTABAAH_HARIAN)</t>
        </is>
      </c>
      <c r="E17" s="33" t="inlineStr">
        <is>
          <t>Redesain peran MUTABAAH_HARIAN dari tabel input manual murni menjadi cache agregat sebagian (pola sama seperti SANTRI_SCORE_SUMMARY), dipicu klarifikasi "Smart Mutaba'ah System" (gamifikasi lintas bidang, Musyrif tidak perlu input manual untuk hal yang sudah tercatat di bidang lain). Verifikasi silang MASTER_SCORE_RULE: MSR0010 (XP sholat) dan MSR0014 (Learning score tilawah) SUDAH bersumber langsung dari KEHADIRAN/SETORAN_HAFALAN, bukan dari MUTABAAH_HARIAN -- 0 risiko double-counting, redesain aman. Kolom sholat_berjamaah -&gt; sholat_berjamaah_manual_legacy dan tilawah_harian -&gt; tilawah_harian_manual_legacy (data historis dipertahankan, TIDAK dihapus, tapi di AppSheet kolom ini akan diganti Virtual Column yang membaca KEHADIRAN/SETORAN_HAFALAN otomatis -- lihat addendum spec PENGASUHAN). Kolom olahraga TIDAK ditambahkan sebagai kolom tersimpan (akan murni Virtual Column, tidak pernah ada input manual untuk itu). kedisiplinan_asrama dan adab_harian TETAP kolom manual aktif -- tidak ada sumber lain yang bisa menggantikannya (judgment subjektif Musyrif). Keputusan terpisah: DISTRIBUSI_MAKAN TETAP level-asrama (bukan per-santri) -- Dapur SENGAJA dikeluarkan dari skor gamifikasi individual per keputusan project owner (beban operasional pencatatan per-santri di dapur dinilai tidak sepadan). Tidak ada perubahan skema di DISTRIBUSI_MAKAN.</t>
        </is>
      </c>
    </row>
    <row r="18">
      <c r="A18" s="33" t="inlineStr">
        <is>
          <t>CHG017</t>
        </is>
      </c>
      <c r="B18" s="33" t="inlineStr">
        <is>
          <t>AppSheet-Pilot</t>
        </is>
      </c>
      <c r="C18" s="33" t="inlineStr">
        <is>
          <t>01_DAIMS_CORE</t>
        </is>
      </c>
      <c r="D18" s="33" t="inlineStr">
        <is>
          <t>0 baris baru + 5 baru di MASTER_BIDANG (rename 2, tambah 5)</t>
        </is>
      </c>
      <c r="E18" s="33" t="inlineStr">
        <is>
          <t>Restrukturisasi MASTER_BIDANG dipicu Rekapan_Program_Kerja_Bidang_2026_2027.docx: dokumen menunjukkan Dapur, Laundry, dan Keamanan/Security punya struktur Putra/Putri terpisah di lapangan, belum tercermin di DAIMS (sebelumnya 1 baris generik). BDG015 nama_bidang "Dapur"-&gt;"Dapur Putra" (ID tetap sama, seluruh FK existing PENGAJUAN_ANGGARAN/PROCUREMENT_APPROVAL/ASET_PENGGUNA/dll tidak terpengaruh). BDG016 "Laundry"-&gt;"Laundry Putra" (sama). Baris baru: BDG040 Dapur Putri, BDG041 Laundry Putri, BDG042 Keamanan Putra, BDG043 Keamanan Putri (bidang baru sepenuhnya, belum ada padanan sebelumnya), BDG044 Seragam (bidang baru, tanpa split gender -- dokumen sumber tidak menunjukkan versi Putra terpisah untuk Seragam). Bidang lain di dokumen (SDM, Litbang, TU, Akademik, Qur'an, Kitab, Bahasa, Pengasuhan, Ubudiyah, Kebersihan, Kesehatan, Olahraga, LH, Dokumentasi) TIDAK dipecah Putra/Putri karena dokumen sumber cuma menunjukkan satu versi (Putri) tanpa pasangan versi umum/Putra sebagai pembanding -- kemungkinan dokumen Putra terpisah belum diunggah. Disetujui eksplisit project owner.</t>
        </is>
      </c>
    </row>
    <row r="19">
      <c r="A19" s="33" t="inlineStr">
        <is>
          <t>CHG018</t>
        </is>
      </c>
      <c r="B19" s="33" t="inlineStr">
        <is>
          <t>AppSheet-Pilot</t>
        </is>
      </c>
      <c r="C19" s="33" t="inlineStr">
        <is>
          <t>01_DAIMS_CORE (MASTER_SOP_BIDANG)</t>
        </is>
      </c>
      <c r="D19" s="33" t="inlineStr">
        <is>
          <t>+1 kolom (frekuensi) + 83 baris baru</t>
        </is>
      </c>
      <c r="E19" s="33" t="inlineStr">
        <is>
          <t>Populasi MASTER_SOP_BIDANG dari Rekapan_Program_Kerja_Bidang_2026_2027.docx (21 bidang, 725 bullet total setelah dibersihkan). Ditambah kolom frekuensi (Enum: Harian/Mingguan/Bulanan/Triwulan/Semesteran/Tahunan) -- 1 baris per kombinasi bidang x frekuensi yang punya konten. Parser sempat salah 1x (typo "Sementeran" di dokumen sumber, bagian Kitab Putri, tidak terdeteksi sebagai header baru pada percobaan pertama) -- ditemukan lewat spot-check manual, diperbaiki, SELURUH 83 baris ditulis ulang dari nol (bukan tambal 1 baris) untuk memastikan konsistensi. 0 FK error, 0 duplikasi PK, 0 kebocoran header ke isi pada validasi akhir. 3 bidang di dokumen (Dapur Putra/BDG015, Laundry Putra/BDG016, Keamanan Putra/BDG042) TIDAK punya baris SOP -- dokumen sumber cuma berisi halaman sampul untuk ketiganya, tanpa konten program kerja sama sekali (bukan kesalahan ekstraksi, memang kosong di sumber).</t>
        </is>
      </c>
    </row>
    <row r="20">
      <c r="A20" s="33" t="inlineStr">
        <is>
          <t>CHG019</t>
        </is>
      </c>
      <c r="B20" s="33" t="inlineStr">
        <is>
          <t>AppSheet-Pilot</t>
        </is>
      </c>
      <c r="C20" s="33" t="inlineStr">
        <is>
          <t>04_DAIMS_GAMIFICATION + DAIMS_LEARNING_PATH</t>
        </is>
      </c>
      <c r="D20" s="33" t="inlineStr">
        <is>
          <t>36+5=41 MASTER_SCORE_RULE baru, 15 MASTER_BADGE baru, 5 sheet baru (Tahsin/Tahfidz), SETORAN_HAFALAN +5 kolom</t>
        </is>
      </c>
      <c r="E20" s="33" t="inlineStr">
        <is>
          <t>Integrasi XP_Tahsin_Tahfidz_Template.xlsx (khusus Qur'an, 36 rule + 15 badge, sumber lengkap dan eksplisit) dan Bagian 1 gamifikasi lintas bidang (Akademik/Bahasa/Kitab/Kebersihan, 5 rule) ke MASTER_SCORE_RULE. Keputusan arsitektur Badge/Level/XP Rule (project owner, dikonfirmasi): PERTAHANKAN skema DAIMS (MASTER_SCORE_RULE/SCORE_TRANSACTION, ADR-017) sebagai fondasi karena secara desain sudah menyatukan SEMUA 19 domain -- lebih lengkap cakupannya dibanding 06_MASTER_XP_RULE Darul Arifin yang dibangun khusus mengikuti 33 kegiatan Smart Mutaba'ah System. Data/nilai dari Darul Arifin DIADOPSI sebagai konten (bukan strukturnya): Bahasa (P020 Kosakata Arab, P021 Kosakata Inggris = 12 XP) dan Kebersihan (P031 Piket = 8 XP) memakai nilai PERSIS dari sumber. Akademik kehadiran dan Kitab hafalan TIDAK punya padanan eksplisit di kedua sumber -- dipakai nilai default 12 XP (setara kategori "D. ILMU" Darul Arifin) DITANDAI PERLU KONFIRMASI PROJECT OWNER, bukan diperlakukan sebagai keputusan final. 5 tabel baru untuk Qur'an (TAHSIN_HARIAN_LOG, TAHSIN_KELULUSAN_LOG, MASTER_JALAN_TILAWAH_LEVEL, TAHSIN_JALAN_TILAWAH_LOG, TAHFIDZ_UJIAN_MUROJAAH) plus SETORAN_HAFALAN diperluas 5 kolom (jenis_setoran, tajwid_baik, tanpa_kesalahan, tasmi_lancar, setelah_subuh) untuk mendukung diferensiasi Setoran Baru vs Murojaah. 15 badge Qur'an baru (BDG_M09-BDG_M23) dari template. CATATAN BELUM DISELESAIKAN: 6 level Tahfidz granular (Penjaga Huruf...Mutqin Master) dari template TIDAK dimasukkan ke MASTER_GAMIFICATION_LEVEL karena promosinya berbasis EVENT ujian (TAHFIDZ_UJIAN_MUROJAAH), bukan ambang XP numerik seperti skema MASTER_GAMIFICATION_LEVEL -- perlu didesain sebagai event-triggered promotion terpisah (pola serupa LEARNING_PROMOTION_RULE), belum dieksekusi.</t>
        </is>
      </c>
    </row>
    <row r="21">
      <c r="A21" s="33" t="inlineStr">
        <is>
          <t>CHG020</t>
        </is>
      </c>
      <c r="B21" s="33" t="inlineStr">
        <is>
          <t>AppSheet-Pilot</t>
        </is>
      </c>
      <c r="C21" s="33" t="inlineStr">
        <is>
          <t>04_DAIMS_GAMIFICATION</t>
        </is>
      </c>
      <c r="D21" s="33" t="inlineStr">
        <is>
          <t>+1 kolom (status_aktif) di MASTER_GAMIFICATION_LEVEL; migrasi 100 Level+150 Badge+200 Achievement+100 Reward dari DARUL_ARIFIN_MASTER_DATABASE</t>
        </is>
      </c>
      <c r="E21" s="33" t="inlineStr">
        <is>
          <t>Migrasi konten (bukan struktur) dari DARUL_ARIFIN_MASTER_DATABASE ke tabel DAIMS existing, sesuai keputusan arsitektur project owner (pertahankan skema DAIMS, adopsi data): 01_MASTER_LEVEL (100 baris) -&gt; MASTER_GAMIFICATION_LEVEL (LVL013-LVL112, id_score_type=SCT01, domain=Umum). 02_MASTER_BADGE (150 baris) -&gt; MASTER_BADGE (BDG_M24-BDG_M173, kategori dipertahankan apa adanya dari sumber -- 10 kategori granular seperti Ibadah/Bahasa/Tahfizh/Akhlak/dst., BUKAN dipaksa masuk 5 kategori lama DAIMS, konsisten prinsip "aturan sebagai data"). 03_MASTER_ACHIEVEMENT (200 baris) -&gt; MASTER_ACHIEVEMENT (ACH011-ACH210). Kolom BARU id_master_badge_reward ditambahkan (FK ke MASTER_BADGE) untuk menampung field "Badge Reward" dari sumber yang sebelumnya tidak ada tempatnya di skema DAIMS -- 0 referensi badge gagal resolve dari 200 baris. 09_MASTER_REWARD (100 baris) -&gt; MASTER_REWARD (RWD009-RWD108). TEMUAN &amp; PERBAIKAN: 100 level baru (domain=Umum, SCT01) TUMPANG TINDIH dengan 3 level lama DAIMS (LVL004-006, skema kasar "Santri Baru/Aktif/Teladan"). Ditambahkan kolom status_aktif ke MASTER_GAMIFICATION_LEVEL (default "Aktif" untuk semua baris lama), LVL004-006 ditandai "Nonaktif (digantikan LVL013-LVL112)" -- TIDAK dihapus, dipertahankan sebagai jejak historis. LVL001-003 (Qur'an/XP) dan LVL007-012 (Qur'an/Learning, Leadership) TIDAK terpengaruh, tidak ada migrasi baru menyentuh domain itu.</t>
        </is>
      </c>
    </row>
    <row r="22">
      <c r="A22" s="33" t="inlineStr">
        <is>
          <t>CHG021</t>
        </is>
      </c>
      <c r="B22" s="33" t="inlineStr">
        <is>
          <t>AppSheet-Pilot</t>
        </is>
      </c>
      <c r="C22" s="33" t="inlineStr">
        <is>
          <t>02_DAIMS_AKTIVITAS</t>
        </is>
      </c>
      <c r="D22" s="33" t="inlineStr">
        <is>
          <t>+5 kolom di PESERTA_KEGIATAN; upgrade SCORE_TRANSACTION.id_ref_kehadiran stub-&gt;Ref</t>
        </is>
      </c>
      <c r="E22" s="33" t="inlineStr">
        <is>
          <t>Onboarding domain ke-5 ke AppSheet: 02_DAIMS_AKTIVITAS (MASTER_KEGIATAN, JADWAL_KEGIATAN, KEHADIRAN, PESERTA_KEGIATAN). Menutup 2 stub yang tertunda: (1) SCORE_TRANSACTION.id_ref_kehadiran naik status dari Text stub menjadi Ref tervalidasi ke KEHADIRAN -- 0 error dari 3 baris seed. (2) PESERTA_KEGIATAN.id_referensi (polymorphic, lebih kompleks dari kasus sebelumnya karena SEBAGIAN nilainya bukan ID sama sekali, melainkan nama/deskripsi bebas) diredesain jadi 5 kolom: id_ref_santri (Ref valid), id_ref_asrama (Ref, hasil resolusi nama "Asrama Putra 1" dkk -&gt; ID MASTER_ASRAMA, 0 gagal resolve), kelas_text_pending_fk (stub Text, 05_DAIMS_AKADEMIK/MASTER_KELAS belum on-board), flag_seluruh_santri (Ya/Tidak, untuk kasus tipe_peserta=Seluruh Santri yang secara desain memang bukan FK ke satu baris), deskripsi_kelompok_sdm (Text bebas, untuk kasus tipe_peserta=SDM yang aslinya deskripsi kelompok seperti "Seluruh Wadir" -- BUKAN FK tunggal, representasi himpunan tidak dipaksakan jadi Ref). Kolom id_referensi lama dipertahankan.</t>
        </is>
      </c>
    </row>
    <row r="23">
      <c r="A23" s="33" t="inlineStr">
        <is>
          <t>CHG022</t>
        </is>
      </c>
      <c r="B23" s="33" t="inlineStr">
        <is>
          <t>AppSheet-Pilot</t>
        </is>
      </c>
      <c r="C23" s="33" t="inlineStr">
        <is>
          <t>05_DAIMS_AKADEMIK</t>
        </is>
      </c>
      <c r="D23" s="33" t="inlineStr">
        <is>
          <t>+1 kolom di PESERTA_KEGIATAN (id_ref_kelas)</t>
        </is>
      </c>
      <c r="E23" s="33" t="inlineStr">
        <is>
          <t>Onboarding domain ke-6: 05_DAIMS_AKADEMIK (MASTER_KELAS, MASTER_MATA_PELAJARAN, PENGAMPU_MATA_PELAJARAN, NILAI_AKADEMIK, KEHADIRAN_KELAS). Menutup 2 stub terakhir yang tersisa: (1) MASTER_SANTRI.kelas_saat_ini -- TERNYATA sudah berisi ID valid (KLS002 dst), bukan teks bebas seperti dugaan awal di pilot CORE -- cukup naik status Text-&gt;Ref di app config, 0 migrasi data diperlukan, 0 FK error. (2) PESERTA_KEGIATAN.kelas_text_pending_fk diresolusi ke id_ref_kelas (Ref sungguhan ke MASTER_KELAS) -- 0 gagal resolve dari 3 baris tipe_peserta=Kelas. CATATAN KESALAHAN &amp; PERBAIKAN: percobaan pertama resolusi kelas salah kolom (membaca id_ref_asrama, bukan kelas_text_pending_fk) akibat miscount posisi kolom setelah beberapa kali extend skema -- terdeteksi lewat validasi FK (nilai "ASR001" tidak valid sebagai id_kelas), diperbaiki, divalidasi ulang 0 error. Dengan ini seluruh stub forward-dependency yang tercatat sejak pilot CORE (kelas_saat_ini, id_incident_log, id_ref_kehadiran, kelas_text_pending_fk) sudah tuntas semua.</t>
        </is>
      </c>
    </row>
    <row r="24">
      <c r="A24" s="33" t="inlineStr">
        <is>
          <t>CHG023</t>
        </is>
      </c>
      <c r="B24" s="33" t="inlineStr">
        <is>
          <t>AppSheet-Pilot</t>
        </is>
      </c>
      <c r="C24" s="33" t="inlineStr">
        <is>
          <t>10_DAIMS_KESEHATAN</t>
        </is>
      </c>
      <c r="D24" s="33" t="inlineStr">
        <is>
          <t>+2 kolom di PELAYANAN_KESEHATAN (id_obat_diberikan, jumlah_diberikan)</t>
        </is>
      </c>
      <c r="E24" s="33" t="inlineStr">
        <is>
          <t>Onboarding domain ke-7: 10_DAIMS_KESEHATAN (MASTER_OBAT, STOK_OBAT, REKAM_MEDIS, PELAYANAN_KESEHATAN, RUJUKAN_MEDIS, PREVENTIVE_CARE, MASTER_DOKTER_MITRA, JADWAL_PERIKSA_RUTIN). Perbaikan gap skema yang sudah dikenal sebelum sesi ini (dicatat sebagai open item lama di webapp): PELAYANAN_KESEHATAN tidak punya link eksplisit ke MASTER_OBAT/STOK_OBAT meski dokumentasi menyatakan pemberian obat mengurangi stok otomatis. Ditambahkan id_obat_diberikan (Ref ke MASTER_OBAT) dan jumlah_diberikan. Backfill HANYA untuk 3 baris yang obatnya tersurat jelas di teks tindakan (PYK00002 Paracetamol-&gt;OBT001, PYK00003 Antasida-&gt;OBT004, PYK00004 Betadine-&gt;OBT005). jumlah_diberikan SENGAJA dibiarkan kosong untuk seluruh baris -- tidak tersurat di data asli, tidak ditebak (data rekam medis, fabrikasi angka tidak dibenarkan). PYK00001 (Nebulizer) tidak di-link -- bukan item katalog MASTER_OBAT (alat/metode terapi, bukan obat).</t>
        </is>
      </c>
    </row>
    <row r="25">
      <c r="A25" s="33" t="inlineStr">
        <is>
          <t>CHG024</t>
        </is>
      </c>
      <c r="B25" s="33" t="inlineStr">
        <is>
          <t>AppSheet-Pilot</t>
        </is>
      </c>
      <c r="C25" s="33" t="inlineStr">
        <is>
          <t>14_DAIMS_DAPUR + 15_DAIMS_LAUNDRY</t>
        </is>
      </c>
      <c r="D25" s="33" t="inlineStr">
        <is>
          <t>+1 kolom JADWAL_LAUNDRY (id_asrama), +1 kolom TRANSAKSI_LAUNDRY (id_sla)</t>
        </is>
      </c>
      <c r="E25" s="33" t="inlineStr">
        <is>
          <t>Onboarding domain ke-12,13: Dapur (5 tabel) + Laundry (5 tabel). Dapur tidak ada perubahan skema (DISTRIBUSI_MAKAN tetap agregat per-asrama sesuai keputusan sebelumnya, dikeluarkan dari skor individual). 2 temuan di Laundry: (1) JADWAL_LAUNDRY.nama_asrama teks bebas dinormalisasi ke id_asrama (FK MASTER_ASRAMA), pola sama seperti AUDIT_ASRAMA/CHG012, 0 gagal resolve dari 4 baris. (2) TRANSAKSI_LAUNDRY tidak punya link ke SLA_LAUNDRY meski tanggal_kembali_estimasi seharusnya dihitung dari sana (sesuai dokumentasi handbook) -- ditambahkan id_sla, dibackfill dengan mencocokkan (id_vendor, selisih_hari tanggal_jemput ke tanggal_kembali_estimasi) terhadap SLA_LAUNDRY.durasi_hari -- 0 gagal resolve dari 4 baris (semua match SLA001/Reguler/3 hari).</t>
        </is>
      </c>
    </row>
    <row r="26">
      <c r="A26" s="33" t="inlineStr">
        <is>
          <t>CHG025</t>
        </is>
      </c>
      <c r="B26" s="33" t="inlineStr">
        <is>
          <t>AppSheet-Pilot</t>
        </is>
      </c>
      <c r="C26" s="33" t="inlineStr">
        <is>
          <t>16_DAIMS_PERPUSTAKAAN</t>
        </is>
      </c>
      <c r="D26" s="33" t="inlineStr">
        <is>
          <t>+1 kolom di TRANSAKSI_PEMINJAMAN (pernah_terlambat); 1 nilai Enum diperbaiki</t>
        </is>
      </c>
      <c r="E26" s="33" t="inlineStr">
        <is>
          <t>Onboarding domain ke-14,15: Perpustakaan (3 tabel) + Media Center (3 tabel). Ditemukan pelanggaran integritas Enum: TRANSAKSI_PEMINJAMAN.status baris TPM0004 bernilai "Dikembalikan Terlambat" -- bukan salah satu dari 3 nilai baku (Dipinjam/Dikembalikan/Terlambat) yang didokumentasikan. Diperbaiki jadi "Dikembalikan" (status final yang benar karena tanggal_kembali sudah terisi -- "Terlambat" seharusnya hanya untuk buku yang BELUM kembali melewati jatuh tempo, bukan status permanen buku yang sudah kembali telat). Fakta keterlambatan historis tidak hilang -- ditambahkan kolom pernah_terlambat (Ya/Tidak, dihitung dari tanggal_kembali vs tanggal_jatuh_tempo) supaya evaluasi pola keterlambatan santri tetap bisa dilakukan tanpa mencemari Enum status. Media Center tidak ada temuan, 0 perubahan skema.</t>
        </is>
      </c>
    </row>
    <row r="27">
      <c r="A27" s="33" t="inlineStr">
        <is>
          <t>CHG026</t>
        </is>
      </c>
      <c r="B27" s="33" t="inlineStr">
        <is>
          <t>AppSheet-Pilot</t>
        </is>
      </c>
      <c r="C27" s="33" t="inlineStr">
        <is>
          <t>12_DAIMS_SDM + 11_DAIMS_KEUANGAN + 13_DAIMS_SARPRAS</t>
        </is>
      </c>
      <c r="D27" s="33" t="inlineStr">
        <is>
          <t>+1 kolom di PAYROLL_SDM (potongan)</t>
        </is>
      </c>
      <c r="E27" s="33" t="inlineStr">
        <is>
          <t>Onboarding domain ke-16,17,18: SDM (5 tabel) + Keuangan (7 tabel) + Sarpras (3 tabel). Cross-validasi konsistensi: TAGIHAN_SPP/PEMBAYARAN_SPP 100% konsisten (0 mismatch). TABUNGAN_SANTRI.saldo_saat_ini TIDAK sama dengan penjumlahan TRANSAKSI_TABUNGAN yang ada -- DIPERIKSA dan disimpulkan WAJAR, bukan bug: seed data transaksi cuma contoh ilustratif (volume dikurangi sejak awal, didokumentasikan di validation report Sprint 2.1), bukan riwayat lengkap yang menjelaskan seluruh saldo. TIDAK ADA perbaikan dilakukan untuk ini karena tidak ada yang salah. PAYROLL_SDM.gaji_bersih ditemukan KONSISTEN berselisih dari (gaji_pokok+tunjangan) di SEMUA 5 baris seed -- pola yang konsisten (bukan noise acak) menandakan potongan riil yang sebelumnya tidak punya kolom sama sekali, meski FAQ handbook sendiri sudah menyinggung "dan potongan bila ada". Ditambahkan kolom potongan, dihitung exact dari selisih (pokok+tunjangan)-gaji_bersih untuk seluruh baris, membuat komponen gaji jadi transparan dan bisa diaudit. MASTER_ASET/ASET_PENGGUNA diperiksa terhadap ADR-004 (admin != pengguna) -- 7/10 aset punya admin=pengguna sama, DIVERIFIKASI wajar (aset operasional milik bidang sendiri, bukan pelanggaran prinsip pemisahan administrasi vs penggunaan).</t>
        </is>
      </c>
    </row>
    <row r="28">
      <c r="A28" s="33" t="inlineStr">
        <is>
          <t>CHG027</t>
        </is>
      </c>
      <c r="B28" s="33" t="inlineStr">
        <is>
          <t>AppSheet-Pilot</t>
        </is>
      </c>
      <c r="C28" s="33" t="inlineStr">
        <is>
          <t>18_DAIMS_SEKRETARIAT + 19_DAIMS_TU</t>
        </is>
      </c>
      <c r="D28" s="33" t="inlineStr">
        <is>
          <t>+3 kolom di NOMOR_SURAT, +3 kolom di ARSIP_DOKUMEN</t>
        </is>
      </c>
      <c r="E28" s="33" t="inlineStr">
        <is>
          <t>Onboarding domain ke-19,20 (TERAKHIR): Sekretariat (10 tabel) + TU (5 tabel) -- menuntaskan seluruh 134 sheet DAIMS ke AppSheet. Ditemukan 2 kolom polymorphic 3-arah (SURAT_KELUAR/SURAT_KETERANGAN/SURAT_KEPUTUSAN): NOMOR_SURAT.id_referensi_dokumen dan ARSIP_DOKUMEN.id_dokumen_sumber -- keduanya diredesain jadi 3 kolom eksplisit (id_ref_surat_keluar/id_ref_surat_keterangan/id_ref_surat_keputusan), pola konsisten dengan seluruh redesain polymorphic sebelumnya. Validasi: 0 duplikasi nomor_surat (integritas shared-sequence ADR §6 ERD terjaga), seluruh referensi resolve 100% ke jenis surat yang benar (kecuali NMS0005 berstatus Cadangan/belum dipakai, sesuai desain). MUTASI_SANTRI diverifikasi write-lock TU (ADR-010) -- 100% pemroses adalah SDM016 (satu-satunya SDM di bidang TU/BDG003), konsisten. Tidak ada temuan lain di 15 tabel domain ini.</t>
        </is>
      </c>
    </row>
    <row r="29">
      <c r="A29" t="inlineStr">
        <is>
          <t>CHG028</t>
        </is>
      </c>
      <c r="B29" t="inlineStr">
        <is>
          <t>AppSheet-Pilot</t>
        </is>
      </c>
      <c r="C29" t="inlineStr">
        <is>
          <t>Lintas domain (dokumentasi &amp; validasi)</t>
        </is>
      </c>
      <c r="D29" t="inlineStr">
        <is>
          <t>+1 sheet baru (95_RELATIONSHIP_MAP, 169 baris); 169 dropdown validation diterapkan; +1 file ERD SVG</t>
        </is>
      </c>
      <c r="E29" t="inlineStr">
        <is>
          <t>Deteksi otomatis seluruh relasi FK di 134+ sheet berdasarkan konvensi penamaan DAIMS (nama kolom FK = persis nama kolom PK, per Naming Standards). Deteksi 2 tahap: (1) exact-name match, 143 relasi; (2) pola sufiks terarah (id_X_asal/tujuan/induk/dll.), +26 relasi manual setelah verifikasi data. 1 kesalahan ditemukan dan diperbaiki saat verifikasi: LEARNING_PROMOTION_RULE.id_level_asal/tujuan sempat salah resolve ke MASTER_GAMIFICATION_LEVEL (kolision nama dasar "id_level"), dikoreksi ke MASTER_LEVEL setelah dicek nilai aktual (LVA01 dst cocok prefix MASTER_LEVEL, bukan MASTER_GAMIFICATION_LEVEL LVL001 dst). Total 169 relasi final, tervalidasi 1.741 nilai FK terhadap data aktual, 0 error. Dihasilkan: (1) sheet 95_RELATIONSHIP_MAP -- dokumentasi 169 relasi lengkap (sheet sumber/kolom FK/sheet target/lintas domain atau tidak, 82 dari 169 lintas domain). (2) 169 Data Validation (dropdown list) diterapkan langsung ke kolom FK di seluruh sheet -- sumber list = kolom PK sheet target, buffer 50-100 baris untuk pertumbuhan data. Konsisten dengan Naming Standards §13, dropdown ini juga membantu AppSheet auto-detect Ref saat import karena nama kolom sudah cocok persis dengan Key sheet target. (3) DAIMS_ERD_Conceptual.svg -- diagram level arsitektur (backbone 4 tabel + 2 hub + 20 domain), BUKAN diagram 134-tabel-penuh (akan jadi hairball tak terbaca) -- detail relasi lengkap tetap di 95_RELATIONSHIP_MAP.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5.xml><?xml version="1.0" encoding="utf-8"?>
<worksheet xmlns="http://schemas.openxmlformats.org/spreadsheetml/2006/main">
  <sheetPr>
    <outlinePr summaryBelow="1" summaryRight="1"/>
    <pageSetUpPr/>
  </sheetPr>
  <dimension ref="A1:H170"/>
  <sheetViews>
    <sheetView workbookViewId="0">
      <selection activeCell="A1" sqref="A1"/>
    </sheetView>
  </sheetViews>
  <sheetFormatPr baseColWidth="8" defaultRowHeight="15"/>
  <sheetData>
    <row r="1">
      <c r="A1" s="33" t="inlineStr">
        <is>
          <t>id_relasi</t>
        </is>
      </c>
      <c r="B1" s="33" t="inlineStr">
        <is>
          <t>sheet_sumber</t>
        </is>
      </c>
      <c r="C1" s="33" t="inlineStr">
        <is>
          <t>kolom_fk</t>
        </is>
      </c>
      <c r="D1" s="33" t="inlineStr">
        <is>
          <t>sheet_target</t>
        </is>
      </c>
      <c r="E1" s="33" t="inlineStr">
        <is>
          <t>kolom_pk_target</t>
        </is>
      </c>
      <c r="F1" s="33" t="inlineStr">
        <is>
          <t>tab_group_sumber</t>
        </is>
      </c>
      <c r="G1" s="33" t="inlineStr">
        <is>
          <t>tab_group_target</t>
        </is>
      </c>
      <c r="H1" s="33" t="inlineStr">
        <is>
          <t>lintas_domain</t>
        </is>
      </c>
    </row>
    <row r="2">
      <c r="A2" s="33" t="inlineStr">
        <is>
          <t>REL0001</t>
        </is>
      </c>
      <c r="B2" s="33" t="inlineStr">
        <is>
          <t>ACHIEVEMENT_LOG</t>
        </is>
      </c>
      <c r="C2" s="33" t="inlineStr">
        <is>
          <t>id_master_achievement</t>
        </is>
      </c>
      <c r="D2" s="33" t="inlineStr">
        <is>
          <t>MASTER_ACHIEVEMENT</t>
        </is>
      </c>
      <c r="E2" s="33" t="inlineStr">
        <is>
          <t>id_master_achievement</t>
        </is>
      </c>
      <c r="F2" s="33" t="inlineStr">
        <is>
          <t>03_DAIMS_STUDENT_ENGINE</t>
        </is>
      </c>
      <c r="G2" s="33" t="inlineStr">
        <is>
          <t>03_DAIMS_STUDENT_ENGINE</t>
        </is>
      </c>
      <c r="H2" s="33" t="inlineStr">
        <is>
          <t>Tidak</t>
        </is>
      </c>
    </row>
    <row r="3">
      <c r="A3" s="33" t="inlineStr">
        <is>
          <t>REL0002</t>
        </is>
      </c>
      <c r="B3" s="33" t="inlineStr">
        <is>
          <t>ACHIEVEMENT_LOG</t>
        </is>
      </c>
      <c r="C3" s="33" t="inlineStr">
        <is>
          <t>id_santri</t>
        </is>
      </c>
      <c r="D3" s="33" t="inlineStr">
        <is>
          <t>MASTER_SANTRI</t>
        </is>
      </c>
      <c r="E3" s="33" t="inlineStr">
        <is>
          <t>id_santri</t>
        </is>
      </c>
      <c r="F3" s="33" t="inlineStr">
        <is>
          <t>03_DAIMS_STUDENT_ENGINE</t>
        </is>
      </c>
      <c r="G3" s="33" t="inlineStr">
        <is>
          <t>01_DAIMS_CORE</t>
        </is>
      </c>
      <c r="H3" s="33" t="inlineStr">
        <is>
          <t>Ya</t>
        </is>
      </c>
    </row>
    <row r="4">
      <c r="A4" s="33" t="inlineStr">
        <is>
          <t>REL0003</t>
        </is>
      </c>
      <c r="B4" s="33" t="inlineStr">
        <is>
          <t>AGENDA_RAPAT</t>
        </is>
      </c>
      <c r="C4" s="33" t="inlineStr">
        <is>
          <t>id_jadwal</t>
        </is>
      </c>
      <c r="D4" s="33" t="inlineStr">
        <is>
          <t>JADWAL_KEGIATAN</t>
        </is>
      </c>
      <c r="E4" s="33" t="inlineStr">
        <is>
          <t>id_jadwal</t>
        </is>
      </c>
      <c r="F4" s="33" t="inlineStr">
        <is>
          <t>18_DAIMS_SEKRETARIAT</t>
        </is>
      </c>
      <c r="G4" s="33" t="inlineStr">
        <is>
          <t>02_DAIMS_AKTIVITAS</t>
        </is>
      </c>
      <c r="H4" s="33" t="inlineStr">
        <is>
          <t>Ya</t>
        </is>
      </c>
    </row>
    <row r="5">
      <c r="A5" s="33" t="inlineStr">
        <is>
          <t>REL0004</t>
        </is>
      </c>
      <c r="B5" s="33" t="inlineStr">
        <is>
          <t>ANGGARAN_TAHUNAN</t>
        </is>
      </c>
      <c r="C5" s="33" t="inlineStr">
        <is>
          <t>id_bidang</t>
        </is>
      </c>
      <c r="D5" s="33" t="inlineStr">
        <is>
          <t>MASTER_BIDANG</t>
        </is>
      </c>
      <c r="E5" s="33" t="inlineStr">
        <is>
          <t>id_bidang</t>
        </is>
      </c>
      <c r="F5" s="33" t="inlineStr">
        <is>
          <t>01_DAIMS_CORE</t>
        </is>
      </c>
      <c r="G5" s="33" t="inlineStr">
        <is>
          <t>01_DAIMS_CORE</t>
        </is>
      </c>
      <c r="H5" s="33" t="inlineStr">
        <is>
          <t>Tidak</t>
        </is>
      </c>
    </row>
    <row r="6">
      <c r="A6" s="33" t="inlineStr">
        <is>
          <t>REL0005</t>
        </is>
      </c>
      <c r="B6" s="33" t="inlineStr">
        <is>
          <t>ANGGARAN_TAHUNAN</t>
        </is>
      </c>
      <c r="C6" s="33" t="inlineStr">
        <is>
          <t>id_tahun_ajaran</t>
        </is>
      </c>
      <c r="D6" s="33" t="inlineStr">
        <is>
          <t>MASTER_TAHUN_AJARAN</t>
        </is>
      </c>
      <c r="E6" s="33" t="inlineStr">
        <is>
          <t>id_tahun_ajaran</t>
        </is>
      </c>
      <c r="F6" s="33" t="inlineStr">
        <is>
          <t>01_DAIMS_CORE</t>
        </is>
      </c>
      <c r="G6" s="33" t="inlineStr">
        <is>
          <t>01_DAIMS_CORE</t>
        </is>
      </c>
      <c r="H6" s="33" t="inlineStr">
        <is>
          <t>Tidak</t>
        </is>
      </c>
    </row>
    <row r="7">
      <c r="A7" s="33" t="inlineStr">
        <is>
          <t>REL0006</t>
        </is>
      </c>
      <c r="B7" s="33" t="inlineStr">
        <is>
          <t>ANGGOTA_ORGANISASI_SANTRI</t>
        </is>
      </c>
      <c r="C7" s="33" t="inlineStr">
        <is>
          <t>id_organisasi</t>
        </is>
      </c>
      <c r="D7" s="33" t="inlineStr">
        <is>
          <t>MASTER_ORGANISASI_SANTRI</t>
        </is>
      </c>
      <c r="E7" s="33" t="inlineStr">
        <is>
          <t>id_organisasi</t>
        </is>
      </c>
      <c r="F7" s="33" t="inlineStr"/>
      <c r="G7" s="33" t="inlineStr"/>
      <c r="H7" s="33" t="inlineStr">
        <is>
          <t>-</t>
        </is>
      </c>
    </row>
    <row r="8">
      <c r="A8" s="33" t="inlineStr">
        <is>
          <t>REL0007</t>
        </is>
      </c>
      <c r="B8" s="33" t="inlineStr">
        <is>
          <t>ANGGOTA_ORGANISASI_SANTRI</t>
        </is>
      </c>
      <c r="C8" s="33" t="inlineStr">
        <is>
          <t>id_santri</t>
        </is>
      </c>
      <c r="D8" s="33" t="inlineStr">
        <is>
          <t>MASTER_SANTRI</t>
        </is>
      </c>
      <c r="E8" s="33" t="inlineStr">
        <is>
          <t>id_santri</t>
        </is>
      </c>
      <c r="F8" s="33" t="inlineStr"/>
      <c r="G8" s="33" t="inlineStr">
        <is>
          <t>01_DAIMS_CORE</t>
        </is>
      </c>
      <c r="H8" s="33" t="inlineStr">
        <is>
          <t>-</t>
        </is>
      </c>
    </row>
    <row r="9">
      <c r="A9" s="33" t="inlineStr">
        <is>
          <t>REL0008</t>
        </is>
      </c>
      <c r="B9" s="33" t="inlineStr">
        <is>
          <t>ARSIP_BERKAS_SANTRI</t>
        </is>
      </c>
      <c r="C9" s="33" t="inlineStr">
        <is>
          <t>id_santri</t>
        </is>
      </c>
      <c r="D9" s="33" t="inlineStr">
        <is>
          <t>MASTER_SANTRI</t>
        </is>
      </c>
      <c r="E9" s="33" t="inlineStr">
        <is>
          <t>id_santri</t>
        </is>
      </c>
      <c r="F9" s="33" t="inlineStr">
        <is>
          <t>19_DAIMS_TU</t>
        </is>
      </c>
      <c r="G9" s="33" t="inlineStr">
        <is>
          <t>01_DAIMS_CORE</t>
        </is>
      </c>
      <c r="H9" s="33" t="inlineStr">
        <is>
          <t>Ya</t>
        </is>
      </c>
    </row>
    <row r="10">
      <c r="A10" s="33" t="inlineStr">
        <is>
          <t>REL0009</t>
        </is>
      </c>
      <c r="B10" s="33" t="inlineStr">
        <is>
          <t>ASET_MUTASI_LOG</t>
        </is>
      </c>
      <c r="C10" s="33" t="inlineStr">
        <is>
          <t>id_aset</t>
        </is>
      </c>
      <c r="D10" s="33" t="inlineStr">
        <is>
          <t>MASTER_ASET</t>
        </is>
      </c>
      <c r="E10" s="33" t="inlineStr">
        <is>
          <t>id_aset</t>
        </is>
      </c>
      <c r="F10" s="33" t="inlineStr">
        <is>
          <t>13_DAIMS_SARPRAS</t>
        </is>
      </c>
      <c r="G10" s="33" t="inlineStr">
        <is>
          <t>13_DAIMS_SARPRAS</t>
        </is>
      </c>
      <c r="H10" s="33" t="inlineStr">
        <is>
          <t>Tidak</t>
        </is>
      </c>
    </row>
    <row r="11">
      <c r="A11" s="33" t="inlineStr">
        <is>
          <t>REL0010</t>
        </is>
      </c>
      <c r="B11" s="33" t="inlineStr">
        <is>
          <t>ASET_MUTASI_LOG</t>
        </is>
      </c>
      <c r="C11" s="33" t="inlineStr">
        <is>
          <t>id_bidang_asal</t>
        </is>
      </c>
      <c r="D11" s="33" t="inlineStr">
        <is>
          <t>MASTER_BIDANG</t>
        </is>
      </c>
      <c r="E11" s="33" t="inlineStr">
        <is>
          <t>id_bidang</t>
        </is>
      </c>
      <c r="F11" s="33" t="inlineStr">
        <is>
          <t>13_DAIMS_SARPRAS</t>
        </is>
      </c>
      <c r="G11" s="33" t="inlineStr">
        <is>
          <t>01_DAIMS_CORE</t>
        </is>
      </c>
      <c r="H11" s="33" t="inlineStr">
        <is>
          <t>Ya</t>
        </is>
      </c>
    </row>
    <row r="12">
      <c r="A12" s="33" t="inlineStr">
        <is>
          <t>REL0011</t>
        </is>
      </c>
      <c r="B12" s="33" t="inlineStr">
        <is>
          <t>ASET_MUTASI_LOG</t>
        </is>
      </c>
      <c r="C12" s="33" t="inlineStr">
        <is>
          <t>id_bidang_tujuan</t>
        </is>
      </c>
      <c r="D12" s="33" t="inlineStr">
        <is>
          <t>MASTER_BIDANG</t>
        </is>
      </c>
      <c r="E12" s="33" t="inlineStr">
        <is>
          <t>id_bidang</t>
        </is>
      </c>
      <c r="F12" s="33" t="inlineStr">
        <is>
          <t>13_DAIMS_SARPRAS</t>
        </is>
      </c>
      <c r="G12" s="33" t="inlineStr">
        <is>
          <t>01_DAIMS_CORE</t>
        </is>
      </c>
      <c r="H12" s="33" t="inlineStr">
        <is>
          <t>Ya</t>
        </is>
      </c>
    </row>
    <row r="13">
      <c r="A13" s="33" t="inlineStr">
        <is>
          <t>REL0012</t>
        </is>
      </c>
      <c r="B13" s="33" t="inlineStr">
        <is>
          <t>ASET_PENGGUNA</t>
        </is>
      </c>
      <c r="C13" s="33" t="inlineStr">
        <is>
          <t>id_aset</t>
        </is>
      </c>
      <c r="D13" s="33" t="inlineStr">
        <is>
          <t>MASTER_ASET</t>
        </is>
      </c>
      <c r="E13" s="33" t="inlineStr">
        <is>
          <t>id_aset</t>
        </is>
      </c>
      <c r="F13" s="33" t="inlineStr">
        <is>
          <t>13_DAIMS_SARPRAS</t>
        </is>
      </c>
      <c r="G13" s="33" t="inlineStr">
        <is>
          <t>13_DAIMS_SARPRAS</t>
        </is>
      </c>
      <c r="H13" s="33" t="inlineStr">
        <is>
          <t>Tidak</t>
        </is>
      </c>
    </row>
    <row r="14">
      <c r="A14" s="33" t="inlineStr">
        <is>
          <t>REL0013</t>
        </is>
      </c>
      <c r="B14" s="33" t="inlineStr">
        <is>
          <t>ASET_PENGGUNA</t>
        </is>
      </c>
      <c r="C14" s="33" t="inlineStr">
        <is>
          <t>id_bidang_pengguna</t>
        </is>
      </c>
      <c r="D14" s="33" t="inlineStr">
        <is>
          <t>MASTER_BIDANG</t>
        </is>
      </c>
      <c r="E14" s="33" t="inlineStr">
        <is>
          <t>id_bidang</t>
        </is>
      </c>
      <c r="F14" s="33" t="inlineStr">
        <is>
          <t>13_DAIMS_SARPRAS</t>
        </is>
      </c>
      <c r="G14" s="33" t="inlineStr">
        <is>
          <t>01_DAIMS_CORE</t>
        </is>
      </c>
      <c r="H14" s="33" t="inlineStr">
        <is>
          <t>Ya</t>
        </is>
      </c>
    </row>
    <row r="15">
      <c r="A15" s="33" t="inlineStr">
        <is>
          <t>REL0014</t>
        </is>
      </c>
      <c r="B15" s="33" t="inlineStr">
        <is>
          <t>AUDIT_ASRAMA</t>
        </is>
      </c>
      <c r="C15" s="33" t="inlineStr">
        <is>
          <t>id_asrama</t>
        </is>
      </c>
      <c r="D15" s="33" t="inlineStr">
        <is>
          <t>MASTER_ASRAMA</t>
        </is>
      </c>
      <c r="E15" s="33" t="inlineStr">
        <is>
          <t>id_asrama</t>
        </is>
      </c>
      <c r="F15" s="33" t="inlineStr">
        <is>
          <t>09_DAIMS_PENGASUHAN</t>
        </is>
      </c>
      <c r="G15" s="33" t="inlineStr">
        <is>
          <t>01_DAIMS_CORE</t>
        </is>
      </c>
      <c r="H15" s="33" t="inlineStr">
        <is>
          <t>Ya</t>
        </is>
      </c>
    </row>
    <row r="16">
      <c r="A16" s="33" t="inlineStr">
        <is>
          <t>REL0015</t>
        </is>
      </c>
      <c r="B16" s="33" t="inlineStr">
        <is>
          <t>BADGE_TRANSACTION</t>
        </is>
      </c>
      <c r="C16" s="33" t="inlineStr">
        <is>
          <t>id_master_badge</t>
        </is>
      </c>
      <c r="D16" s="33" t="inlineStr">
        <is>
          <t>MASTER_BADGE</t>
        </is>
      </c>
      <c r="E16" s="33" t="inlineStr">
        <is>
          <t>id_master_badge</t>
        </is>
      </c>
      <c r="F16" s="33" t="inlineStr">
        <is>
          <t>04_DAIMS_GAMIFICATION</t>
        </is>
      </c>
      <c r="G16" s="33" t="inlineStr">
        <is>
          <t>04_DAIMS_GAMIFICATION</t>
        </is>
      </c>
      <c r="H16" s="33" t="inlineStr">
        <is>
          <t>Tidak</t>
        </is>
      </c>
    </row>
    <row r="17">
      <c r="A17" s="33" t="inlineStr">
        <is>
          <t>REL0016</t>
        </is>
      </c>
      <c r="B17" s="33" t="inlineStr">
        <is>
          <t>BADGE_TRANSACTION</t>
        </is>
      </c>
      <c r="C17" s="33" t="inlineStr">
        <is>
          <t>id_santri</t>
        </is>
      </c>
      <c r="D17" s="33" t="inlineStr">
        <is>
          <t>MASTER_SANTRI</t>
        </is>
      </c>
      <c r="E17" s="33" t="inlineStr">
        <is>
          <t>id_santri</t>
        </is>
      </c>
      <c r="F17" s="33" t="inlineStr">
        <is>
          <t>04_DAIMS_GAMIFICATION</t>
        </is>
      </c>
      <c r="G17" s="33" t="inlineStr">
        <is>
          <t>01_DAIMS_CORE</t>
        </is>
      </c>
      <c r="H17" s="33" t="inlineStr">
        <is>
          <t>Ya</t>
        </is>
      </c>
    </row>
    <row r="18">
      <c r="A18" s="33" t="inlineStr">
        <is>
          <t>REL0017</t>
        </is>
      </c>
      <c r="B18" s="33" t="inlineStr">
        <is>
          <t>CETAK_SURAT_KETERANGAN</t>
        </is>
      </c>
      <c r="C18" s="33" t="inlineStr">
        <is>
          <t>id_santri</t>
        </is>
      </c>
      <c r="D18" s="33" t="inlineStr">
        <is>
          <t>MASTER_SANTRI</t>
        </is>
      </c>
      <c r="E18" s="33" t="inlineStr">
        <is>
          <t>id_santri</t>
        </is>
      </c>
      <c r="F18" s="33" t="inlineStr">
        <is>
          <t>19_DAIMS_TU</t>
        </is>
      </c>
      <c r="G18" s="33" t="inlineStr">
        <is>
          <t>01_DAIMS_CORE</t>
        </is>
      </c>
      <c r="H18" s="33" t="inlineStr">
        <is>
          <t>Ya</t>
        </is>
      </c>
    </row>
    <row r="19">
      <c r="A19" s="33" t="inlineStr">
        <is>
          <t>REL0018</t>
        </is>
      </c>
      <c r="B19" s="33" t="inlineStr">
        <is>
          <t>CETAK_SURAT_KETERANGAN</t>
        </is>
      </c>
      <c r="C19" s="33" t="inlineStr">
        <is>
          <t>id_surat_keterangan</t>
        </is>
      </c>
      <c r="D19" s="33" t="inlineStr">
        <is>
          <t>SURAT_KETERANGAN</t>
        </is>
      </c>
      <c r="E19" s="33" t="inlineStr">
        <is>
          <t>id_surat_keterangan</t>
        </is>
      </c>
      <c r="F19" s="33" t="inlineStr">
        <is>
          <t>19_DAIMS_TU</t>
        </is>
      </c>
      <c r="G19" s="33" t="inlineStr">
        <is>
          <t>18_DAIMS_SEKRETARIAT</t>
        </is>
      </c>
      <c r="H19" s="33" t="inlineStr">
        <is>
          <t>Ya</t>
        </is>
      </c>
    </row>
    <row r="20">
      <c r="A20" s="33" t="inlineStr">
        <is>
          <t>REL0019</t>
        </is>
      </c>
      <c r="B20" s="33" t="inlineStr">
        <is>
          <t>COUNSELING_LOG</t>
        </is>
      </c>
      <c r="C20" s="33" t="inlineStr">
        <is>
          <t>id_santri</t>
        </is>
      </c>
      <c r="D20" s="33" t="inlineStr">
        <is>
          <t>MASTER_SANTRI</t>
        </is>
      </c>
      <c r="E20" s="33" t="inlineStr">
        <is>
          <t>id_santri</t>
        </is>
      </c>
      <c r="F20" s="33" t="inlineStr">
        <is>
          <t>09_DAIMS_PENGASUHAN</t>
        </is>
      </c>
      <c r="G20" s="33" t="inlineStr">
        <is>
          <t>01_DAIMS_CORE</t>
        </is>
      </c>
      <c r="H20" s="33" t="inlineStr">
        <is>
          <t>Ya</t>
        </is>
      </c>
    </row>
    <row r="21">
      <c r="A21" s="33" t="inlineStr">
        <is>
          <t>REL0020</t>
        </is>
      </c>
      <c r="B21" s="33" t="inlineStr">
        <is>
          <t>CUTI_SDM</t>
        </is>
      </c>
      <c r="C21" s="33" t="inlineStr">
        <is>
          <t>id_sdm</t>
        </is>
      </c>
      <c r="D21" s="33" t="inlineStr">
        <is>
          <t>MASTER_SDM</t>
        </is>
      </c>
      <c r="E21" s="33" t="inlineStr">
        <is>
          <t>id_sdm</t>
        </is>
      </c>
      <c r="F21" s="33" t="inlineStr">
        <is>
          <t>12_DAIMS_SDM</t>
        </is>
      </c>
      <c r="G21" s="33" t="inlineStr">
        <is>
          <t>01_DAIMS_CORE</t>
        </is>
      </c>
      <c r="H21" s="33" t="inlineStr">
        <is>
          <t>Ya</t>
        </is>
      </c>
    </row>
    <row r="22">
      <c r="A22" s="33" t="inlineStr">
        <is>
          <t>REL0021</t>
        </is>
      </c>
      <c r="B22" s="33" t="inlineStr">
        <is>
          <t>CUTI_SDM</t>
        </is>
      </c>
      <c r="C22" s="33" t="inlineStr">
        <is>
          <t>id_sdm_penyetuju</t>
        </is>
      </c>
      <c r="D22" s="33" t="inlineStr">
        <is>
          <t>MASTER_SDM</t>
        </is>
      </c>
      <c r="E22" s="33" t="inlineStr">
        <is>
          <t>id_sdm</t>
        </is>
      </c>
      <c r="F22" s="33" t="inlineStr">
        <is>
          <t>12_DAIMS_SDM</t>
        </is>
      </c>
      <c r="G22" s="33" t="inlineStr">
        <is>
          <t>01_DAIMS_CORE</t>
        </is>
      </c>
      <c r="H22" s="33" t="inlineStr">
        <is>
          <t>Ya</t>
        </is>
      </c>
    </row>
    <row r="23">
      <c r="A23" s="33" t="inlineStr">
        <is>
          <t>REL0022</t>
        </is>
      </c>
      <c r="B23" s="33" t="inlineStr">
        <is>
          <t>DATA_ALUMNI</t>
        </is>
      </c>
      <c r="C23" s="33" t="inlineStr">
        <is>
          <t>id_santri</t>
        </is>
      </c>
      <c r="D23" s="33" t="inlineStr">
        <is>
          <t>MASTER_SANTRI</t>
        </is>
      </c>
      <c r="E23" s="33" t="inlineStr">
        <is>
          <t>id_santri</t>
        </is>
      </c>
      <c r="F23" s="33" t="inlineStr">
        <is>
          <t>19_DAIMS_TU</t>
        </is>
      </c>
      <c r="G23" s="33" t="inlineStr">
        <is>
          <t>01_DAIMS_CORE</t>
        </is>
      </c>
      <c r="H23" s="33" t="inlineStr">
        <is>
          <t>Ya</t>
        </is>
      </c>
    </row>
    <row r="24">
      <c r="A24" s="33" t="inlineStr">
        <is>
          <t>REL0023</t>
        </is>
      </c>
      <c r="B24" s="33" t="inlineStr">
        <is>
          <t>DETAIL_ANGGARAN</t>
        </is>
      </c>
      <c r="C24" s="33" t="inlineStr">
        <is>
          <t>id_pengajuan_anggaran</t>
        </is>
      </c>
      <c r="D24" s="33" t="inlineStr">
        <is>
          <t>PENGAJUAN_ANGGARAN</t>
        </is>
      </c>
      <c r="E24" s="33" t="inlineStr">
        <is>
          <t>id_pengajuan_anggaran</t>
        </is>
      </c>
      <c r="F24" s="33" t="inlineStr">
        <is>
          <t>01_DAIMS_CORE</t>
        </is>
      </c>
      <c r="G24" s="33" t="inlineStr">
        <is>
          <t>01_DAIMS_CORE</t>
        </is>
      </c>
      <c r="H24" s="33" t="inlineStr">
        <is>
          <t>Tidak</t>
        </is>
      </c>
    </row>
    <row r="25">
      <c r="A25" s="33" t="inlineStr">
        <is>
          <t>REL0024</t>
        </is>
      </c>
      <c r="B25" s="33" t="inlineStr">
        <is>
          <t>DISPOSISI</t>
        </is>
      </c>
      <c r="C25" s="33" t="inlineStr">
        <is>
          <t>id_bidang_tujuan</t>
        </is>
      </c>
      <c r="D25" s="33" t="inlineStr">
        <is>
          <t>MASTER_BIDANG</t>
        </is>
      </c>
      <c r="E25" s="33" t="inlineStr">
        <is>
          <t>id_bidang</t>
        </is>
      </c>
      <c r="F25" s="33" t="inlineStr">
        <is>
          <t>18_DAIMS_SEKRETARIAT</t>
        </is>
      </c>
      <c r="G25" s="33" t="inlineStr">
        <is>
          <t>01_DAIMS_CORE</t>
        </is>
      </c>
      <c r="H25" s="33" t="inlineStr">
        <is>
          <t>Ya</t>
        </is>
      </c>
    </row>
    <row r="26">
      <c r="A26" s="33" t="inlineStr">
        <is>
          <t>REL0025</t>
        </is>
      </c>
      <c r="B26" s="33" t="inlineStr">
        <is>
          <t>DISPOSISI</t>
        </is>
      </c>
      <c r="C26" s="33" t="inlineStr">
        <is>
          <t>id_surat_masuk</t>
        </is>
      </c>
      <c r="D26" s="33" t="inlineStr">
        <is>
          <t>SURAT_MASUK</t>
        </is>
      </c>
      <c r="E26" s="33" t="inlineStr">
        <is>
          <t>id_surat_masuk</t>
        </is>
      </c>
      <c r="F26" s="33" t="inlineStr">
        <is>
          <t>18_DAIMS_SEKRETARIAT</t>
        </is>
      </c>
      <c r="G26" s="33" t="inlineStr">
        <is>
          <t>18_DAIMS_SEKRETARIAT</t>
        </is>
      </c>
      <c r="H26" s="33" t="inlineStr">
        <is>
          <t>Tidak</t>
        </is>
      </c>
    </row>
    <row r="27">
      <c r="A27" s="33" t="inlineStr">
        <is>
          <t>REL0026</t>
        </is>
      </c>
      <c r="B27" s="33" t="inlineStr">
        <is>
          <t>DISTRIBUSI_MAKAN</t>
        </is>
      </c>
      <c r="C27" s="33" t="inlineStr">
        <is>
          <t>id_jadwal_makan</t>
        </is>
      </c>
      <c r="D27" s="33" t="inlineStr">
        <is>
          <t>JADWAL_MAKAN</t>
        </is>
      </c>
      <c r="E27" s="33" t="inlineStr">
        <is>
          <t>id_jadwal_makan</t>
        </is>
      </c>
      <c r="F27" s="33" t="inlineStr">
        <is>
          <t>14_DAIMS_DAPUR</t>
        </is>
      </c>
      <c r="G27" s="33" t="inlineStr">
        <is>
          <t>14_DAIMS_DAPUR</t>
        </is>
      </c>
      <c r="H27" s="33" t="inlineStr">
        <is>
          <t>Tidak</t>
        </is>
      </c>
    </row>
    <row r="28">
      <c r="A28" s="33" t="inlineStr">
        <is>
          <t>REL0027</t>
        </is>
      </c>
      <c r="B28" s="33" t="inlineStr">
        <is>
          <t>DISTRIBUSI_MAKAN</t>
        </is>
      </c>
      <c r="C28" s="33" t="inlineStr">
        <is>
          <t>id_menu</t>
        </is>
      </c>
      <c r="D28" s="33" t="inlineStr">
        <is>
          <t>MASTER_MENU</t>
        </is>
      </c>
      <c r="E28" s="33" t="inlineStr">
        <is>
          <t>id_menu</t>
        </is>
      </c>
      <c r="F28" s="33" t="inlineStr">
        <is>
          <t>14_DAIMS_DAPUR</t>
        </is>
      </c>
      <c r="G28" s="33" t="inlineStr">
        <is>
          <t>14_DAIMS_DAPUR</t>
        </is>
      </c>
      <c r="H28" s="33" t="inlineStr">
        <is>
          <t>Tidak</t>
        </is>
      </c>
    </row>
    <row r="29">
      <c r="A29" s="33" t="inlineStr">
        <is>
          <t>REL0028</t>
        </is>
      </c>
      <c r="B29" s="33" t="inlineStr">
        <is>
          <t>INCIDENT_APPROVAL_LOG</t>
        </is>
      </c>
      <c r="C29" s="33" t="inlineStr">
        <is>
          <t>id_bidang_approver</t>
        </is>
      </c>
      <c r="D29" s="33" t="inlineStr">
        <is>
          <t>MASTER_BIDANG</t>
        </is>
      </c>
      <c r="E29" s="33" t="inlineStr">
        <is>
          <t>id_bidang</t>
        </is>
      </c>
      <c r="F29" s="33" t="inlineStr">
        <is>
          <t>03_DAIMS_STUDENT_ENGINE</t>
        </is>
      </c>
      <c r="G29" s="33" t="inlineStr">
        <is>
          <t>01_DAIMS_CORE</t>
        </is>
      </c>
      <c r="H29" s="33" t="inlineStr">
        <is>
          <t>Ya</t>
        </is>
      </c>
    </row>
    <row r="30">
      <c r="A30" s="33" t="inlineStr">
        <is>
          <t>REL0029</t>
        </is>
      </c>
      <c r="B30" s="33" t="inlineStr">
        <is>
          <t>INCIDENT_APPROVAL_LOG</t>
        </is>
      </c>
      <c r="C30" s="33" t="inlineStr">
        <is>
          <t>id_incident_log</t>
        </is>
      </c>
      <c r="D30" s="33" t="inlineStr">
        <is>
          <t>INCIDENT_LOG</t>
        </is>
      </c>
      <c r="E30" s="33" t="inlineStr">
        <is>
          <t>id_incident_log</t>
        </is>
      </c>
      <c r="F30" s="33" t="inlineStr">
        <is>
          <t>03_DAIMS_STUDENT_ENGINE</t>
        </is>
      </c>
      <c r="G30" s="33" t="inlineStr">
        <is>
          <t>03_DAIMS_STUDENT_ENGINE</t>
        </is>
      </c>
      <c r="H30" s="33" t="inlineStr">
        <is>
          <t>Tidak</t>
        </is>
      </c>
    </row>
    <row r="31">
      <c r="A31" s="33" t="inlineStr">
        <is>
          <t>REL0030</t>
        </is>
      </c>
      <c r="B31" s="33" t="inlineStr">
        <is>
          <t>INCIDENT_APPROVAL_LOG</t>
        </is>
      </c>
      <c r="C31" s="33" t="inlineStr">
        <is>
          <t>id_sdm_approver</t>
        </is>
      </c>
      <c r="D31" s="33" t="inlineStr">
        <is>
          <t>MASTER_SDM</t>
        </is>
      </c>
      <c r="E31" s="33" t="inlineStr">
        <is>
          <t>id_sdm</t>
        </is>
      </c>
      <c r="F31" s="33" t="inlineStr">
        <is>
          <t>03_DAIMS_STUDENT_ENGINE</t>
        </is>
      </c>
      <c r="G31" s="33" t="inlineStr">
        <is>
          <t>01_DAIMS_CORE</t>
        </is>
      </c>
      <c r="H31" s="33" t="inlineStr">
        <is>
          <t>Ya</t>
        </is>
      </c>
    </row>
    <row r="32">
      <c r="A32" s="33" t="inlineStr">
        <is>
          <t>REL0031</t>
        </is>
      </c>
      <c r="B32" s="33" t="inlineStr">
        <is>
          <t>INCIDENT_APPROVER_SEQUENCE</t>
        </is>
      </c>
      <c r="C32" s="33" t="inlineStr">
        <is>
          <t>id_bidang</t>
        </is>
      </c>
      <c r="D32" s="33" t="inlineStr">
        <is>
          <t>MASTER_BIDANG</t>
        </is>
      </c>
      <c r="E32" s="33" t="inlineStr">
        <is>
          <t>id_bidang</t>
        </is>
      </c>
      <c r="F32" s="33" t="inlineStr"/>
      <c r="G32" s="33" t="inlineStr">
        <is>
          <t>01_DAIMS_CORE</t>
        </is>
      </c>
      <c r="H32" s="33" t="inlineStr">
        <is>
          <t>-</t>
        </is>
      </c>
    </row>
    <row r="33">
      <c r="A33" s="33" t="inlineStr">
        <is>
          <t>REL0032</t>
        </is>
      </c>
      <c r="B33" s="33" t="inlineStr">
        <is>
          <t>INCIDENT_APPROVER_SEQUENCE</t>
        </is>
      </c>
      <c r="C33" s="33" t="inlineStr">
        <is>
          <t>id_master_incident</t>
        </is>
      </c>
      <c r="D33" s="33" t="inlineStr">
        <is>
          <t>MASTER_INCIDENT</t>
        </is>
      </c>
      <c r="E33" s="33" t="inlineStr">
        <is>
          <t>id_master_incident</t>
        </is>
      </c>
      <c r="F33" s="33" t="inlineStr"/>
      <c r="G33" s="33" t="inlineStr">
        <is>
          <t>03_DAIMS_STUDENT_ENGINE</t>
        </is>
      </c>
      <c r="H33" s="33" t="inlineStr">
        <is>
          <t>-</t>
        </is>
      </c>
    </row>
    <row r="34">
      <c r="A34" s="33" t="inlineStr">
        <is>
          <t>REL0033</t>
        </is>
      </c>
      <c r="B34" s="33" t="inlineStr">
        <is>
          <t>INCIDENT_LOG</t>
        </is>
      </c>
      <c r="C34" s="33" t="inlineStr">
        <is>
          <t>id_master_incident</t>
        </is>
      </c>
      <c r="D34" s="33" t="inlineStr">
        <is>
          <t>MASTER_INCIDENT</t>
        </is>
      </c>
      <c r="E34" s="33" t="inlineStr">
        <is>
          <t>id_master_incident</t>
        </is>
      </c>
      <c r="F34" s="33" t="inlineStr">
        <is>
          <t>03_DAIMS_STUDENT_ENGINE</t>
        </is>
      </c>
      <c r="G34" s="33" t="inlineStr">
        <is>
          <t>03_DAIMS_STUDENT_ENGINE</t>
        </is>
      </c>
      <c r="H34" s="33" t="inlineStr">
        <is>
          <t>Tidak</t>
        </is>
      </c>
    </row>
    <row r="35">
      <c r="A35" s="33" t="inlineStr">
        <is>
          <t>REL0034</t>
        </is>
      </c>
      <c r="B35" s="33" t="inlineStr">
        <is>
          <t>INCIDENT_LOG</t>
        </is>
      </c>
      <c r="C35" s="33" t="inlineStr">
        <is>
          <t>id_santri</t>
        </is>
      </c>
      <c r="D35" s="33" t="inlineStr">
        <is>
          <t>MASTER_SANTRI</t>
        </is>
      </c>
      <c r="E35" s="33" t="inlineStr">
        <is>
          <t>id_santri</t>
        </is>
      </c>
      <c r="F35" s="33" t="inlineStr">
        <is>
          <t>03_DAIMS_STUDENT_ENGINE</t>
        </is>
      </c>
      <c r="G35" s="33" t="inlineStr">
        <is>
          <t>01_DAIMS_CORE</t>
        </is>
      </c>
      <c r="H35" s="33" t="inlineStr">
        <is>
          <t>Ya</t>
        </is>
      </c>
    </row>
    <row r="36">
      <c r="A36" s="33" t="inlineStr">
        <is>
          <t>REL0035</t>
        </is>
      </c>
      <c r="B36" s="33" t="inlineStr">
        <is>
          <t>JADWAL_KEGIATAN</t>
        </is>
      </c>
      <c r="C36" s="33" t="inlineStr">
        <is>
          <t>id_kegiatan</t>
        </is>
      </c>
      <c r="D36" s="33" t="inlineStr">
        <is>
          <t>MASTER_KEGIATAN</t>
        </is>
      </c>
      <c r="E36" s="33" t="inlineStr">
        <is>
          <t>id_kegiatan</t>
        </is>
      </c>
      <c r="F36" s="33" t="inlineStr">
        <is>
          <t>02_DAIMS_AKTIVITAS</t>
        </is>
      </c>
      <c r="G36" s="33" t="inlineStr">
        <is>
          <t>02_DAIMS_AKTIVITAS</t>
        </is>
      </c>
      <c r="H36" s="33" t="inlineStr">
        <is>
          <t>Tidak</t>
        </is>
      </c>
    </row>
    <row r="37">
      <c r="A37" s="33" t="inlineStr">
        <is>
          <t>REL0036</t>
        </is>
      </c>
      <c r="B37" s="33" t="inlineStr">
        <is>
          <t>JADWAL_LAUNDRY</t>
        </is>
      </c>
      <c r="C37" s="33" t="inlineStr">
        <is>
          <t>id_asrama</t>
        </is>
      </c>
      <c r="D37" s="33" t="inlineStr">
        <is>
          <t>MASTER_ASRAMA</t>
        </is>
      </c>
      <c r="E37" s="33" t="inlineStr">
        <is>
          <t>id_asrama</t>
        </is>
      </c>
      <c r="F37" s="33" t="inlineStr">
        <is>
          <t>15_DAIMS_LAUNDRY</t>
        </is>
      </c>
      <c r="G37" s="33" t="inlineStr">
        <is>
          <t>01_DAIMS_CORE</t>
        </is>
      </c>
      <c r="H37" s="33" t="inlineStr">
        <is>
          <t>Ya</t>
        </is>
      </c>
    </row>
    <row r="38">
      <c r="A38" s="33" t="inlineStr">
        <is>
          <t>REL0037</t>
        </is>
      </c>
      <c r="B38" s="33" t="inlineStr">
        <is>
          <t>JADWAL_PELIPUTAN</t>
        </is>
      </c>
      <c r="C38" s="33" t="inlineStr">
        <is>
          <t>id_kegiatan</t>
        </is>
      </c>
      <c r="D38" s="33" t="inlineStr">
        <is>
          <t>MASTER_KEGIATAN</t>
        </is>
      </c>
      <c r="E38" s="33" t="inlineStr">
        <is>
          <t>id_kegiatan</t>
        </is>
      </c>
      <c r="F38" s="33" t="inlineStr">
        <is>
          <t>17_DAIMS_MEDIA_CENTER</t>
        </is>
      </c>
      <c r="G38" s="33" t="inlineStr">
        <is>
          <t>02_DAIMS_AKTIVITAS</t>
        </is>
      </c>
      <c r="H38" s="33" t="inlineStr">
        <is>
          <t>Ya</t>
        </is>
      </c>
    </row>
    <row r="39">
      <c r="A39" s="33" t="inlineStr">
        <is>
          <t>REL0038</t>
        </is>
      </c>
      <c r="B39" s="33" t="inlineStr">
        <is>
          <t>JADWAL_PEMIMPIN_SENAM</t>
        </is>
      </c>
      <c r="C39" s="33" t="inlineStr">
        <is>
          <t>id_organisasi</t>
        </is>
      </c>
      <c r="D39" s="33" t="inlineStr">
        <is>
          <t>MASTER_ORGANISASI_SANTRI</t>
        </is>
      </c>
      <c r="E39" s="33" t="inlineStr">
        <is>
          <t>id_organisasi</t>
        </is>
      </c>
      <c r="F39" s="33" t="inlineStr"/>
      <c r="G39" s="33" t="inlineStr"/>
      <c r="H39" s="33" t="inlineStr">
        <is>
          <t>-</t>
        </is>
      </c>
    </row>
    <row r="40">
      <c r="A40" s="33" t="inlineStr">
        <is>
          <t>REL0039</t>
        </is>
      </c>
      <c r="B40" s="33" t="inlineStr">
        <is>
          <t>JADWAL_PEMIMPIN_SENAM</t>
        </is>
      </c>
      <c r="C40" s="33" t="inlineStr">
        <is>
          <t>id_santri</t>
        </is>
      </c>
      <c r="D40" s="33" t="inlineStr">
        <is>
          <t>MASTER_SANTRI</t>
        </is>
      </c>
      <c r="E40" s="33" t="inlineStr">
        <is>
          <t>id_santri</t>
        </is>
      </c>
      <c r="F40" s="33" t="inlineStr"/>
      <c r="G40" s="33" t="inlineStr">
        <is>
          <t>01_DAIMS_CORE</t>
        </is>
      </c>
      <c r="H40" s="33" t="inlineStr">
        <is>
          <t>-</t>
        </is>
      </c>
    </row>
    <row r="41">
      <c r="A41" s="33" t="inlineStr">
        <is>
          <t>REL0040</t>
        </is>
      </c>
      <c r="B41" s="33" t="inlineStr">
        <is>
          <t>JADWAL_PERIKSA_RUTIN</t>
        </is>
      </c>
      <c r="C41" s="33" t="inlineStr">
        <is>
          <t>id_dokter_mitra</t>
        </is>
      </c>
      <c r="D41" s="33" t="inlineStr">
        <is>
          <t>MASTER_DOKTER_MITRA</t>
        </is>
      </c>
      <c r="E41" s="33" t="inlineStr">
        <is>
          <t>id_dokter_mitra</t>
        </is>
      </c>
      <c r="F41" s="33" t="inlineStr">
        <is>
          <t>10_DAIMS_KESEHATAN</t>
        </is>
      </c>
      <c r="G41" s="33" t="inlineStr">
        <is>
          <t>10_DAIMS_KESEHATAN</t>
        </is>
      </c>
      <c r="H41" s="33" t="inlineStr">
        <is>
          <t>Tidak</t>
        </is>
      </c>
    </row>
    <row r="42">
      <c r="A42" s="33" t="inlineStr">
        <is>
          <t>REL0041</t>
        </is>
      </c>
      <c r="B42" s="33" t="inlineStr">
        <is>
          <t>KEHADIRAN</t>
        </is>
      </c>
      <c r="C42" s="33" t="inlineStr">
        <is>
          <t>id_jadwal</t>
        </is>
      </c>
      <c r="D42" s="33" t="inlineStr">
        <is>
          <t>JADWAL_KEGIATAN</t>
        </is>
      </c>
      <c r="E42" s="33" t="inlineStr">
        <is>
          <t>id_jadwal</t>
        </is>
      </c>
      <c r="F42" s="33" t="inlineStr">
        <is>
          <t>02_DAIMS_AKTIVITAS</t>
        </is>
      </c>
      <c r="G42" s="33" t="inlineStr">
        <is>
          <t>02_DAIMS_AKTIVITAS</t>
        </is>
      </c>
      <c r="H42" s="33" t="inlineStr">
        <is>
          <t>Tidak</t>
        </is>
      </c>
    </row>
    <row r="43">
      <c r="A43" s="33" t="inlineStr">
        <is>
          <t>REL0042</t>
        </is>
      </c>
      <c r="B43" s="33" t="inlineStr">
        <is>
          <t>KEHADIRAN</t>
        </is>
      </c>
      <c r="C43" s="33" t="inlineStr">
        <is>
          <t>id_santri</t>
        </is>
      </c>
      <c r="D43" s="33" t="inlineStr">
        <is>
          <t>MASTER_SANTRI</t>
        </is>
      </c>
      <c r="E43" s="33" t="inlineStr">
        <is>
          <t>id_santri</t>
        </is>
      </c>
      <c r="F43" s="33" t="inlineStr">
        <is>
          <t>02_DAIMS_AKTIVITAS</t>
        </is>
      </c>
      <c r="G43" s="33" t="inlineStr">
        <is>
          <t>01_DAIMS_CORE</t>
        </is>
      </c>
      <c r="H43" s="33" t="inlineStr">
        <is>
          <t>Ya</t>
        </is>
      </c>
    </row>
    <row r="44">
      <c r="A44" s="33" t="inlineStr">
        <is>
          <t>REL0043</t>
        </is>
      </c>
      <c r="B44" s="33" t="inlineStr">
        <is>
          <t>KEHADIRAN</t>
        </is>
      </c>
      <c r="C44" s="33" t="inlineStr">
        <is>
          <t>id_sdm</t>
        </is>
      </c>
      <c r="D44" s="33" t="inlineStr">
        <is>
          <t>MASTER_SDM</t>
        </is>
      </c>
      <c r="E44" s="33" t="inlineStr">
        <is>
          <t>id_sdm</t>
        </is>
      </c>
      <c r="F44" s="33" t="inlineStr">
        <is>
          <t>02_DAIMS_AKTIVITAS</t>
        </is>
      </c>
      <c r="G44" s="33" t="inlineStr">
        <is>
          <t>01_DAIMS_CORE</t>
        </is>
      </c>
      <c r="H44" s="33" t="inlineStr">
        <is>
          <t>Ya</t>
        </is>
      </c>
    </row>
    <row r="45">
      <c r="A45" s="33" t="inlineStr">
        <is>
          <t>REL0044</t>
        </is>
      </c>
      <c r="B45" s="33" t="inlineStr">
        <is>
          <t>KEHADIRAN_KELAS</t>
        </is>
      </c>
      <c r="C45" s="33" t="inlineStr">
        <is>
          <t>id_kelas</t>
        </is>
      </c>
      <c r="D45" s="33" t="inlineStr">
        <is>
          <t>MASTER_KELAS</t>
        </is>
      </c>
      <c r="E45" s="33" t="inlineStr">
        <is>
          <t>id_kelas</t>
        </is>
      </c>
      <c r="F45" s="33" t="inlineStr">
        <is>
          <t>05_DAIMS_AKADEMIK</t>
        </is>
      </c>
      <c r="G45" s="33" t="inlineStr">
        <is>
          <t>05_DAIMS_AKADEMIK</t>
        </is>
      </c>
      <c r="H45" s="33" t="inlineStr">
        <is>
          <t>Tidak</t>
        </is>
      </c>
    </row>
    <row r="46">
      <c r="A46" s="33" t="inlineStr">
        <is>
          <t>REL0045</t>
        </is>
      </c>
      <c r="B46" s="33" t="inlineStr">
        <is>
          <t>KEHADIRAN_KELAS</t>
        </is>
      </c>
      <c r="C46" s="33" t="inlineStr">
        <is>
          <t>id_santri</t>
        </is>
      </c>
      <c r="D46" s="33" t="inlineStr">
        <is>
          <t>MASTER_SANTRI</t>
        </is>
      </c>
      <c r="E46" s="33" t="inlineStr">
        <is>
          <t>id_santri</t>
        </is>
      </c>
      <c r="F46" s="33" t="inlineStr">
        <is>
          <t>05_DAIMS_AKADEMIK</t>
        </is>
      </c>
      <c r="G46" s="33" t="inlineStr">
        <is>
          <t>01_DAIMS_CORE</t>
        </is>
      </c>
      <c r="H46" s="33" t="inlineStr">
        <is>
          <t>Ya</t>
        </is>
      </c>
    </row>
    <row r="47">
      <c r="A47" s="33" t="inlineStr">
        <is>
          <t>REL0046</t>
        </is>
      </c>
      <c r="B47" s="33" t="inlineStr">
        <is>
          <t>KONTRAK_KERJA</t>
        </is>
      </c>
      <c r="C47" s="33" t="inlineStr">
        <is>
          <t>id_sdm</t>
        </is>
      </c>
      <c r="D47" s="33" t="inlineStr">
        <is>
          <t>MASTER_SDM</t>
        </is>
      </c>
      <c r="E47" s="33" t="inlineStr">
        <is>
          <t>id_sdm</t>
        </is>
      </c>
      <c r="F47" s="33" t="inlineStr">
        <is>
          <t>12_DAIMS_SDM</t>
        </is>
      </c>
      <c r="G47" s="33" t="inlineStr">
        <is>
          <t>01_DAIMS_CORE</t>
        </is>
      </c>
      <c r="H47" s="33" t="inlineStr">
        <is>
          <t>Ya</t>
        </is>
      </c>
    </row>
    <row r="48">
      <c r="A48" s="33" t="inlineStr">
        <is>
          <t>REL0047</t>
        </is>
      </c>
      <c r="B48" s="33" t="inlineStr">
        <is>
          <t>KUNJUNGAN_ORANG_TUA</t>
        </is>
      </c>
      <c r="C48" s="33" t="inlineStr">
        <is>
          <t>id_orang_tua</t>
        </is>
      </c>
      <c r="D48" s="33" t="inlineStr">
        <is>
          <t>MASTER_ORANG_TUA</t>
        </is>
      </c>
      <c r="E48" s="33" t="inlineStr">
        <is>
          <t>id_orang_tua</t>
        </is>
      </c>
      <c r="F48" s="33" t="inlineStr">
        <is>
          <t>09_DAIMS_PENGASUHAN</t>
        </is>
      </c>
      <c r="G48" s="33" t="inlineStr">
        <is>
          <t>01_DAIMS_CORE</t>
        </is>
      </c>
      <c r="H48" s="33" t="inlineStr">
        <is>
          <t>Ya</t>
        </is>
      </c>
    </row>
    <row r="49">
      <c r="A49" s="33" t="inlineStr">
        <is>
          <t>REL0048</t>
        </is>
      </c>
      <c r="B49" s="33" t="inlineStr">
        <is>
          <t>KUNJUNGAN_ORANG_TUA</t>
        </is>
      </c>
      <c r="C49" s="33" t="inlineStr">
        <is>
          <t>id_santri</t>
        </is>
      </c>
      <c r="D49" s="33" t="inlineStr">
        <is>
          <t>MASTER_SANTRI</t>
        </is>
      </c>
      <c r="E49" s="33" t="inlineStr">
        <is>
          <t>id_santri</t>
        </is>
      </c>
      <c r="F49" s="33" t="inlineStr">
        <is>
          <t>09_DAIMS_PENGASUHAN</t>
        </is>
      </c>
      <c r="G49" s="33" t="inlineStr">
        <is>
          <t>01_DAIMS_CORE</t>
        </is>
      </c>
      <c r="H49" s="33" t="inlineStr">
        <is>
          <t>Ya</t>
        </is>
      </c>
    </row>
    <row r="50">
      <c r="A50" s="33" t="inlineStr">
        <is>
          <t>REL0049</t>
        </is>
      </c>
      <c r="B50" s="33" t="inlineStr">
        <is>
          <t>KUNJUNGAN_PERPUSTAKAAN</t>
        </is>
      </c>
      <c r="C50" s="33" t="inlineStr">
        <is>
          <t>id_santri</t>
        </is>
      </c>
      <c r="D50" s="33" t="inlineStr">
        <is>
          <t>MASTER_SANTRI</t>
        </is>
      </c>
      <c r="E50" s="33" t="inlineStr">
        <is>
          <t>id_santri</t>
        </is>
      </c>
      <c r="F50" s="33" t="inlineStr">
        <is>
          <t>16_DAIMS_PERPUSTAKAAN</t>
        </is>
      </c>
      <c r="G50" s="33" t="inlineStr">
        <is>
          <t>01_DAIMS_CORE</t>
        </is>
      </c>
      <c r="H50" s="33" t="inlineStr">
        <is>
          <t>Ya</t>
        </is>
      </c>
    </row>
    <row r="51">
      <c r="A51" s="33" t="inlineStr">
        <is>
          <t>REL0050</t>
        </is>
      </c>
      <c r="B51" s="33" t="inlineStr">
        <is>
          <t>LAPORAN_KEHILANGAN_LAUNDRY</t>
        </is>
      </c>
      <c r="C51" s="33" t="inlineStr">
        <is>
          <t>id_santri</t>
        </is>
      </c>
      <c r="D51" s="33" t="inlineStr">
        <is>
          <t>MASTER_SANTRI</t>
        </is>
      </c>
      <c r="E51" s="33" t="inlineStr">
        <is>
          <t>id_santri</t>
        </is>
      </c>
      <c r="F51" s="33" t="inlineStr">
        <is>
          <t>15_DAIMS_LAUNDRY</t>
        </is>
      </c>
      <c r="G51" s="33" t="inlineStr">
        <is>
          <t>01_DAIMS_CORE</t>
        </is>
      </c>
      <c r="H51" s="33" t="inlineStr">
        <is>
          <t>Ya</t>
        </is>
      </c>
    </row>
    <row r="52">
      <c r="A52" s="33" t="inlineStr">
        <is>
          <t>REL0051</t>
        </is>
      </c>
      <c r="B52" s="33" t="inlineStr">
        <is>
          <t>LAPORAN_KEHILANGAN_LAUNDRY</t>
        </is>
      </c>
      <c r="C52" s="33" t="inlineStr">
        <is>
          <t>id_transaksi_laundry</t>
        </is>
      </c>
      <c r="D52" s="33" t="inlineStr">
        <is>
          <t>TRANSAKSI_LAUNDRY</t>
        </is>
      </c>
      <c r="E52" s="33" t="inlineStr">
        <is>
          <t>id_transaksi_laundry</t>
        </is>
      </c>
      <c r="F52" s="33" t="inlineStr">
        <is>
          <t>15_DAIMS_LAUNDRY</t>
        </is>
      </c>
      <c r="G52" s="33" t="inlineStr">
        <is>
          <t>15_DAIMS_LAUNDRY</t>
        </is>
      </c>
      <c r="H52" s="33" t="inlineStr">
        <is>
          <t>Tidak</t>
        </is>
      </c>
    </row>
    <row r="53">
      <c r="A53" s="33" t="inlineStr">
        <is>
          <t>REL0052</t>
        </is>
      </c>
      <c r="B53" s="33" t="inlineStr">
        <is>
          <t>LEADERBOARD_CACHE</t>
        </is>
      </c>
      <c r="C53" s="33" t="inlineStr">
        <is>
          <t>id_santri</t>
        </is>
      </c>
      <c r="D53" s="33" t="inlineStr">
        <is>
          <t>MASTER_SANTRI</t>
        </is>
      </c>
      <c r="E53" s="33" t="inlineStr">
        <is>
          <t>id_santri</t>
        </is>
      </c>
      <c r="F53" s="33" t="inlineStr">
        <is>
          <t>04_DAIMS_GAMIFICATION</t>
        </is>
      </c>
      <c r="G53" s="33" t="inlineStr">
        <is>
          <t>01_DAIMS_CORE</t>
        </is>
      </c>
      <c r="H53" s="33" t="inlineStr">
        <is>
          <t>Ya</t>
        </is>
      </c>
    </row>
    <row r="54">
      <c r="A54" s="33" t="inlineStr">
        <is>
          <t>REL0053</t>
        </is>
      </c>
      <c r="B54" s="33" t="inlineStr">
        <is>
          <t>LEARNING_ASSESSMENT</t>
        </is>
      </c>
      <c r="C54" s="33" t="inlineStr">
        <is>
          <t>id_level_track</t>
        </is>
      </c>
      <c r="D54" s="33" t="inlineStr">
        <is>
          <t>MASTER_LEVEL</t>
        </is>
      </c>
      <c r="E54" s="33" t="inlineStr">
        <is>
          <t>id_level_track</t>
        </is>
      </c>
      <c r="F54" s="33" t="inlineStr">
        <is>
          <t>DAIMS_LEARNING_PATH</t>
        </is>
      </c>
      <c r="G54" s="33" t="inlineStr">
        <is>
          <t>DAIMS_LEARNING_PATH</t>
        </is>
      </c>
      <c r="H54" s="33" t="inlineStr">
        <is>
          <t>Tidak</t>
        </is>
      </c>
    </row>
    <row r="55">
      <c r="A55" s="33" t="inlineStr">
        <is>
          <t>REL0054</t>
        </is>
      </c>
      <c r="B55" s="33" t="inlineStr">
        <is>
          <t>LEARNING_ASSESSMENT</t>
        </is>
      </c>
      <c r="C55" s="33" t="inlineStr">
        <is>
          <t>id_santri</t>
        </is>
      </c>
      <c r="D55" s="33" t="inlineStr">
        <is>
          <t>MASTER_SANTRI</t>
        </is>
      </c>
      <c r="E55" s="33" t="inlineStr">
        <is>
          <t>id_santri</t>
        </is>
      </c>
      <c r="F55" s="33" t="inlineStr">
        <is>
          <t>DAIMS_LEARNING_PATH</t>
        </is>
      </c>
      <c r="G55" s="33" t="inlineStr">
        <is>
          <t>01_DAIMS_CORE</t>
        </is>
      </c>
      <c r="H55" s="33" t="inlineStr">
        <is>
          <t>Ya</t>
        </is>
      </c>
    </row>
    <row r="56">
      <c r="A56" s="33" t="inlineStr">
        <is>
          <t>REL0055</t>
        </is>
      </c>
      <c r="B56" s="33" t="inlineStr">
        <is>
          <t>LEARNING_PROMOTION</t>
        </is>
      </c>
      <c r="C56" s="33" t="inlineStr">
        <is>
          <t>id_assessment</t>
        </is>
      </c>
      <c r="D56" s="33" t="inlineStr">
        <is>
          <t>LEARNING_ASSESSMENT</t>
        </is>
      </c>
      <c r="E56" s="33" t="inlineStr">
        <is>
          <t>id_assessment</t>
        </is>
      </c>
      <c r="F56" s="33" t="inlineStr">
        <is>
          <t>DAIMS_LEARNING_PATH</t>
        </is>
      </c>
      <c r="G56" s="33" t="inlineStr">
        <is>
          <t>DAIMS_LEARNING_PATH</t>
        </is>
      </c>
      <c r="H56" s="33" t="inlineStr">
        <is>
          <t>Tidak</t>
        </is>
      </c>
    </row>
    <row r="57">
      <c r="A57" s="33" t="inlineStr">
        <is>
          <t>REL0056</t>
        </is>
      </c>
      <c r="B57" s="33" t="inlineStr">
        <is>
          <t>LEARNING_PROMOTION</t>
        </is>
      </c>
      <c r="C57" s="33" t="inlineStr">
        <is>
          <t>id_promotion_rule</t>
        </is>
      </c>
      <c r="D57" s="33" t="inlineStr">
        <is>
          <t>LEARNING_PROMOTION_RULE</t>
        </is>
      </c>
      <c r="E57" s="33" t="inlineStr">
        <is>
          <t>id_promotion_rule</t>
        </is>
      </c>
      <c r="F57" s="33" t="inlineStr">
        <is>
          <t>DAIMS_LEARNING_PATH</t>
        </is>
      </c>
      <c r="G57" s="33" t="inlineStr">
        <is>
          <t>DAIMS_LEARNING_PATH</t>
        </is>
      </c>
      <c r="H57" s="33" t="inlineStr">
        <is>
          <t>Tidak</t>
        </is>
      </c>
    </row>
    <row r="58">
      <c r="A58" s="33" t="inlineStr">
        <is>
          <t>REL0057</t>
        </is>
      </c>
      <c r="B58" s="33" t="inlineStr">
        <is>
          <t>LEARNING_PROMOTION</t>
        </is>
      </c>
      <c r="C58" s="33" t="inlineStr">
        <is>
          <t>id_santri</t>
        </is>
      </c>
      <c r="D58" s="33" t="inlineStr">
        <is>
          <t>MASTER_SANTRI</t>
        </is>
      </c>
      <c r="E58" s="33" t="inlineStr">
        <is>
          <t>id_santri</t>
        </is>
      </c>
      <c r="F58" s="33" t="inlineStr">
        <is>
          <t>DAIMS_LEARNING_PATH</t>
        </is>
      </c>
      <c r="G58" s="33" t="inlineStr">
        <is>
          <t>01_DAIMS_CORE</t>
        </is>
      </c>
      <c r="H58" s="33" t="inlineStr">
        <is>
          <t>Ya</t>
        </is>
      </c>
    </row>
    <row r="59">
      <c r="A59" s="33" t="inlineStr">
        <is>
          <t>REL0058</t>
        </is>
      </c>
      <c r="B59" s="33" t="inlineStr">
        <is>
          <t>LEARNING_PROMOTION</t>
        </is>
      </c>
      <c r="C59" s="33" t="inlineStr">
        <is>
          <t>id_sdm_approver</t>
        </is>
      </c>
      <c r="D59" s="33" t="inlineStr">
        <is>
          <t>MASTER_SDM</t>
        </is>
      </c>
      <c r="E59" s="33" t="inlineStr">
        <is>
          <t>id_sdm</t>
        </is>
      </c>
      <c r="F59" s="33" t="inlineStr">
        <is>
          <t>DAIMS_LEARNING_PATH</t>
        </is>
      </c>
      <c r="G59" s="33" t="inlineStr">
        <is>
          <t>01_DAIMS_CORE</t>
        </is>
      </c>
      <c r="H59" s="33" t="inlineStr">
        <is>
          <t>Ya</t>
        </is>
      </c>
    </row>
    <row r="60">
      <c r="A60" s="33" t="inlineStr">
        <is>
          <t>REL0059</t>
        </is>
      </c>
      <c r="B60" s="33" t="inlineStr">
        <is>
          <t>LEARNING_PROMOTION_RULE</t>
        </is>
      </c>
      <c r="C60" s="33" t="inlineStr">
        <is>
          <t>id_level_asal</t>
        </is>
      </c>
      <c r="D60" s="33" t="inlineStr">
        <is>
          <t>MASTER_LEVEL</t>
        </is>
      </c>
      <c r="E60" s="33" t="inlineStr">
        <is>
          <t>id_level_track</t>
        </is>
      </c>
      <c r="F60" s="33" t="inlineStr">
        <is>
          <t>DAIMS_LEARNING_PATH</t>
        </is>
      </c>
      <c r="G60" s="33" t="inlineStr">
        <is>
          <t>DAIMS_LEARNING_PATH</t>
        </is>
      </c>
      <c r="H60" s="33" t="inlineStr">
        <is>
          <t>Tidak</t>
        </is>
      </c>
    </row>
    <row r="61">
      <c r="A61" s="33" t="inlineStr">
        <is>
          <t>REL0060</t>
        </is>
      </c>
      <c r="B61" s="33" t="inlineStr">
        <is>
          <t>LEARNING_PROMOTION_RULE</t>
        </is>
      </c>
      <c r="C61" s="33" t="inlineStr">
        <is>
          <t>id_level_tujuan</t>
        </is>
      </c>
      <c r="D61" s="33" t="inlineStr">
        <is>
          <t>MASTER_LEVEL</t>
        </is>
      </c>
      <c r="E61" s="33" t="inlineStr">
        <is>
          <t>id_level_track</t>
        </is>
      </c>
      <c r="F61" s="33" t="inlineStr">
        <is>
          <t>DAIMS_LEARNING_PATH</t>
        </is>
      </c>
      <c r="G61" s="33" t="inlineStr">
        <is>
          <t>DAIMS_LEARNING_PATH</t>
        </is>
      </c>
      <c r="H61" s="33" t="inlineStr">
        <is>
          <t>Tidak</t>
        </is>
      </c>
    </row>
    <row r="62">
      <c r="A62" s="33" t="inlineStr">
        <is>
          <t>REL0061</t>
        </is>
      </c>
      <c r="B62" s="33" t="inlineStr">
        <is>
          <t>LEGALISIR_DOKUMEN</t>
        </is>
      </c>
      <c r="C62" s="33" t="inlineStr">
        <is>
          <t>id_santri</t>
        </is>
      </c>
      <c r="D62" s="33" t="inlineStr">
        <is>
          <t>MASTER_SANTRI</t>
        </is>
      </c>
      <c r="E62" s="33" t="inlineStr">
        <is>
          <t>id_santri</t>
        </is>
      </c>
      <c r="F62" s="33" t="inlineStr">
        <is>
          <t>19_DAIMS_TU</t>
        </is>
      </c>
      <c r="G62" s="33" t="inlineStr">
        <is>
          <t>01_DAIMS_CORE</t>
        </is>
      </c>
      <c r="H62" s="33" t="inlineStr">
        <is>
          <t>Ya</t>
        </is>
      </c>
    </row>
    <row r="63">
      <c r="A63" s="33" t="inlineStr">
        <is>
          <t>REL0062</t>
        </is>
      </c>
      <c r="B63" s="33" t="inlineStr">
        <is>
          <t>LEGALISIR_DOKUMEN</t>
        </is>
      </c>
      <c r="C63" s="33" t="inlineStr">
        <is>
          <t>id_sdm_pemroses</t>
        </is>
      </c>
      <c r="D63" s="33" t="inlineStr">
        <is>
          <t>MASTER_SDM</t>
        </is>
      </c>
      <c r="E63" s="33" t="inlineStr">
        <is>
          <t>id_sdm</t>
        </is>
      </c>
      <c r="F63" s="33" t="inlineStr">
        <is>
          <t>19_DAIMS_TU</t>
        </is>
      </c>
      <c r="G63" s="33" t="inlineStr">
        <is>
          <t>01_DAIMS_CORE</t>
        </is>
      </c>
      <c r="H63" s="33" t="inlineStr">
        <is>
          <t>Ya</t>
        </is>
      </c>
    </row>
    <row r="64">
      <c r="A64" s="33" t="inlineStr">
        <is>
          <t>REL0063</t>
        </is>
      </c>
      <c r="B64" s="33" t="inlineStr">
        <is>
          <t>LEVEL_HISTORY</t>
        </is>
      </c>
      <c r="C64" s="33" t="inlineStr">
        <is>
          <t>id_level_asal</t>
        </is>
      </c>
      <c r="D64" s="33" t="inlineStr">
        <is>
          <t>MASTER_GAMIFICATION_LEVEL</t>
        </is>
      </c>
      <c r="E64" s="33" t="inlineStr">
        <is>
          <t>id_level</t>
        </is>
      </c>
      <c r="F64" s="33" t="inlineStr">
        <is>
          <t>04_DAIMS_GAMIFICATION</t>
        </is>
      </c>
      <c r="G64" s="33" t="inlineStr">
        <is>
          <t>04_DAIMS_GAMIFICATION</t>
        </is>
      </c>
      <c r="H64" s="33" t="inlineStr">
        <is>
          <t>Tidak</t>
        </is>
      </c>
    </row>
    <row r="65">
      <c r="A65" s="33" t="inlineStr">
        <is>
          <t>REL0064</t>
        </is>
      </c>
      <c r="B65" s="33" t="inlineStr">
        <is>
          <t>LEVEL_HISTORY</t>
        </is>
      </c>
      <c r="C65" s="33" t="inlineStr">
        <is>
          <t>id_level_baru</t>
        </is>
      </c>
      <c r="D65" s="33" t="inlineStr">
        <is>
          <t>MASTER_GAMIFICATION_LEVEL</t>
        </is>
      </c>
      <c r="E65" s="33" t="inlineStr">
        <is>
          <t>id_level</t>
        </is>
      </c>
      <c r="F65" s="33" t="inlineStr">
        <is>
          <t>04_DAIMS_GAMIFICATION</t>
        </is>
      </c>
      <c r="G65" s="33" t="inlineStr">
        <is>
          <t>04_DAIMS_GAMIFICATION</t>
        </is>
      </c>
      <c r="H65" s="33" t="inlineStr">
        <is>
          <t>Tidak</t>
        </is>
      </c>
    </row>
    <row r="66">
      <c r="A66" s="33" t="inlineStr">
        <is>
          <t>REL0065</t>
        </is>
      </c>
      <c r="B66" s="33" t="inlineStr">
        <is>
          <t>LEVEL_HISTORY</t>
        </is>
      </c>
      <c r="C66" s="33" t="inlineStr">
        <is>
          <t>id_santri</t>
        </is>
      </c>
      <c r="D66" s="33" t="inlineStr">
        <is>
          <t>MASTER_SANTRI</t>
        </is>
      </c>
      <c r="E66" s="33" t="inlineStr">
        <is>
          <t>id_santri</t>
        </is>
      </c>
      <c r="F66" s="33" t="inlineStr">
        <is>
          <t>04_DAIMS_GAMIFICATION</t>
        </is>
      </c>
      <c r="G66" s="33" t="inlineStr">
        <is>
          <t>01_DAIMS_CORE</t>
        </is>
      </c>
      <c r="H66" s="33" t="inlineStr">
        <is>
          <t>Ya</t>
        </is>
      </c>
    </row>
    <row r="67">
      <c r="A67" s="33" t="inlineStr">
        <is>
          <t>REL0066</t>
        </is>
      </c>
      <c r="B67" s="33" t="inlineStr">
        <is>
          <t>LOG_KONTROL_FASILITAS</t>
        </is>
      </c>
      <c r="C67" s="33" t="inlineStr">
        <is>
          <t>id_bidang</t>
        </is>
      </c>
      <c r="D67" s="33" t="inlineStr">
        <is>
          <t>MASTER_BIDANG</t>
        </is>
      </c>
      <c r="E67" s="33" t="inlineStr">
        <is>
          <t>id_bidang</t>
        </is>
      </c>
      <c r="F67" s="33" t="inlineStr"/>
      <c r="G67" s="33" t="inlineStr">
        <is>
          <t>01_DAIMS_CORE</t>
        </is>
      </c>
      <c r="H67" s="33" t="inlineStr">
        <is>
          <t>-</t>
        </is>
      </c>
    </row>
    <row r="68">
      <c r="A68" s="33" t="inlineStr">
        <is>
          <t>REL0067</t>
        </is>
      </c>
      <c r="B68" s="33" t="inlineStr">
        <is>
          <t>MASTER_ASET</t>
        </is>
      </c>
      <c r="C68" s="33" t="inlineStr">
        <is>
          <t>id_bidang_pemilik_admin</t>
        </is>
      </c>
      <c r="D68" s="33" t="inlineStr">
        <is>
          <t>MASTER_BIDANG</t>
        </is>
      </c>
      <c r="E68" s="33" t="inlineStr">
        <is>
          <t>id_bidang</t>
        </is>
      </c>
      <c r="F68" s="33" t="inlineStr">
        <is>
          <t>13_DAIMS_SARPRAS</t>
        </is>
      </c>
      <c r="G68" s="33" t="inlineStr">
        <is>
          <t>01_DAIMS_CORE</t>
        </is>
      </c>
      <c r="H68" s="33" t="inlineStr">
        <is>
          <t>Ya</t>
        </is>
      </c>
    </row>
    <row r="69">
      <c r="A69" s="33" t="inlineStr">
        <is>
          <t>REL0068</t>
        </is>
      </c>
      <c r="B69" s="33" t="inlineStr">
        <is>
          <t>MASTER_BIDANG</t>
        </is>
      </c>
      <c r="C69" s="33" t="inlineStr">
        <is>
          <t>id_bidang_induk</t>
        </is>
      </c>
      <c r="D69" s="33" t="inlineStr">
        <is>
          <t>MASTER_BIDANG</t>
        </is>
      </c>
      <c r="E69" s="33" t="inlineStr">
        <is>
          <t>id_bidang</t>
        </is>
      </c>
      <c r="F69" s="33" t="inlineStr">
        <is>
          <t>01_DAIMS_CORE</t>
        </is>
      </c>
      <c r="G69" s="33" t="inlineStr">
        <is>
          <t>01_DAIMS_CORE</t>
        </is>
      </c>
      <c r="H69" s="33" t="inlineStr">
        <is>
          <t>Tidak</t>
        </is>
      </c>
    </row>
    <row r="70">
      <c r="A70" s="33" t="inlineStr">
        <is>
          <t>REL0069</t>
        </is>
      </c>
      <c r="B70" s="33" t="inlineStr">
        <is>
          <t>MASTER_GAMIFICATION_LEVEL</t>
        </is>
      </c>
      <c r="C70" s="33" t="inlineStr">
        <is>
          <t>id_score_type</t>
        </is>
      </c>
      <c r="D70" s="33" t="inlineStr">
        <is>
          <t>MASTER_SCORE_TYPE</t>
        </is>
      </c>
      <c r="E70" s="33" t="inlineStr">
        <is>
          <t>id_score_type</t>
        </is>
      </c>
      <c r="F70" s="33" t="inlineStr">
        <is>
          <t>04_DAIMS_GAMIFICATION</t>
        </is>
      </c>
      <c r="G70" s="33" t="inlineStr">
        <is>
          <t>04_DAIMS_GAMIFICATION</t>
        </is>
      </c>
      <c r="H70" s="33" t="inlineStr">
        <is>
          <t>Tidak</t>
        </is>
      </c>
    </row>
    <row r="71">
      <c r="A71" s="33" t="inlineStr">
        <is>
          <t>REL0070</t>
        </is>
      </c>
      <c r="B71" s="33" t="inlineStr">
        <is>
          <t>MASTER_HAK_AKSES</t>
        </is>
      </c>
      <c r="C71" s="33" t="inlineStr">
        <is>
          <t>id_role</t>
        </is>
      </c>
      <c r="D71" s="33" t="inlineStr">
        <is>
          <t>MASTER_ROLE</t>
        </is>
      </c>
      <c r="E71" s="33" t="inlineStr">
        <is>
          <t>id_role</t>
        </is>
      </c>
      <c r="F71" s="33" t="inlineStr">
        <is>
          <t>01_DAIMS_CORE</t>
        </is>
      </c>
      <c r="G71" s="33" t="inlineStr">
        <is>
          <t>01_DAIMS_CORE</t>
        </is>
      </c>
      <c r="H71" s="33" t="inlineStr">
        <is>
          <t>Tidak</t>
        </is>
      </c>
    </row>
    <row r="72">
      <c r="A72" s="33" t="inlineStr">
        <is>
          <t>REL0071</t>
        </is>
      </c>
      <c r="B72" s="33" t="inlineStr">
        <is>
          <t>MASTER_JOBDESK</t>
        </is>
      </c>
      <c r="C72" s="33" t="inlineStr">
        <is>
          <t>id_bidang</t>
        </is>
      </c>
      <c r="D72" s="33" t="inlineStr">
        <is>
          <t>MASTER_BIDANG</t>
        </is>
      </c>
      <c r="E72" s="33" t="inlineStr">
        <is>
          <t>id_bidang</t>
        </is>
      </c>
      <c r="F72" s="33" t="inlineStr">
        <is>
          <t>12_DAIMS_SDM</t>
        </is>
      </c>
      <c r="G72" s="33" t="inlineStr">
        <is>
          <t>01_DAIMS_CORE</t>
        </is>
      </c>
      <c r="H72" s="33" t="inlineStr">
        <is>
          <t>Ya</t>
        </is>
      </c>
    </row>
    <row r="73">
      <c r="A73" s="33" t="inlineStr">
        <is>
          <t>REL0072</t>
        </is>
      </c>
      <c r="B73" s="33" t="inlineStr">
        <is>
          <t>MASTER_KEGIATAN</t>
        </is>
      </c>
      <c r="C73" s="33" t="inlineStr">
        <is>
          <t>id_program_kerja</t>
        </is>
      </c>
      <c r="D73" s="33" t="inlineStr">
        <is>
          <t>MASTER_PROGRAM_KERJA</t>
        </is>
      </c>
      <c r="E73" s="33" t="inlineStr">
        <is>
          <t>id_program_kerja</t>
        </is>
      </c>
      <c r="F73" s="33" t="inlineStr">
        <is>
          <t>02_DAIMS_AKTIVITAS</t>
        </is>
      </c>
      <c r="G73" s="33" t="inlineStr">
        <is>
          <t>01_DAIMS_CORE</t>
        </is>
      </c>
      <c r="H73" s="33" t="inlineStr">
        <is>
          <t>Ya</t>
        </is>
      </c>
    </row>
    <row r="74">
      <c r="A74" s="33" t="inlineStr">
        <is>
          <t>REL0073</t>
        </is>
      </c>
      <c r="B74" s="33" t="inlineStr">
        <is>
          <t>MASTER_KELAS</t>
        </is>
      </c>
      <c r="C74" s="33" t="inlineStr">
        <is>
          <t>id_tahun_ajaran</t>
        </is>
      </c>
      <c r="D74" s="33" t="inlineStr">
        <is>
          <t>MASTER_TAHUN_AJARAN</t>
        </is>
      </c>
      <c r="E74" s="33" t="inlineStr">
        <is>
          <t>id_tahun_ajaran</t>
        </is>
      </c>
      <c r="F74" s="33" t="inlineStr">
        <is>
          <t>05_DAIMS_AKADEMIK</t>
        </is>
      </c>
      <c r="G74" s="33" t="inlineStr">
        <is>
          <t>01_DAIMS_CORE</t>
        </is>
      </c>
      <c r="H74" s="33" t="inlineStr">
        <is>
          <t>Ya</t>
        </is>
      </c>
    </row>
    <row r="75">
      <c r="A75" s="33" t="inlineStr">
        <is>
          <t>REL0074</t>
        </is>
      </c>
      <c r="B75" s="33" t="inlineStr">
        <is>
          <t>MASTER_KITAB</t>
        </is>
      </c>
      <c r="C75" s="33" t="inlineStr">
        <is>
          <t>id_level_track</t>
        </is>
      </c>
      <c r="D75" s="33" t="inlineStr">
        <is>
          <t>MASTER_LEVEL</t>
        </is>
      </c>
      <c r="E75" s="33" t="inlineStr">
        <is>
          <t>id_level_track</t>
        </is>
      </c>
      <c r="F75" s="33" t="inlineStr">
        <is>
          <t>07_DAIMS_KITAB</t>
        </is>
      </c>
      <c r="G75" s="33" t="inlineStr">
        <is>
          <t>DAIMS_LEARNING_PATH</t>
        </is>
      </c>
      <c r="H75" s="33" t="inlineStr">
        <is>
          <t>Ya</t>
        </is>
      </c>
    </row>
    <row r="76">
      <c r="A76" s="33" t="inlineStr">
        <is>
          <t>REL0075</t>
        </is>
      </c>
      <c r="B76" s="33" t="inlineStr">
        <is>
          <t>MASTER_LEVEL</t>
        </is>
      </c>
      <c r="C76" s="33" t="inlineStr">
        <is>
          <t>id_track</t>
        </is>
      </c>
      <c r="D76" s="33" t="inlineStr">
        <is>
          <t>MASTER_LEARNING_TRACK</t>
        </is>
      </c>
      <c r="E76" s="33" t="inlineStr">
        <is>
          <t>id_track</t>
        </is>
      </c>
      <c r="F76" s="33" t="inlineStr">
        <is>
          <t>DAIMS_LEARNING_PATH</t>
        </is>
      </c>
      <c r="G76" s="33" t="inlineStr">
        <is>
          <t>DAIMS_LEARNING_PATH</t>
        </is>
      </c>
      <c r="H76" s="33" t="inlineStr">
        <is>
          <t>Tidak</t>
        </is>
      </c>
    </row>
    <row r="77">
      <c r="A77" s="33" t="inlineStr">
        <is>
          <t>REL0076</t>
        </is>
      </c>
      <c r="B77" s="33" t="inlineStr">
        <is>
          <t>MASTER_MATERI_BAHASA</t>
        </is>
      </c>
      <c r="C77" s="33" t="inlineStr">
        <is>
          <t>id_level_track</t>
        </is>
      </c>
      <c r="D77" s="33" t="inlineStr">
        <is>
          <t>MASTER_LEVEL</t>
        </is>
      </c>
      <c r="E77" s="33" t="inlineStr">
        <is>
          <t>id_level_track</t>
        </is>
      </c>
      <c r="F77" s="33" t="inlineStr">
        <is>
          <t>08_DAIMS_BAHASA</t>
        </is>
      </c>
      <c r="G77" s="33" t="inlineStr">
        <is>
          <t>DAIMS_LEARNING_PATH</t>
        </is>
      </c>
      <c r="H77" s="33" t="inlineStr">
        <is>
          <t>Ya</t>
        </is>
      </c>
    </row>
    <row r="78">
      <c r="A78" s="33" t="inlineStr">
        <is>
          <t>REL0077</t>
        </is>
      </c>
      <c r="B78" s="33" t="inlineStr">
        <is>
          <t>MASTER_ORANG_TUA</t>
        </is>
      </c>
      <c r="C78" s="33" t="inlineStr">
        <is>
          <t>id_santri</t>
        </is>
      </c>
      <c r="D78" s="33" t="inlineStr">
        <is>
          <t>MASTER_SANTRI</t>
        </is>
      </c>
      <c r="E78" s="33" t="inlineStr">
        <is>
          <t>id_santri</t>
        </is>
      </c>
      <c r="F78" s="33" t="inlineStr">
        <is>
          <t>01_DAIMS_CORE</t>
        </is>
      </c>
      <c r="G78" s="33" t="inlineStr">
        <is>
          <t>01_DAIMS_CORE</t>
        </is>
      </c>
      <c r="H78" s="33" t="inlineStr">
        <is>
          <t>Tidak</t>
        </is>
      </c>
    </row>
    <row r="79">
      <c r="A79" s="33" t="inlineStr">
        <is>
          <t>REL0078</t>
        </is>
      </c>
      <c r="B79" s="33" t="inlineStr">
        <is>
          <t>MASTER_PROGRAM_KERJA</t>
        </is>
      </c>
      <c r="C79" s="33" t="inlineStr">
        <is>
          <t>id_bidang</t>
        </is>
      </c>
      <c r="D79" s="33" t="inlineStr">
        <is>
          <t>MASTER_BIDANG</t>
        </is>
      </c>
      <c r="E79" s="33" t="inlineStr">
        <is>
          <t>id_bidang</t>
        </is>
      </c>
      <c r="F79" s="33" t="inlineStr">
        <is>
          <t>01_DAIMS_CORE</t>
        </is>
      </c>
      <c r="G79" s="33" t="inlineStr">
        <is>
          <t>01_DAIMS_CORE</t>
        </is>
      </c>
      <c r="H79" s="33" t="inlineStr">
        <is>
          <t>Tidak</t>
        </is>
      </c>
    </row>
    <row r="80">
      <c r="A80" s="33" t="inlineStr">
        <is>
          <t>REL0079</t>
        </is>
      </c>
      <c r="B80" s="33" t="inlineStr">
        <is>
          <t>MASTER_PROGRAM_KERJA</t>
        </is>
      </c>
      <c r="C80" s="33" t="inlineStr">
        <is>
          <t>id_tahun_ajaran</t>
        </is>
      </c>
      <c r="D80" s="33" t="inlineStr">
        <is>
          <t>MASTER_TAHUN_AJARAN</t>
        </is>
      </c>
      <c r="E80" s="33" t="inlineStr">
        <is>
          <t>id_tahun_ajaran</t>
        </is>
      </c>
      <c r="F80" s="33" t="inlineStr">
        <is>
          <t>01_DAIMS_CORE</t>
        </is>
      </c>
      <c r="G80" s="33" t="inlineStr">
        <is>
          <t>01_DAIMS_CORE</t>
        </is>
      </c>
      <c r="H80" s="33" t="inlineStr">
        <is>
          <t>Tidak</t>
        </is>
      </c>
    </row>
    <row r="81">
      <c r="A81" s="33" t="inlineStr">
        <is>
          <t>REL0080</t>
        </is>
      </c>
      <c r="B81" s="33" t="inlineStr">
        <is>
          <t>MASTER_SANTRI</t>
        </is>
      </c>
      <c r="C81" s="33" t="inlineStr">
        <is>
          <t>id_asrama</t>
        </is>
      </c>
      <c r="D81" s="33" t="inlineStr">
        <is>
          <t>MASTER_ASRAMA</t>
        </is>
      </c>
      <c r="E81" s="33" t="inlineStr">
        <is>
          <t>id_asrama</t>
        </is>
      </c>
      <c r="F81" s="33" t="inlineStr">
        <is>
          <t>01_DAIMS_CORE</t>
        </is>
      </c>
      <c r="G81" s="33" t="inlineStr">
        <is>
          <t>01_DAIMS_CORE</t>
        </is>
      </c>
      <c r="H81" s="33" t="inlineStr">
        <is>
          <t>Tidak</t>
        </is>
      </c>
    </row>
    <row r="82">
      <c r="A82" s="33" t="inlineStr">
        <is>
          <t>REL0081</t>
        </is>
      </c>
      <c r="B82" s="33" t="inlineStr">
        <is>
          <t>MASTER_SCORE_RULE</t>
        </is>
      </c>
      <c r="C82" s="33" t="inlineStr">
        <is>
          <t>id_score_type</t>
        </is>
      </c>
      <c r="D82" s="33" t="inlineStr">
        <is>
          <t>MASTER_SCORE_TYPE</t>
        </is>
      </c>
      <c r="E82" s="33" t="inlineStr">
        <is>
          <t>id_score_type</t>
        </is>
      </c>
      <c r="F82" s="33" t="inlineStr">
        <is>
          <t>04_DAIMS_GAMIFICATION</t>
        </is>
      </c>
      <c r="G82" s="33" t="inlineStr">
        <is>
          <t>04_DAIMS_GAMIFICATION</t>
        </is>
      </c>
      <c r="H82" s="33" t="inlineStr">
        <is>
          <t>Tidak</t>
        </is>
      </c>
    </row>
    <row r="83">
      <c r="A83" s="33" t="inlineStr">
        <is>
          <t>REL0082</t>
        </is>
      </c>
      <c r="B83" s="33" t="inlineStr">
        <is>
          <t>MASTER_SDM</t>
        </is>
      </c>
      <c r="C83" s="33" t="inlineStr">
        <is>
          <t>id_bidang</t>
        </is>
      </c>
      <c r="D83" s="33" t="inlineStr">
        <is>
          <t>MASTER_BIDANG</t>
        </is>
      </c>
      <c r="E83" s="33" t="inlineStr">
        <is>
          <t>id_bidang</t>
        </is>
      </c>
      <c r="F83" s="33" t="inlineStr">
        <is>
          <t>01_DAIMS_CORE</t>
        </is>
      </c>
      <c r="G83" s="33" t="inlineStr">
        <is>
          <t>01_DAIMS_CORE</t>
        </is>
      </c>
      <c r="H83" s="33" t="inlineStr">
        <is>
          <t>Tidak</t>
        </is>
      </c>
    </row>
    <row r="84">
      <c r="A84" s="33" t="inlineStr">
        <is>
          <t>REL0083</t>
        </is>
      </c>
      <c r="B84" s="33" t="inlineStr">
        <is>
          <t>MASTER_SOP_BIDANG</t>
        </is>
      </c>
      <c r="C84" s="33" t="inlineStr">
        <is>
          <t>id_bidang</t>
        </is>
      </c>
      <c r="D84" s="33" t="inlineStr">
        <is>
          <t>MASTER_BIDANG</t>
        </is>
      </c>
      <c r="E84" s="33" t="inlineStr">
        <is>
          <t>id_bidang</t>
        </is>
      </c>
      <c r="F84" s="33" t="inlineStr"/>
      <c r="G84" s="33" t="inlineStr">
        <is>
          <t>01_DAIMS_CORE</t>
        </is>
      </c>
      <c r="H84" s="33" t="inlineStr">
        <is>
          <t>-</t>
        </is>
      </c>
    </row>
    <row r="85">
      <c r="A85" s="33" t="inlineStr">
        <is>
          <t>REL0084</t>
        </is>
      </c>
      <c r="B85" s="33" t="inlineStr">
        <is>
          <t>MASTER_TARGET_HAFALAN</t>
        </is>
      </c>
      <c r="C85" s="33" t="inlineStr">
        <is>
          <t>id_level_track</t>
        </is>
      </c>
      <c r="D85" s="33" t="inlineStr">
        <is>
          <t>MASTER_LEVEL</t>
        </is>
      </c>
      <c r="E85" s="33" t="inlineStr">
        <is>
          <t>id_level_track</t>
        </is>
      </c>
      <c r="F85" s="33" t="inlineStr">
        <is>
          <t>06_DAIMS_ALQURAN</t>
        </is>
      </c>
      <c r="G85" s="33" t="inlineStr">
        <is>
          <t>DAIMS_LEARNING_PATH</t>
        </is>
      </c>
      <c r="H85" s="33" t="inlineStr">
        <is>
          <t>Ya</t>
        </is>
      </c>
    </row>
    <row r="86">
      <c r="A86" s="33" t="inlineStr">
        <is>
          <t>REL0085</t>
        </is>
      </c>
      <c r="B86" s="33" t="inlineStr">
        <is>
          <t>MASTER_UNIT_ORGANISASI</t>
        </is>
      </c>
      <c r="C86" s="33" t="inlineStr">
        <is>
          <t>id_unit_induk</t>
        </is>
      </c>
      <c r="D86" s="33" t="inlineStr">
        <is>
          <t>MASTER_UNIT_ORGANISASI</t>
        </is>
      </c>
      <c r="E86" s="33" t="inlineStr">
        <is>
          <t>id_unit</t>
        </is>
      </c>
      <c r="F86" s="33" t="inlineStr">
        <is>
          <t>01_DAIMS_CORE</t>
        </is>
      </c>
      <c r="G86" s="33" t="inlineStr">
        <is>
          <t>01_DAIMS_CORE</t>
        </is>
      </c>
      <c r="H86" s="33" t="inlineStr">
        <is>
          <t>Tidak</t>
        </is>
      </c>
    </row>
    <row r="87">
      <c r="A87" s="33" t="inlineStr">
        <is>
          <t>REL0086</t>
        </is>
      </c>
      <c r="B87" s="33" t="inlineStr">
        <is>
          <t>MASTER_USER</t>
        </is>
      </c>
      <c r="C87" s="33" t="inlineStr">
        <is>
          <t>id_role</t>
        </is>
      </c>
      <c r="D87" s="33" t="inlineStr">
        <is>
          <t>MASTER_ROLE</t>
        </is>
      </c>
      <c r="E87" s="33" t="inlineStr">
        <is>
          <t>id_role</t>
        </is>
      </c>
      <c r="F87" s="33" t="inlineStr">
        <is>
          <t>01_DAIMS_CORE</t>
        </is>
      </c>
      <c r="G87" s="33" t="inlineStr">
        <is>
          <t>01_DAIMS_CORE</t>
        </is>
      </c>
      <c r="H87" s="33" t="inlineStr">
        <is>
          <t>Tidak</t>
        </is>
      </c>
    </row>
    <row r="88">
      <c r="A88" s="33" t="inlineStr">
        <is>
          <t>REL0087</t>
        </is>
      </c>
      <c r="B88" s="33" t="inlineStr">
        <is>
          <t>MASTER_USER</t>
        </is>
      </c>
      <c r="C88" s="33" t="inlineStr">
        <is>
          <t>id_sdm</t>
        </is>
      </c>
      <c r="D88" s="33" t="inlineStr">
        <is>
          <t>MASTER_SDM</t>
        </is>
      </c>
      <c r="E88" s="33" t="inlineStr">
        <is>
          <t>id_sdm</t>
        </is>
      </c>
      <c r="F88" s="33" t="inlineStr">
        <is>
          <t>01_DAIMS_CORE</t>
        </is>
      </c>
      <c r="G88" s="33" t="inlineStr">
        <is>
          <t>01_DAIMS_CORE</t>
        </is>
      </c>
      <c r="H88" s="33" t="inlineStr">
        <is>
          <t>Tidak</t>
        </is>
      </c>
    </row>
    <row r="89">
      <c r="A89" s="33" t="inlineStr">
        <is>
          <t>REL0088</t>
        </is>
      </c>
      <c r="B89" s="33" t="inlineStr">
        <is>
          <t>MUHADATSAH_LOG</t>
        </is>
      </c>
      <c r="C89" s="33" t="inlineStr">
        <is>
          <t>id_materi_bahasa</t>
        </is>
      </c>
      <c r="D89" s="33" t="inlineStr">
        <is>
          <t>MASTER_MATERI_BAHASA</t>
        </is>
      </c>
      <c r="E89" s="33" t="inlineStr">
        <is>
          <t>id_materi_bahasa</t>
        </is>
      </c>
      <c r="F89" s="33" t="inlineStr">
        <is>
          <t>08_DAIMS_BAHASA</t>
        </is>
      </c>
      <c r="G89" s="33" t="inlineStr">
        <is>
          <t>08_DAIMS_BAHASA</t>
        </is>
      </c>
      <c r="H89" s="33" t="inlineStr">
        <is>
          <t>Tidak</t>
        </is>
      </c>
    </row>
    <row r="90">
      <c r="A90" s="33" t="inlineStr">
        <is>
          <t>REL0089</t>
        </is>
      </c>
      <c r="B90" s="33" t="inlineStr">
        <is>
          <t>MUHADATSAH_LOG</t>
        </is>
      </c>
      <c r="C90" s="33" t="inlineStr">
        <is>
          <t>id_santri</t>
        </is>
      </c>
      <c r="D90" s="33" t="inlineStr">
        <is>
          <t>MASTER_SANTRI</t>
        </is>
      </c>
      <c r="E90" s="33" t="inlineStr">
        <is>
          <t>id_santri</t>
        </is>
      </c>
      <c r="F90" s="33" t="inlineStr">
        <is>
          <t>08_DAIMS_BAHASA</t>
        </is>
      </c>
      <c r="G90" s="33" t="inlineStr">
        <is>
          <t>01_DAIMS_CORE</t>
        </is>
      </c>
      <c r="H90" s="33" t="inlineStr">
        <is>
          <t>Ya</t>
        </is>
      </c>
    </row>
    <row r="91">
      <c r="A91" s="33" t="inlineStr">
        <is>
          <t>REL0090</t>
        </is>
      </c>
      <c r="B91" s="33" t="inlineStr">
        <is>
          <t>MUTABAAH_HARIAN</t>
        </is>
      </c>
      <c r="C91" s="33" t="inlineStr">
        <is>
          <t>id_santri</t>
        </is>
      </c>
      <c r="D91" s="33" t="inlineStr">
        <is>
          <t>MASTER_SANTRI</t>
        </is>
      </c>
      <c r="E91" s="33" t="inlineStr">
        <is>
          <t>id_santri</t>
        </is>
      </c>
      <c r="F91" s="33" t="inlineStr">
        <is>
          <t>09_DAIMS_PENGASUHAN</t>
        </is>
      </c>
      <c r="G91" s="33" t="inlineStr">
        <is>
          <t>01_DAIMS_CORE</t>
        </is>
      </c>
      <c r="H91" s="33" t="inlineStr">
        <is>
          <t>Ya</t>
        </is>
      </c>
    </row>
    <row r="92">
      <c r="A92" s="33" t="inlineStr">
        <is>
          <t>REL0091</t>
        </is>
      </c>
      <c r="B92" s="33" t="inlineStr">
        <is>
          <t>MUTASI_SANTRI</t>
        </is>
      </c>
      <c r="C92" s="33" t="inlineStr">
        <is>
          <t>id_santri</t>
        </is>
      </c>
      <c r="D92" s="33" t="inlineStr">
        <is>
          <t>MASTER_SANTRI</t>
        </is>
      </c>
      <c r="E92" s="33" t="inlineStr">
        <is>
          <t>id_santri</t>
        </is>
      </c>
      <c r="F92" s="33" t="inlineStr">
        <is>
          <t>19_DAIMS_TU</t>
        </is>
      </c>
      <c r="G92" s="33" t="inlineStr">
        <is>
          <t>01_DAIMS_CORE</t>
        </is>
      </c>
      <c r="H92" s="33" t="inlineStr">
        <is>
          <t>Ya</t>
        </is>
      </c>
    </row>
    <row r="93">
      <c r="A93" s="33" t="inlineStr">
        <is>
          <t>REL0092</t>
        </is>
      </c>
      <c r="B93" s="33" t="inlineStr">
        <is>
          <t>MUTASI_SANTRI</t>
        </is>
      </c>
      <c r="C93" s="33" t="inlineStr">
        <is>
          <t>id_sdm_pemroses</t>
        </is>
      </c>
      <c r="D93" s="33" t="inlineStr">
        <is>
          <t>MASTER_SDM</t>
        </is>
      </c>
      <c r="E93" s="33" t="inlineStr">
        <is>
          <t>id_sdm</t>
        </is>
      </c>
      <c r="F93" s="33" t="inlineStr">
        <is>
          <t>19_DAIMS_TU</t>
        </is>
      </c>
      <c r="G93" s="33" t="inlineStr">
        <is>
          <t>01_DAIMS_CORE</t>
        </is>
      </c>
      <c r="H93" s="33" t="inlineStr">
        <is>
          <t>Ya</t>
        </is>
      </c>
    </row>
    <row r="94">
      <c r="A94" s="33" t="inlineStr">
        <is>
          <t>REL0093</t>
        </is>
      </c>
      <c r="B94" s="33" t="inlineStr">
        <is>
          <t>NILAI_AKADEMIK</t>
        </is>
      </c>
      <c r="C94" s="33" t="inlineStr">
        <is>
          <t>id_kelas</t>
        </is>
      </c>
      <c r="D94" s="33" t="inlineStr">
        <is>
          <t>MASTER_KELAS</t>
        </is>
      </c>
      <c r="E94" s="33" t="inlineStr">
        <is>
          <t>id_kelas</t>
        </is>
      </c>
      <c r="F94" s="33" t="inlineStr">
        <is>
          <t>05_DAIMS_AKADEMIK</t>
        </is>
      </c>
      <c r="G94" s="33" t="inlineStr">
        <is>
          <t>05_DAIMS_AKADEMIK</t>
        </is>
      </c>
      <c r="H94" s="33" t="inlineStr">
        <is>
          <t>Tidak</t>
        </is>
      </c>
    </row>
    <row r="95">
      <c r="A95" s="33" t="inlineStr">
        <is>
          <t>REL0094</t>
        </is>
      </c>
      <c r="B95" s="33" t="inlineStr">
        <is>
          <t>NILAI_AKADEMIK</t>
        </is>
      </c>
      <c r="C95" s="33" t="inlineStr">
        <is>
          <t>id_mapel</t>
        </is>
      </c>
      <c r="D95" s="33" t="inlineStr">
        <is>
          <t>MASTER_MATA_PELAJARAN</t>
        </is>
      </c>
      <c r="E95" s="33" t="inlineStr">
        <is>
          <t>id_mapel</t>
        </is>
      </c>
      <c r="F95" s="33" t="inlineStr">
        <is>
          <t>05_DAIMS_AKADEMIK</t>
        </is>
      </c>
      <c r="G95" s="33" t="inlineStr">
        <is>
          <t>05_DAIMS_AKADEMIK</t>
        </is>
      </c>
      <c r="H95" s="33" t="inlineStr">
        <is>
          <t>Tidak</t>
        </is>
      </c>
    </row>
    <row r="96">
      <c r="A96" s="33" t="inlineStr">
        <is>
          <t>REL0095</t>
        </is>
      </c>
      <c r="B96" s="33" t="inlineStr">
        <is>
          <t>NILAI_AKADEMIK</t>
        </is>
      </c>
      <c r="C96" s="33" t="inlineStr">
        <is>
          <t>id_santri</t>
        </is>
      </c>
      <c r="D96" s="33" t="inlineStr">
        <is>
          <t>MASTER_SANTRI</t>
        </is>
      </c>
      <c r="E96" s="33" t="inlineStr">
        <is>
          <t>id_santri</t>
        </is>
      </c>
      <c r="F96" s="33" t="inlineStr">
        <is>
          <t>05_DAIMS_AKADEMIK</t>
        </is>
      </c>
      <c r="G96" s="33" t="inlineStr">
        <is>
          <t>01_DAIMS_CORE</t>
        </is>
      </c>
      <c r="H96" s="33" t="inlineStr">
        <is>
          <t>Ya</t>
        </is>
      </c>
    </row>
    <row r="97">
      <c r="A97" s="33" t="inlineStr">
        <is>
          <t>REL0096</t>
        </is>
      </c>
      <c r="B97" s="33" t="inlineStr">
        <is>
          <t>NILAI_AKADEMIK</t>
        </is>
      </c>
      <c r="C97" s="33" t="inlineStr">
        <is>
          <t>id_tahun_ajaran</t>
        </is>
      </c>
      <c r="D97" s="33" t="inlineStr">
        <is>
          <t>MASTER_TAHUN_AJARAN</t>
        </is>
      </c>
      <c r="E97" s="33" t="inlineStr">
        <is>
          <t>id_tahun_ajaran</t>
        </is>
      </c>
      <c r="F97" s="33" t="inlineStr">
        <is>
          <t>05_DAIMS_AKADEMIK</t>
        </is>
      </c>
      <c r="G97" s="33" t="inlineStr">
        <is>
          <t>01_DAIMS_CORE</t>
        </is>
      </c>
      <c r="H97" s="33" t="inlineStr">
        <is>
          <t>Ya</t>
        </is>
      </c>
    </row>
    <row r="98">
      <c r="A98" s="33" t="inlineStr">
        <is>
          <t>REL0097</t>
        </is>
      </c>
      <c r="B98" s="33" t="inlineStr">
        <is>
          <t>NOTULENSI_RAPAT</t>
        </is>
      </c>
      <c r="C98" s="33" t="inlineStr">
        <is>
          <t>id_agenda_rapat</t>
        </is>
      </c>
      <c r="D98" s="33" t="inlineStr">
        <is>
          <t>AGENDA_RAPAT</t>
        </is>
      </c>
      <c r="E98" s="33" t="inlineStr">
        <is>
          <t>id_agenda_rapat</t>
        </is>
      </c>
      <c r="F98" s="33" t="inlineStr">
        <is>
          <t>18_DAIMS_SEKRETARIAT</t>
        </is>
      </c>
      <c r="G98" s="33" t="inlineStr">
        <is>
          <t>18_DAIMS_SEKRETARIAT</t>
        </is>
      </c>
      <c r="H98" s="33" t="inlineStr">
        <is>
          <t>Tidak</t>
        </is>
      </c>
    </row>
    <row r="99">
      <c r="A99" s="33" t="inlineStr">
        <is>
          <t>REL0098</t>
        </is>
      </c>
      <c r="B99" s="33" t="inlineStr">
        <is>
          <t>PAYROLL_SDM</t>
        </is>
      </c>
      <c r="C99" s="33" t="inlineStr">
        <is>
          <t>id_sdm</t>
        </is>
      </c>
      <c r="D99" s="33" t="inlineStr">
        <is>
          <t>MASTER_SDM</t>
        </is>
      </c>
      <c r="E99" s="33" t="inlineStr">
        <is>
          <t>id_sdm</t>
        </is>
      </c>
      <c r="F99" s="33" t="inlineStr">
        <is>
          <t>11_DAIMS_KEUANGAN</t>
        </is>
      </c>
      <c r="G99" s="33" t="inlineStr">
        <is>
          <t>01_DAIMS_CORE</t>
        </is>
      </c>
      <c r="H99" s="33" t="inlineStr">
        <is>
          <t>Ya</t>
        </is>
      </c>
    </row>
    <row r="100">
      <c r="A100" s="33" t="inlineStr">
        <is>
          <t>REL0099</t>
        </is>
      </c>
      <c r="B100" s="33" t="inlineStr">
        <is>
          <t>PELATIHAN_SDM</t>
        </is>
      </c>
      <c r="C100" s="33" t="inlineStr">
        <is>
          <t>id_pengajuan_anggaran</t>
        </is>
      </c>
      <c r="D100" s="33" t="inlineStr">
        <is>
          <t>PENGAJUAN_ANGGARAN</t>
        </is>
      </c>
      <c r="E100" s="33" t="inlineStr">
        <is>
          <t>id_pengajuan_anggaran</t>
        </is>
      </c>
      <c r="F100" s="33" t="inlineStr">
        <is>
          <t>12_DAIMS_SDM</t>
        </is>
      </c>
      <c r="G100" s="33" t="inlineStr">
        <is>
          <t>01_DAIMS_CORE</t>
        </is>
      </c>
      <c r="H100" s="33" t="inlineStr">
        <is>
          <t>Ya</t>
        </is>
      </c>
    </row>
    <row r="101">
      <c r="A101" s="33" t="inlineStr">
        <is>
          <t>REL0100</t>
        </is>
      </c>
      <c r="B101" s="33" t="inlineStr">
        <is>
          <t>PELAYANAN_KESEHATAN</t>
        </is>
      </c>
      <c r="C101" s="33" t="inlineStr">
        <is>
          <t>id_santri</t>
        </is>
      </c>
      <c r="D101" s="33" t="inlineStr">
        <is>
          <t>MASTER_SANTRI</t>
        </is>
      </c>
      <c r="E101" s="33" t="inlineStr">
        <is>
          <t>id_santri</t>
        </is>
      </c>
      <c r="F101" s="33" t="inlineStr">
        <is>
          <t>10_DAIMS_KESEHATAN</t>
        </is>
      </c>
      <c r="G101" s="33" t="inlineStr">
        <is>
          <t>01_DAIMS_CORE</t>
        </is>
      </c>
      <c r="H101" s="33" t="inlineStr">
        <is>
          <t>Ya</t>
        </is>
      </c>
    </row>
    <row r="102">
      <c r="A102" s="33" t="inlineStr">
        <is>
          <t>REL0101</t>
        </is>
      </c>
      <c r="B102" s="33" t="inlineStr">
        <is>
          <t>PEMBAYARAN_SPP</t>
        </is>
      </c>
      <c r="C102" s="33" t="inlineStr">
        <is>
          <t>id_tagihan</t>
        </is>
      </c>
      <c r="D102" s="33" t="inlineStr">
        <is>
          <t>TAGIHAN_SPP</t>
        </is>
      </c>
      <c r="E102" s="33" t="inlineStr">
        <is>
          <t>id_tagihan</t>
        </is>
      </c>
      <c r="F102" s="33" t="inlineStr">
        <is>
          <t>11_DAIMS_KEUANGAN</t>
        </is>
      </c>
      <c r="G102" s="33" t="inlineStr">
        <is>
          <t>11_DAIMS_KEUANGAN</t>
        </is>
      </c>
      <c r="H102" s="33" t="inlineStr">
        <is>
          <t>Tidak</t>
        </is>
      </c>
    </row>
    <row r="103">
      <c r="A103" s="33" t="inlineStr">
        <is>
          <t>REL0102</t>
        </is>
      </c>
      <c r="B103" s="33" t="inlineStr">
        <is>
          <t>PENGAJUAN_ANGGARAN</t>
        </is>
      </c>
      <c r="C103" s="33" t="inlineStr">
        <is>
          <t>id_anggaran_tahunan</t>
        </is>
      </c>
      <c r="D103" s="33" t="inlineStr">
        <is>
          <t>ANGGARAN_TAHUNAN</t>
        </is>
      </c>
      <c r="E103" s="33" t="inlineStr">
        <is>
          <t>id_anggaran_tahunan</t>
        </is>
      </c>
      <c r="F103" s="33" t="inlineStr">
        <is>
          <t>01_DAIMS_CORE</t>
        </is>
      </c>
      <c r="G103" s="33" t="inlineStr">
        <is>
          <t>01_DAIMS_CORE</t>
        </is>
      </c>
      <c r="H103" s="33" t="inlineStr">
        <is>
          <t>Tidak</t>
        </is>
      </c>
    </row>
    <row r="104">
      <c r="A104" s="33" t="inlineStr">
        <is>
          <t>REL0103</t>
        </is>
      </c>
      <c r="B104" s="33" t="inlineStr">
        <is>
          <t>PENGAJUAN_ANGGARAN</t>
        </is>
      </c>
      <c r="C104" s="33" t="inlineStr">
        <is>
          <t>id_bidang</t>
        </is>
      </c>
      <c r="D104" s="33" t="inlineStr">
        <is>
          <t>MASTER_BIDANG</t>
        </is>
      </c>
      <c r="E104" s="33" t="inlineStr">
        <is>
          <t>id_bidang</t>
        </is>
      </c>
      <c r="F104" s="33" t="inlineStr">
        <is>
          <t>01_DAIMS_CORE</t>
        </is>
      </c>
      <c r="G104" s="33" t="inlineStr">
        <is>
          <t>01_DAIMS_CORE</t>
        </is>
      </c>
      <c r="H104" s="33" t="inlineStr">
        <is>
          <t>Tidak</t>
        </is>
      </c>
    </row>
    <row r="105">
      <c r="A105" s="33" t="inlineStr">
        <is>
          <t>REL0104</t>
        </is>
      </c>
      <c r="B105" s="33" t="inlineStr">
        <is>
          <t>PENGAJUAN_ANGGARAN</t>
        </is>
      </c>
      <c r="C105" s="33" t="inlineStr">
        <is>
          <t>id_program_kerja</t>
        </is>
      </c>
      <c r="D105" s="33" t="inlineStr">
        <is>
          <t>MASTER_PROGRAM_KERJA</t>
        </is>
      </c>
      <c r="E105" s="33" t="inlineStr">
        <is>
          <t>id_program_kerja</t>
        </is>
      </c>
      <c r="F105" s="33" t="inlineStr">
        <is>
          <t>01_DAIMS_CORE</t>
        </is>
      </c>
      <c r="G105" s="33" t="inlineStr">
        <is>
          <t>01_DAIMS_CORE</t>
        </is>
      </c>
      <c r="H105" s="33" t="inlineStr">
        <is>
          <t>Tidak</t>
        </is>
      </c>
    </row>
    <row r="106">
      <c r="A106" s="33" t="inlineStr">
        <is>
          <t>REL0105</t>
        </is>
      </c>
      <c r="B106" s="33" t="inlineStr">
        <is>
          <t>PENGAMPU_MATA_PELAJARAN</t>
        </is>
      </c>
      <c r="C106" s="33" t="inlineStr">
        <is>
          <t>id_kelas</t>
        </is>
      </c>
      <c r="D106" s="33" t="inlineStr">
        <is>
          <t>MASTER_KELAS</t>
        </is>
      </c>
      <c r="E106" s="33" t="inlineStr">
        <is>
          <t>id_kelas</t>
        </is>
      </c>
      <c r="F106" s="33" t="inlineStr">
        <is>
          <t>05_DAIMS_AKADEMIK</t>
        </is>
      </c>
      <c r="G106" s="33" t="inlineStr">
        <is>
          <t>05_DAIMS_AKADEMIK</t>
        </is>
      </c>
      <c r="H106" s="33" t="inlineStr">
        <is>
          <t>Tidak</t>
        </is>
      </c>
    </row>
    <row r="107">
      <c r="A107" s="33" t="inlineStr">
        <is>
          <t>REL0106</t>
        </is>
      </c>
      <c r="B107" s="33" t="inlineStr">
        <is>
          <t>PENGAMPU_MATA_PELAJARAN</t>
        </is>
      </c>
      <c r="C107" s="33" t="inlineStr">
        <is>
          <t>id_mapel</t>
        </is>
      </c>
      <c r="D107" s="33" t="inlineStr">
        <is>
          <t>MASTER_MATA_PELAJARAN</t>
        </is>
      </c>
      <c r="E107" s="33" t="inlineStr">
        <is>
          <t>id_mapel</t>
        </is>
      </c>
      <c r="F107" s="33" t="inlineStr">
        <is>
          <t>05_DAIMS_AKADEMIK</t>
        </is>
      </c>
      <c r="G107" s="33" t="inlineStr">
        <is>
          <t>05_DAIMS_AKADEMIK</t>
        </is>
      </c>
      <c r="H107" s="33" t="inlineStr">
        <is>
          <t>Tidak</t>
        </is>
      </c>
    </row>
    <row r="108">
      <c r="A108" s="33" t="inlineStr">
        <is>
          <t>REL0107</t>
        </is>
      </c>
      <c r="B108" s="33" t="inlineStr">
        <is>
          <t>PENGAMPU_MATA_PELAJARAN</t>
        </is>
      </c>
      <c r="C108" s="33" t="inlineStr">
        <is>
          <t>id_tahun_ajaran</t>
        </is>
      </c>
      <c r="D108" s="33" t="inlineStr">
        <is>
          <t>MASTER_TAHUN_AJARAN</t>
        </is>
      </c>
      <c r="E108" s="33" t="inlineStr">
        <is>
          <t>id_tahun_ajaran</t>
        </is>
      </c>
      <c r="F108" s="33" t="inlineStr">
        <is>
          <t>05_DAIMS_AKADEMIK</t>
        </is>
      </c>
      <c r="G108" s="33" t="inlineStr">
        <is>
          <t>01_DAIMS_CORE</t>
        </is>
      </c>
      <c r="H108" s="33" t="inlineStr">
        <is>
          <t>Ya</t>
        </is>
      </c>
    </row>
    <row r="109">
      <c r="A109" s="33" t="inlineStr">
        <is>
          <t>REL0108</t>
        </is>
      </c>
      <c r="B109" s="33" t="inlineStr">
        <is>
          <t>PENILAIAN_KINERJA_SDM</t>
        </is>
      </c>
      <c r="C109" s="33" t="inlineStr">
        <is>
          <t>id_sdm</t>
        </is>
      </c>
      <c r="D109" s="33" t="inlineStr">
        <is>
          <t>MASTER_SDM</t>
        </is>
      </c>
      <c r="E109" s="33" t="inlineStr">
        <is>
          <t>id_sdm</t>
        </is>
      </c>
      <c r="F109" s="33" t="inlineStr">
        <is>
          <t>12_DAIMS_SDM</t>
        </is>
      </c>
      <c r="G109" s="33" t="inlineStr">
        <is>
          <t>01_DAIMS_CORE</t>
        </is>
      </c>
      <c r="H109" s="33" t="inlineStr">
        <is>
          <t>Ya</t>
        </is>
      </c>
    </row>
    <row r="110">
      <c r="A110" s="33" t="inlineStr">
        <is>
          <t>REL0109</t>
        </is>
      </c>
      <c r="B110" s="33" t="inlineStr">
        <is>
          <t>PERIZINAN</t>
        </is>
      </c>
      <c r="C110" s="33" t="inlineStr">
        <is>
          <t>id_santri</t>
        </is>
      </c>
      <c r="D110" s="33" t="inlineStr">
        <is>
          <t>MASTER_SANTRI</t>
        </is>
      </c>
      <c r="E110" s="33" t="inlineStr">
        <is>
          <t>id_santri</t>
        </is>
      </c>
      <c r="F110" s="33" t="inlineStr">
        <is>
          <t>09_DAIMS_PENGASUHAN</t>
        </is>
      </c>
      <c r="G110" s="33" t="inlineStr">
        <is>
          <t>01_DAIMS_CORE</t>
        </is>
      </c>
      <c r="H110" s="33" t="inlineStr">
        <is>
          <t>Ya</t>
        </is>
      </c>
    </row>
    <row r="111">
      <c r="A111" s="33" t="inlineStr">
        <is>
          <t>REL0110</t>
        </is>
      </c>
      <c r="B111" s="33" t="inlineStr">
        <is>
          <t>PERIZINAN</t>
        </is>
      </c>
      <c r="C111" s="33" t="inlineStr">
        <is>
          <t>id_sdm_penyetuju</t>
        </is>
      </c>
      <c r="D111" s="33" t="inlineStr">
        <is>
          <t>MASTER_SDM</t>
        </is>
      </c>
      <c r="E111" s="33" t="inlineStr">
        <is>
          <t>id_sdm</t>
        </is>
      </c>
      <c r="F111" s="33" t="inlineStr">
        <is>
          <t>09_DAIMS_PENGASUHAN</t>
        </is>
      </c>
      <c r="G111" s="33" t="inlineStr">
        <is>
          <t>01_DAIMS_CORE</t>
        </is>
      </c>
      <c r="H111" s="33" t="inlineStr">
        <is>
          <t>Ya</t>
        </is>
      </c>
    </row>
    <row r="112">
      <c r="A112" s="33" t="inlineStr">
        <is>
          <t>REL0111</t>
        </is>
      </c>
      <c r="B112" s="33" t="inlineStr">
        <is>
          <t>PERMINTAAN_BARANG</t>
        </is>
      </c>
      <c r="C112" s="33" t="inlineStr">
        <is>
          <t>id_program_kerja</t>
        </is>
      </c>
      <c r="D112" s="33" t="inlineStr">
        <is>
          <t>MASTER_PROGRAM_KERJA</t>
        </is>
      </c>
      <c r="E112" s="33" t="inlineStr">
        <is>
          <t>id_program_kerja</t>
        </is>
      </c>
      <c r="F112" s="33" t="inlineStr">
        <is>
          <t>01_DAIMS_CORE</t>
        </is>
      </c>
      <c r="G112" s="33" t="inlineStr">
        <is>
          <t>01_DAIMS_CORE</t>
        </is>
      </c>
      <c r="H112" s="33" t="inlineStr">
        <is>
          <t>Tidak</t>
        </is>
      </c>
    </row>
    <row r="113">
      <c r="A113" s="33" t="inlineStr">
        <is>
          <t>REL0112</t>
        </is>
      </c>
      <c r="B113" s="33" t="inlineStr">
        <is>
          <t>PERTANDINGAN_OLAHRAGA</t>
        </is>
      </c>
      <c r="C113" s="33" t="inlineStr">
        <is>
          <t>id_organisasi</t>
        </is>
      </c>
      <c r="D113" s="33" t="inlineStr">
        <is>
          <t>MASTER_ORGANISASI_SANTRI</t>
        </is>
      </c>
      <c r="E113" s="33" t="inlineStr">
        <is>
          <t>id_organisasi</t>
        </is>
      </c>
      <c r="F113" s="33" t="inlineStr"/>
      <c r="G113" s="33" t="inlineStr"/>
      <c r="H113" s="33" t="inlineStr">
        <is>
          <t>-</t>
        </is>
      </c>
    </row>
    <row r="114">
      <c r="A114" s="33" t="inlineStr">
        <is>
          <t>REL0113</t>
        </is>
      </c>
      <c r="B114" s="33" t="inlineStr">
        <is>
          <t>PESERTA_KEGIATAN</t>
        </is>
      </c>
      <c r="C114" s="33" t="inlineStr">
        <is>
          <t>id_kegiatan</t>
        </is>
      </c>
      <c r="D114" s="33" t="inlineStr">
        <is>
          <t>MASTER_KEGIATAN</t>
        </is>
      </c>
      <c r="E114" s="33" t="inlineStr">
        <is>
          <t>id_kegiatan</t>
        </is>
      </c>
      <c r="F114" s="33" t="inlineStr">
        <is>
          <t>02_DAIMS_AKTIVITAS</t>
        </is>
      </c>
      <c r="G114" s="33" t="inlineStr">
        <is>
          <t>02_DAIMS_AKTIVITAS</t>
        </is>
      </c>
      <c r="H114" s="33" t="inlineStr">
        <is>
          <t>Tidak</t>
        </is>
      </c>
    </row>
    <row r="115">
      <c r="A115" s="33" t="inlineStr">
        <is>
          <t>REL0114</t>
        </is>
      </c>
      <c r="B115" s="33" t="inlineStr">
        <is>
          <t>PROCUREMENT_APPROVAL</t>
        </is>
      </c>
      <c r="C115" s="33" t="inlineStr">
        <is>
          <t>id_bidang_approver</t>
        </is>
      </c>
      <c r="D115" s="33" t="inlineStr">
        <is>
          <t>MASTER_BIDANG</t>
        </is>
      </c>
      <c r="E115" s="33" t="inlineStr">
        <is>
          <t>id_bidang</t>
        </is>
      </c>
      <c r="F115" s="33" t="inlineStr">
        <is>
          <t>01_DAIMS_CORE</t>
        </is>
      </c>
      <c r="G115" s="33" t="inlineStr">
        <is>
          <t>01_DAIMS_CORE</t>
        </is>
      </c>
      <c r="H115" s="33" t="inlineStr">
        <is>
          <t>Tidak</t>
        </is>
      </c>
    </row>
    <row r="116">
      <c r="A116" s="33" t="inlineStr">
        <is>
          <t>REL0115</t>
        </is>
      </c>
      <c r="B116" s="33" t="inlineStr">
        <is>
          <t>PROCUREMENT_APPROVAL</t>
        </is>
      </c>
      <c r="C116" s="33" t="inlineStr">
        <is>
          <t>id_permintaan_barang</t>
        </is>
      </c>
      <c r="D116" s="33" t="inlineStr">
        <is>
          <t>PERMINTAAN_BARANG</t>
        </is>
      </c>
      <c r="E116" s="33" t="inlineStr">
        <is>
          <t>id_permintaan_barang</t>
        </is>
      </c>
      <c r="F116" s="33" t="inlineStr">
        <is>
          <t>01_DAIMS_CORE</t>
        </is>
      </c>
      <c r="G116" s="33" t="inlineStr">
        <is>
          <t>01_DAIMS_CORE</t>
        </is>
      </c>
      <c r="H116" s="33" t="inlineStr">
        <is>
          <t>Tidak</t>
        </is>
      </c>
    </row>
    <row r="117">
      <c r="A117" s="33" t="inlineStr">
        <is>
          <t>REL0116</t>
        </is>
      </c>
      <c r="B117" s="33" t="inlineStr">
        <is>
          <t>PROCUREMENT_APPROVAL</t>
        </is>
      </c>
      <c r="C117" s="33" t="inlineStr">
        <is>
          <t>id_sdm_approver</t>
        </is>
      </c>
      <c r="D117" s="33" t="inlineStr">
        <is>
          <t>MASTER_SDM</t>
        </is>
      </c>
      <c r="E117" s="33" t="inlineStr">
        <is>
          <t>id_sdm</t>
        </is>
      </c>
      <c r="F117" s="33" t="inlineStr">
        <is>
          <t>01_DAIMS_CORE</t>
        </is>
      </c>
      <c r="G117" s="33" t="inlineStr">
        <is>
          <t>01_DAIMS_CORE</t>
        </is>
      </c>
      <c r="H117" s="33" t="inlineStr">
        <is>
          <t>Tidak</t>
        </is>
      </c>
    </row>
    <row r="118">
      <c r="A118" s="33" t="inlineStr">
        <is>
          <t>REL0117</t>
        </is>
      </c>
      <c r="B118" s="33" t="inlineStr">
        <is>
          <t>REALISASI_ANGGARAN</t>
        </is>
      </c>
      <c r="C118" s="33" t="inlineStr">
        <is>
          <t>id_pengajuan_anggaran</t>
        </is>
      </c>
      <c r="D118" s="33" t="inlineStr">
        <is>
          <t>PENGAJUAN_ANGGARAN</t>
        </is>
      </c>
      <c r="E118" s="33" t="inlineStr">
        <is>
          <t>id_pengajuan_anggaran</t>
        </is>
      </c>
      <c r="F118" s="33" t="inlineStr">
        <is>
          <t>01_DAIMS_CORE</t>
        </is>
      </c>
      <c r="G118" s="33" t="inlineStr">
        <is>
          <t>01_DAIMS_CORE</t>
        </is>
      </c>
      <c r="H118" s="33" t="inlineStr">
        <is>
          <t>Tidak</t>
        </is>
      </c>
    </row>
    <row r="119">
      <c r="A119" s="33" t="inlineStr">
        <is>
          <t>REL0118</t>
        </is>
      </c>
      <c r="B119" s="33" t="inlineStr">
        <is>
          <t>REGISTRASI_SANTRI</t>
        </is>
      </c>
      <c r="C119" s="33" t="inlineStr">
        <is>
          <t>id_santri</t>
        </is>
      </c>
      <c r="D119" s="33" t="inlineStr">
        <is>
          <t>MASTER_SANTRI</t>
        </is>
      </c>
      <c r="E119" s="33" t="inlineStr">
        <is>
          <t>id_santri</t>
        </is>
      </c>
      <c r="F119" s="33" t="inlineStr">
        <is>
          <t>01_DAIMS_CORE</t>
        </is>
      </c>
      <c r="G119" s="33" t="inlineStr">
        <is>
          <t>01_DAIMS_CORE</t>
        </is>
      </c>
      <c r="H119" s="33" t="inlineStr">
        <is>
          <t>Tidak</t>
        </is>
      </c>
    </row>
    <row r="120">
      <c r="A120" s="33" t="inlineStr">
        <is>
          <t>REL0119</t>
        </is>
      </c>
      <c r="B120" s="33" t="inlineStr">
        <is>
          <t>REGISTRASI_SANTRI</t>
        </is>
      </c>
      <c r="C120" s="33" t="inlineStr">
        <is>
          <t>id_tahun_ajaran</t>
        </is>
      </c>
      <c r="D120" s="33" t="inlineStr">
        <is>
          <t>MASTER_TAHUN_AJARAN</t>
        </is>
      </c>
      <c r="E120" s="33" t="inlineStr">
        <is>
          <t>id_tahun_ajaran</t>
        </is>
      </c>
      <c r="F120" s="33" t="inlineStr">
        <is>
          <t>01_DAIMS_CORE</t>
        </is>
      </c>
      <c r="G120" s="33" t="inlineStr">
        <is>
          <t>01_DAIMS_CORE</t>
        </is>
      </c>
      <c r="H120" s="33" t="inlineStr">
        <is>
          <t>Tidak</t>
        </is>
      </c>
    </row>
    <row r="121">
      <c r="A121" s="33" t="inlineStr">
        <is>
          <t>REL0120</t>
        </is>
      </c>
      <c r="B121" s="33" t="inlineStr">
        <is>
          <t>REKAM_MEDIS</t>
        </is>
      </c>
      <c r="C121" s="33" t="inlineStr">
        <is>
          <t>id_santri</t>
        </is>
      </c>
      <c r="D121" s="33" t="inlineStr">
        <is>
          <t>MASTER_SANTRI</t>
        </is>
      </c>
      <c r="E121" s="33" t="inlineStr">
        <is>
          <t>id_santri</t>
        </is>
      </c>
      <c r="F121" s="33" t="inlineStr">
        <is>
          <t>10_DAIMS_KESEHATAN</t>
        </is>
      </c>
      <c r="G121" s="33" t="inlineStr">
        <is>
          <t>01_DAIMS_CORE</t>
        </is>
      </c>
      <c r="H121" s="33" t="inlineStr">
        <is>
          <t>Ya</t>
        </is>
      </c>
    </row>
    <row r="122">
      <c r="A122" s="33" t="inlineStr">
        <is>
          <t>REL0121</t>
        </is>
      </c>
      <c r="B122" s="33" t="inlineStr">
        <is>
          <t>REVISI_ANGGARAN</t>
        </is>
      </c>
      <c r="C122" s="33" t="inlineStr">
        <is>
          <t>id_bidang_pemroses</t>
        </is>
      </c>
      <c r="D122" s="33" t="inlineStr">
        <is>
          <t>MASTER_BIDANG</t>
        </is>
      </c>
      <c r="E122" s="33" t="inlineStr">
        <is>
          <t>id_bidang</t>
        </is>
      </c>
      <c r="F122" s="33" t="inlineStr">
        <is>
          <t>01_DAIMS_CORE</t>
        </is>
      </c>
      <c r="G122" s="33" t="inlineStr">
        <is>
          <t>01_DAIMS_CORE</t>
        </is>
      </c>
      <c r="H122" s="33" t="inlineStr">
        <is>
          <t>Tidak</t>
        </is>
      </c>
    </row>
    <row r="123">
      <c r="A123" s="33" t="inlineStr">
        <is>
          <t>REL0122</t>
        </is>
      </c>
      <c r="B123" s="33" t="inlineStr">
        <is>
          <t>REVISI_ANGGARAN</t>
        </is>
      </c>
      <c r="C123" s="33" t="inlineStr">
        <is>
          <t>id_pengajuan_anggaran</t>
        </is>
      </c>
      <c r="D123" s="33" t="inlineStr">
        <is>
          <t>PENGAJUAN_ANGGARAN</t>
        </is>
      </c>
      <c r="E123" s="33" t="inlineStr">
        <is>
          <t>id_pengajuan_anggaran</t>
        </is>
      </c>
      <c r="F123" s="33" t="inlineStr">
        <is>
          <t>01_DAIMS_CORE</t>
        </is>
      </c>
      <c r="G123" s="33" t="inlineStr">
        <is>
          <t>01_DAIMS_CORE</t>
        </is>
      </c>
      <c r="H123" s="33" t="inlineStr">
        <is>
          <t>Tidak</t>
        </is>
      </c>
    </row>
    <row r="124">
      <c r="A124" s="33" t="inlineStr">
        <is>
          <t>REL0123</t>
        </is>
      </c>
      <c r="B124" s="33" t="inlineStr">
        <is>
          <t>REWARD_LOG</t>
        </is>
      </c>
      <c r="C124" s="33" t="inlineStr">
        <is>
          <t>id_master_reward</t>
        </is>
      </c>
      <c r="D124" s="33" t="inlineStr">
        <is>
          <t>MASTER_REWARD</t>
        </is>
      </c>
      <c r="E124" s="33" t="inlineStr">
        <is>
          <t>id_master_reward</t>
        </is>
      </c>
      <c r="F124" s="33" t="inlineStr">
        <is>
          <t>03_DAIMS_STUDENT_ENGINE</t>
        </is>
      </c>
      <c r="G124" s="33" t="inlineStr">
        <is>
          <t>03_DAIMS_STUDENT_ENGINE</t>
        </is>
      </c>
      <c r="H124" s="33" t="inlineStr">
        <is>
          <t>Tidak</t>
        </is>
      </c>
    </row>
    <row r="125">
      <c r="A125" s="33" t="inlineStr">
        <is>
          <t>REL0124</t>
        </is>
      </c>
      <c r="B125" s="33" t="inlineStr">
        <is>
          <t>REWARD_LOG</t>
        </is>
      </c>
      <c r="C125" s="33" t="inlineStr">
        <is>
          <t>id_santri</t>
        </is>
      </c>
      <c r="D125" s="33" t="inlineStr">
        <is>
          <t>MASTER_SANTRI</t>
        </is>
      </c>
      <c r="E125" s="33" t="inlineStr">
        <is>
          <t>id_santri</t>
        </is>
      </c>
      <c r="F125" s="33" t="inlineStr">
        <is>
          <t>03_DAIMS_STUDENT_ENGINE</t>
        </is>
      </c>
      <c r="G125" s="33" t="inlineStr">
        <is>
          <t>01_DAIMS_CORE</t>
        </is>
      </c>
      <c r="H125" s="33" t="inlineStr">
        <is>
          <t>Ya</t>
        </is>
      </c>
    </row>
    <row r="126">
      <c r="A126" s="33" t="inlineStr">
        <is>
          <t>REL0125</t>
        </is>
      </c>
      <c r="B126" s="33" t="inlineStr">
        <is>
          <t>RUJUKAN_MEDIS</t>
        </is>
      </c>
      <c r="C126" s="33" t="inlineStr">
        <is>
          <t>id_santri</t>
        </is>
      </c>
      <c r="D126" s="33" t="inlineStr">
        <is>
          <t>MASTER_SANTRI</t>
        </is>
      </c>
      <c r="E126" s="33" t="inlineStr">
        <is>
          <t>id_santri</t>
        </is>
      </c>
      <c r="F126" s="33" t="inlineStr">
        <is>
          <t>10_DAIMS_KESEHATAN</t>
        </is>
      </c>
      <c r="G126" s="33" t="inlineStr">
        <is>
          <t>01_DAIMS_CORE</t>
        </is>
      </c>
      <c r="H126" s="33" t="inlineStr">
        <is>
          <t>Ya</t>
        </is>
      </c>
    </row>
    <row r="127">
      <c r="A127" s="33" t="inlineStr">
        <is>
          <t>REL0126</t>
        </is>
      </c>
      <c r="B127" s="33" t="inlineStr">
        <is>
          <t>SANTRI_LEARNING</t>
        </is>
      </c>
      <c r="C127" s="33" t="inlineStr">
        <is>
          <t>id_level_track</t>
        </is>
      </c>
      <c r="D127" s="33" t="inlineStr">
        <is>
          <t>MASTER_LEVEL</t>
        </is>
      </c>
      <c r="E127" s="33" t="inlineStr">
        <is>
          <t>id_level_track</t>
        </is>
      </c>
      <c r="F127" s="33" t="inlineStr">
        <is>
          <t>DAIMS_LEARNING_PATH</t>
        </is>
      </c>
      <c r="G127" s="33" t="inlineStr">
        <is>
          <t>DAIMS_LEARNING_PATH</t>
        </is>
      </c>
      <c r="H127" s="33" t="inlineStr">
        <is>
          <t>Tidak</t>
        </is>
      </c>
    </row>
    <row r="128">
      <c r="A128" s="33" t="inlineStr">
        <is>
          <t>REL0127</t>
        </is>
      </c>
      <c r="B128" s="33" t="inlineStr">
        <is>
          <t>SANTRI_LEARNING</t>
        </is>
      </c>
      <c r="C128" s="33" t="inlineStr">
        <is>
          <t>id_santri</t>
        </is>
      </c>
      <c r="D128" s="33" t="inlineStr">
        <is>
          <t>MASTER_SANTRI</t>
        </is>
      </c>
      <c r="E128" s="33" t="inlineStr">
        <is>
          <t>id_santri</t>
        </is>
      </c>
      <c r="F128" s="33" t="inlineStr">
        <is>
          <t>DAIMS_LEARNING_PATH</t>
        </is>
      </c>
      <c r="G128" s="33" t="inlineStr">
        <is>
          <t>01_DAIMS_CORE</t>
        </is>
      </c>
      <c r="H128" s="33" t="inlineStr">
        <is>
          <t>Ya</t>
        </is>
      </c>
    </row>
    <row r="129">
      <c r="A129" s="33" t="inlineStr">
        <is>
          <t>REL0128</t>
        </is>
      </c>
      <c r="B129" s="33" t="inlineStr">
        <is>
          <t>SANTRI_LEARNING</t>
        </is>
      </c>
      <c r="C129" s="33" t="inlineStr">
        <is>
          <t>id_track</t>
        </is>
      </c>
      <c r="D129" s="33" t="inlineStr">
        <is>
          <t>MASTER_LEARNING_TRACK</t>
        </is>
      </c>
      <c r="E129" s="33" t="inlineStr">
        <is>
          <t>id_track</t>
        </is>
      </c>
      <c r="F129" s="33" t="inlineStr">
        <is>
          <t>DAIMS_LEARNING_PATH</t>
        </is>
      </c>
      <c r="G129" s="33" t="inlineStr">
        <is>
          <t>DAIMS_LEARNING_PATH</t>
        </is>
      </c>
      <c r="H129" s="33" t="inlineStr">
        <is>
          <t>Tidak</t>
        </is>
      </c>
    </row>
    <row r="130">
      <c r="A130" s="33" t="inlineStr">
        <is>
          <t>REL0129</t>
        </is>
      </c>
      <c r="B130" s="33" t="inlineStr">
        <is>
          <t>SCORE_TRANSACTION</t>
        </is>
      </c>
      <c r="C130" s="33" t="inlineStr">
        <is>
          <t>id_santri</t>
        </is>
      </c>
      <c r="D130" s="33" t="inlineStr">
        <is>
          <t>MASTER_SANTRI</t>
        </is>
      </c>
      <c r="E130" s="33" t="inlineStr">
        <is>
          <t>id_santri</t>
        </is>
      </c>
      <c r="F130" s="33" t="inlineStr">
        <is>
          <t>04_DAIMS_GAMIFICATION</t>
        </is>
      </c>
      <c r="G130" s="33" t="inlineStr">
        <is>
          <t>01_DAIMS_CORE</t>
        </is>
      </c>
      <c r="H130" s="33" t="inlineStr">
        <is>
          <t>Ya</t>
        </is>
      </c>
    </row>
    <row r="131">
      <c r="A131" s="33" t="inlineStr">
        <is>
          <t>REL0130</t>
        </is>
      </c>
      <c r="B131" s="33" t="inlineStr">
        <is>
          <t>SCORE_TRANSACTION</t>
        </is>
      </c>
      <c r="C131" s="33" t="inlineStr">
        <is>
          <t>id_score_rule</t>
        </is>
      </c>
      <c r="D131" s="33" t="inlineStr">
        <is>
          <t>MASTER_SCORE_RULE</t>
        </is>
      </c>
      <c r="E131" s="33" t="inlineStr">
        <is>
          <t>id_score_rule</t>
        </is>
      </c>
      <c r="F131" s="33" t="inlineStr">
        <is>
          <t>04_DAIMS_GAMIFICATION</t>
        </is>
      </c>
      <c r="G131" s="33" t="inlineStr">
        <is>
          <t>04_DAIMS_GAMIFICATION</t>
        </is>
      </c>
      <c r="H131" s="33" t="inlineStr">
        <is>
          <t>Tidak</t>
        </is>
      </c>
    </row>
    <row r="132">
      <c r="A132" s="33" t="inlineStr">
        <is>
          <t>REL0131</t>
        </is>
      </c>
      <c r="B132" s="33" t="inlineStr">
        <is>
          <t>SCORE_TRANSACTION</t>
        </is>
      </c>
      <c r="C132" s="33" t="inlineStr">
        <is>
          <t>id_score_type</t>
        </is>
      </c>
      <c r="D132" s="33" t="inlineStr">
        <is>
          <t>MASTER_SCORE_TYPE</t>
        </is>
      </c>
      <c r="E132" s="33" t="inlineStr">
        <is>
          <t>id_score_type</t>
        </is>
      </c>
      <c r="F132" s="33" t="inlineStr">
        <is>
          <t>04_DAIMS_GAMIFICATION</t>
        </is>
      </c>
      <c r="G132" s="33" t="inlineStr">
        <is>
          <t>04_DAIMS_GAMIFICATION</t>
        </is>
      </c>
      <c r="H132" s="33" t="inlineStr">
        <is>
          <t>Tidak</t>
        </is>
      </c>
    </row>
    <row r="133">
      <c r="A133" s="33" t="inlineStr">
        <is>
          <t>REL0132</t>
        </is>
      </c>
      <c r="B133" s="33" t="inlineStr">
        <is>
          <t>SETORAN_HAFALAN</t>
        </is>
      </c>
      <c r="C133" s="33" t="inlineStr">
        <is>
          <t>id_santri</t>
        </is>
      </c>
      <c r="D133" s="33" t="inlineStr">
        <is>
          <t>MASTER_SANTRI</t>
        </is>
      </c>
      <c r="E133" s="33" t="inlineStr">
        <is>
          <t>id_santri</t>
        </is>
      </c>
      <c r="F133" s="33" t="inlineStr">
        <is>
          <t>06_DAIMS_ALQURAN</t>
        </is>
      </c>
      <c r="G133" s="33" t="inlineStr">
        <is>
          <t>01_DAIMS_CORE</t>
        </is>
      </c>
      <c r="H133" s="33" t="inlineStr">
        <is>
          <t>Ya</t>
        </is>
      </c>
    </row>
    <row r="134">
      <c r="A134" s="33" t="inlineStr">
        <is>
          <t>REL0133</t>
        </is>
      </c>
      <c r="B134" s="33" t="inlineStr">
        <is>
          <t>SETORAN_KITAB</t>
        </is>
      </c>
      <c r="C134" s="33" t="inlineStr">
        <is>
          <t>id_kitab</t>
        </is>
      </c>
      <c r="D134" s="33" t="inlineStr">
        <is>
          <t>MASTER_KITAB</t>
        </is>
      </c>
      <c r="E134" s="33" t="inlineStr">
        <is>
          <t>id_kitab</t>
        </is>
      </c>
      <c r="F134" s="33" t="inlineStr">
        <is>
          <t>07_DAIMS_KITAB</t>
        </is>
      </c>
      <c r="G134" s="33" t="inlineStr">
        <is>
          <t>07_DAIMS_KITAB</t>
        </is>
      </c>
      <c r="H134" s="33" t="inlineStr">
        <is>
          <t>Tidak</t>
        </is>
      </c>
    </row>
    <row r="135">
      <c r="A135" s="33" t="inlineStr">
        <is>
          <t>REL0134</t>
        </is>
      </c>
      <c r="B135" s="33" t="inlineStr">
        <is>
          <t>SETORAN_KITAB</t>
        </is>
      </c>
      <c r="C135" s="33" t="inlineStr">
        <is>
          <t>id_santri</t>
        </is>
      </c>
      <c r="D135" s="33" t="inlineStr">
        <is>
          <t>MASTER_SANTRI</t>
        </is>
      </c>
      <c r="E135" s="33" t="inlineStr">
        <is>
          <t>id_santri</t>
        </is>
      </c>
      <c r="F135" s="33" t="inlineStr">
        <is>
          <t>07_DAIMS_KITAB</t>
        </is>
      </c>
      <c r="G135" s="33" t="inlineStr">
        <is>
          <t>01_DAIMS_CORE</t>
        </is>
      </c>
      <c r="H135" s="33" t="inlineStr">
        <is>
          <t>Ya</t>
        </is>
      </c>
    </row>
    <row r="136">
      <c r="A136" s="33" t="inlineStr">
        <is>
          <t>REL0135</t>
        </is>
      </c>
      <c r="B136" s="33" t="inlineStr">
        <is>
          <t>SLA_LAUNDRY</t>
        </is>
      </c>
      <c r="C136" s="33" t="inlineStr">
        <is>
          <t>id_vendor</t>
        </is>
      </c>
      <c r="D136" s="33" t="inlineStr">
        <is>
          <t>MASTER_VENDOR_LAUNDRY</t>
        </is>
      </c>
      <c r="E136" s="33" t="inlineStr">
        <is>
          <t>id_vendor</t>
        </is>
      </c>
      <c r="F136" s="33" t="inlineStr">
        <is>
          <t>15_DAIMS_LAUNDRY</t>
        </is>
      </c>
      <c r="G136" s="33" t="inlineStr">
        <is>
          <t>15_DAIMS_LAUNDRY</t>
        </is>
      </c>
      <c r="H136" s="33" t="inlineStr">
        <is>
          <t>Tidak</t>
        </is>
      </c>
    </row>
    <row r="137">
      <c r="A137" s="33" t="inlineStr">
        <is>
          <t>REL0136</t>
        </is>
      </c>
      <c r="B137" s="33" t="inlineStr">
        <is>
          <t>STOK_OBAT</t>
        </is>
      </c>
      <c r="C137" s="33" t="inlineStr">
        <is>
          <t>id_obat</t>
        </is>
      </c>
      <c r="D137" s="33" t="inlineStr">
        <is>
          <t>MASTER_OBAT</t>
        </is>
      </c>
      <c r="E137" s="33" t="inlineStr">
        <is>
          <t>id_obat</t>
        </is>
      </c>
      <c r="F137" s="33" t="inlineStr">
        <is>
          <t>10_DAIMS_KESEHATAN</t>
        </is>
      </c>
      <c r="G137" s="33" t="inlineStr">
        <is>
          <t>10_DAIMS_KESEHATAN</t>
        </is>
      </c>
      <c r="H137" s="33" t="inlineStr">
        <is>
          <t>Tidak</t>
        </is>
      </c>
    </row>
    <row r="138">
      <c r="A138" s="33" t="inlineStr">
        <is>
          <t>REL0137</t>
        </is>
      </c>
      <c r="B138" s="33" t="inlineStr">
        <is>
          <t>SURAT_KELUAR</t>
        </is>
      </c>
      <c r="C138" s="33" t="inlineStr">
        <is>
          <t>id_nomor_surat</t>
        </is>
      </c>
      <c r="D138" s="33" t="inlineStr">
        <is>
          <t>NOMOR_SURAT</t>
        </is>
      </c>
      <c r="E138" s="33" t="inlineStr">
        <is>
          <t>id_nomor_surat</t>
        </is>
      </c>
      <c r="F138" s="33" t="inlineStr">
        <is>
          <t>18_DAIMS_SEKRETARIAT</t>
        </is>
      </c>
      <c r="G138" s="33" t="inlineStr">
        <is>
          <t>18_DAIMS_SEKRETARIAT</t>
        </is>
      </c>
      <c r="H138" s="33" t="inlineStr">
        <is>
          <t>Tidak</t>
        </is>
      </c>
    </row>
    <row r="139">
      <c r="A139" s="33" t="inlineStr">
        <is>
          <t>REL0138</t>
        </is>
      </c>
      <c r="B139" s="33" t="inlineStr">
        <is>
          <t>SURAT_KELUAR</t>
        </is>
      </c>
      <c r="C139" s="33" t="inlineStr">
        <is>
          <t>id_sdm_penyusun</t>
        </is>
      </c>
      <c r="D139" s="33" t="inlineStr">
        <is>
          <t>MASTER_SDM</t>
        </is>
      </c>
      <c r="E139" s="33" t="inlineStr">
        <is>
          <t>id_sdm</t>
        </is>
      </c>
      <c r="F139" s="33" t="inlineStr">
        <is>
          <t>18_DAIMS_SEKRETARIAT</t>
        </is>
      </c>
      <c r="G139" s="33" t="inlineStr">
        <is>
          <t>01_DAIMS_CORE</t>
        </is>
      </c>
      <c r="H139" s="33" t="inlineStr">
        <is>
          <t>Ya</t>
        </is>
      </c>
    </row>
    <row r="140">
      <c r="A140" s="33" t="inlineStr">
        <is>
          <t>REL0139</t>
        </is>
      </c>
      <c r="B140" s="33" t="inlineStr">
        <is>
          <t>SURAT_KELUAR</t>
        </is>
      </c>
      <c r="C140" s="33" t="inlineStr">
        <is>
          <t>id_template</t>
        </is>
      </c>
      <c r="D140" s="33" t="inlineStr">
        <is>
          <t>TEMPLATE_SURAT</t>
        </is>
      </c>
      <c r="E140" s="33" t="inlineStr">
        <is>
          <t>id_template</t>
        </is>
      </c>
      <c r="F140" s="33" t="inlineStr">
        <is>
          <t>18_DAIMS_SEKRETARIAT</t>
        </is>
      </c>
      <c r="G140" s="33" t="inlineStr">
        <is>
          <t>01_DAIMS_CORE</t>
        </is>
      </c>
      <c r="H140" s="33" t="inlineStr">
        <is>
          <t>Ya</t>
        </is>
      </c>
    </row>
    <row r="141">
      <c r="A141" s="33" t="inlineStr">
        <is>
          <t>REL0140</t>
        </is>
      </c>
      <c r="B141" s="33" t="inlineStr">
        <is>
          <t>SURAT_KEPUTUSAN</t>
        </is>
      </c>
      <c r="C141" s="33" t="inlineStr">
        <is>
          <t>id_bidang_penerbit</t>
        </is>
      </c>
      <c r="D141" s="33" t="inlineStr">
        <is>
          <t>MASTER_BIDANG</t>
        </is>
      </c>
      <c r="E141" s="33" t="inlineStr">
        <is>
          <t>id_bidang</t>
        </is>
      </c>
      <c r="F141" s="33" t="inlineStr">
        <is>
          <t>18_DAIMS_SEKRETARIAT</t>
        </is>
      </c>
      <c r="G141" s="33" t="inlineStr">
        <is>
          <t>01_DAIMS_CORE</t>
        </is>
      </c>
      <c r="H141" s="33" t="inlineStr">
        <is>
          <t>Ya</t>
        </is>
      </c>
    </row>
    <row r="142">
      <c r="A142" s="33" t="inlineStr">
        <is>
          <t>REL0141</t>
        </is>
      </c>
      <c r="B142" s="33" t="inlineStr">
        <is>
          <t>SURAT_KEPUTUSAN</t>
        </is>
      </c>
      <c r="C142" s="33" t="inlineStr">
        <is>
          <t>id_nomor_surat</t>
        </is>
      </c>
      <c r="D142" s="33" t="inlineStr">
        <is>
          <t>NOMOR_SURAT</t>
        </is>
      </c>
      <c r="E142" s="33" t="inlineStr">
        <is>
          <t>id_nomor_surat</t>
        </is>
      </c>
      <c r="F142" s="33" t="inlineStr">
        <is>
          <t>18_DAIMS_SEKRETARIAT</t>
        </is>
      </c>
      <c r="G142" s="33" t="inlineStr">
        <is>
          <t>18_DAIMS_SEKRETARIAT</t>
        </is>
      </c>
      <c r="H142" s="33" t="inlineStr">
        <is>
          <t>Tidak</t>
        </is>
      </c>
    </row>
    <row r="143">
      <c r="A143" s="33" t="inlineStr">
        <is>
          <t>REL0142</t>
        </is>
      </c>
      <c r="B143" s="33" t="inlineStr">
        <is>
          <t>SURAT_KEPUTUSAN</t>
        </is>
      </c>
      <c r="C143" s="33" t="inlineStr">
        <is>
          <t>id_sdm_subjek</t>
        </is>
      </c>
      <c r="D143" s="33" t="inlineStr">
        <is>
          <t>MASTER_SDM</t>
        </is>
      </c>
      <c r="E143" s="33" t="inlineStr">
        <is>
          <t>id_sdm</t>
        </is>
      </c>
      <c r="F143" s="33" t="inlineStr">
        <is>
          <t>18_DAIMS_SEKRETARIAT</t>
        </is>
      </c>
      <c r="G143" s="33" t="inlineStr">
        <is>
          <t>01_DAIMS_CORE</t>
        </is>
      </c>
      <c r="H143" s="33" t="inlineStr">
        <is>
          <t>Ya</t>
        </is>
      </c>
    </row>
    <row r="144">
      <c r="A144" s="33" t="inlineStr">
        <is>
          <t>REL0143</t>
        </is>
      </c>
      <c r="B144" s="33" t="inlineStr">
        <is>
          <t>SURAT_KETERANGAN</t>
        </is>
      </c>
      <c r="C144" s="33" t="inlineStr">
        <is>
          <t>id_nomor_surat</t>
        </is>
      </c>
      <c r="D144" s="33" t="inlineStr">
        <is>
          <t>NOMOR_SURAT</t>
        </is>
      </c>
      <c r="E144" s="33" t="inlineStr">
        <is>
          <t>id_nomor_surat</t>
        </is>
      </c>
      <c r="F144" s="33" t="inlineStr">
        <is>
          <t>18_DAIMS_SEKRETARIAT</t>
        </is>
      </c>
      <c r="G144" s="33" t="inlineStr">
        <is>
          <t>18_DAIMS_SEKRETARIAT</t>
        </is>
      </c>
      <c r="H144" s="33" t="inlineStr">
        <is>
          <t>Tidak</t>
        </is>
      </c>
    </row>
    <row r="145">
      <c r="A145" s="33" t="inlineStr">
        <is>
          <t>REL0144</t>
        </is>
      </c>
      <c r="B145" s="33" t="inlineStr">
        <is>
          <t>SURAT_KETERANGAN</t>
        </is>
      </c>
      <c r="C145" s="33" t="inlineStr">
        <is>
          <t>id_santri</t>
        </is>
      </c>
      <c r="D145" s="33" t="inlineStr">
        <is>
          <t>MASTER_SANTRI</t>
        </is>
      </c>
      <c r="E145" s="33" t="inlineStr">
        <is>
          <t>id_santri</t>
        </is>
      </c>
      <c r="F145" s="33" t="inlineStr">
        <is>
          <t>18_DAIMS_SEKRETARIAT</t>
        </is>
      </c>
      <c r="G145" s="33" t="inlineStr">
        <is>
          <t>01_DAIMS_CORE</t>
        </is>
      </c>
      <c r="H145" s="33" t="inlineStr">
        <is>
          <t>Ya</t>
        </is>
      </c>
    </row>
    <row r="146">
      <c r="A146" s="33" t="inlineStr">
        <is>
          <t>REL0145</t>
        </is>
      </c>
      <c r="B146" s="33" t="inlineStr">
        <is>
          <t>SURAT_KETERANGAN</t>
        </is>
      </c>
      <c r="C146" s="33" t="inlineStr">
        <is>
          <t>id_sdm_penerbit</t>
        </is>
      </c>
      <c r="D146" s="33" t="inlineStr">
        <is>
          <t>MASTER_SDM</t>
        </is>
      </c>
      <c r="E146" s="33" t="inlineStr">
        <is>
          <t>id_sdm</t>
        </is>
      </c>
      <c r="F146" s="33" t="inlineStr">
        <is>
          <t>18_DAIMS_SEKRETARIAT</t>
        </is>
      </c>
      <c r="G146" s="33" t="inlineStr">
        <is>
          <t>01_DAIMS_CORE</t>
        </is>
      </c>
      <c r="H146" s="33" t="inlineStr">
        <is>
          <t>Ya</t>
        </is>
      </c>
    </row>
    <row r="147">
      <c r="A147" s="33" t="inlineStr">
        <is>
          <t>REL0146</t>
        </is>
      </c>
      <c r="B147" s="33" t="inlineStr">
        <is>
          <t>SURAT_PERINGATAN</t>
        </is>
      </c>
      <c r="C147" s="33" t="inlineStr">
        <is>
          <t>id_incident_log</t>
        </is>
      </c>
      <c r="D147" s="33" t="inlineStr">
        <is>
          <t>INCIDENT_LOG</t>
        </is>
      </c>
      <c r="E147" s="33" t="inlineStr">
        <is>
          <t>id_incident_log</t>
        </is>
      </c>
      <c r="F147" s="33" t="inlineStr">
        <is>
          <t>09_DAIMS_PENGASUHAN</t>
        </is>
      </c>
      <c r="G147" s="33" t="inlineStr">
        <is>
          <t>03_DAIMS_STUDENT_ENGINE</t>
        </is>
      </c>
      <c r="H147" s="33" t="inlineStr">
        <is>
          <t>Ya</t>
        </is>
      </c>
    </row>
    <row r="148">
      <c r="A148" s="33" t="inlineStr">
        <is>
          <t>REL0147</t>
        </is>
      </c>
      <c r="B148" s="33" t="inlineStr">
        <is>
          <t>SURAT_PERINGATAN</t>
        </is>
      </c>
      <c r="C148" s="33" t="inlineStr">
        <is>
          <t>id_santri</t>
        </is>
      </c>
      <c r="D148" s="33" t="inlineStr">
        <is>
          <t>MASTER_SANTRI</t>
        </is>
      </c>
      <c r="E148" s="33" t="inlineStr">
        <is>
          <t>id_santri</t>
        </is>
      </c>
      <c r="F148" s="33" t="inlineStr">
        <is>
          <t>09_DAIMS_PENGASUHAN</t>
        </is>
      </c>
      <c r="G148" s="33" t="inlineStr">
        <is>
          <t>01_DAIMS_CORE</t>
        </is>
      </c>
      <c r="H148" s="33" t="inlineStr">
        <is>
          <t>Ya</t>
        </is>
      </c>
    </row>
    <row r="149">
      <c r="A149" s="33" t="inlineStr">
        <is>
          <t>REL0148</t>
        </is>
      </c>
      <c r="B149" s="33" t="inlineStr">
        <is>
          <t>SURAT_PERINGATAN</t>
        </is>
      </c>
      <c r="C149" s="33" t="inlineStr">
        <is>
          <t>id_sdm_penerbit</t>
        </is>
      </c>
      <c r="D149" s="33" t="inlineStr">
        <is>
          <t>MASTER_SDM</t>
        </is>
      </c>
      <c r="E149" s="33" t="inlineStr">
        <is>
          <t>id_sdm</t>
        </is>
      </c>
      <c r="F149" s="33" t="inlineStr">
        <is>
          <t>09_DAIMS_PENGASUHAN</t>
        </is>
      </c>
      <c r="G149" s="33" t="inlineStr">
        <is>
          <t>01_DAIMS_CORE</t>
        </is>
      </c>
      <c r="H149" s="33" t="inlineStr">
        <is>
          <t>Ya</t>
        </is>
      </c>
    </row>
    <row r="150">
      <c r="A150" s="33" t="inlineStr">
        <is>
          <t>REL0149</t>
        </is>
      </c>
      <c r="B150" s="33" t="inlineStr">
        <is>
          <t>SURAT_PERINGATAN</t>
        </is>
      </c>
      <c r="C150" s="33" t="inlineStr">
        <is>
          <t>id_template</t>
        </is>
      </c>
      <c r="D150" s="33" t="inlineStr">
        <is>
          <t>TEMPLATE_SURAT</t>
        </is>
      </c>
      <c r="E150" s="33" t="inlineStr">
        <is>
          <t>id_template</t>
        </is>
      </c>
      <c r="F150" s="33" t="inlineStr">
        <is>
          <t>09_DAIMS_PENGASUHAN</t>
        </is>
      </c>
      <c r="G150" s="33" t="inlineStr">
        <is>
          <t>01_DAIMS_CORE</t>
        </is>
      </c>
      <c r="H150" s="33" t="inlineStr">
        <is>
          <t>Ya</t>
        </is>
      </c>
    </row>
    <row r="151">
      <c r="A151" s="33" t="inlineStr">
        <is>
          <t>REL0150</t>
        </is>
      </c>
      <c r="B151" s="33" t="inlineStr">
        <is>
          <t>TABUNGAN_SANTRI</t>
        </is>
      </c>
      <c r="C151" s="33" t="inlineStr">
        <is>
          <t>id_santri</t>
        </is>
      </c>
      <c r="D151" s="33" t="inlineStr">
        <is>
          <t>MASTER_SANTRI</t>
        </is>
      </c>
      <c r="E151" s="33" t="inlineStr">
        <is>
          <t>id_santri</t>
        </is>
      </c>
      <c r="F151" s="33" t="inlineStr">
        <is>
          <t>11_DAIMS_KEUANGAN</t>
        </is>
      </c>
      <c r="G151" s="33" t="inlineStr">
        <is>
          <t>01_DAIMS_CORE</t>
        </is>
      </c>
      <c r="H151" s="33" t="inlineStr">
        <is>
          <t>Ya</t>
        </is>
      </c>
    </row>
    <row r="152">
      <c r="A152" s="33" t="inlineStr">
        <is>
          <t>REL0151</t>
        </is>
      </c>
      <c r="B152" s="33" t="inlineStr">
        <is>
          <t>TAGIHAN_SPP</t>
        </is>
      </c>
      <c r="C152" s="33" t="inlineStr">
        <is>
          <t>id_santri</t>
        </is>
      </c>
      <c r="D152" s="33" t="inlineStr">
        <is>
          <t>MASTER_SANTRI</t>
        </is>
      </c>
      <c r="E152" s="33" t="inlineStr">
        <is>
          <t>id_santri</t>
        </is>
      </c>
      <c r="F152" s="33" t="inlineStr">
        <is>
          <t>11_DAIMS_KEUANGAN</t>
        </is>
      </c>
      <c r="G152" s="33" t="inlineStr">
        <is>
          <t>01_DAIMS_CORE</t>
        </is>
      </c>
      <c r="H152" s="33" t="inlineStr">
        <is>
          <t>Ya</t>
        </is>
      </c>
    </row>
    <row r="153">
      <c r="A153" s="33" t="inlineStr">
        <is>
          <t>REL0152</t>
        </is>
      </c>
      <c r="B153" s="33" t="inlineStr">
        <is>
          <t>TAHFIDZ_UJIAN_MUROJAAH</t>
        </is>
      </c>
      <c r="C153" s="33" t="inlineStr">
        <is>
          <t>id_santri</t>
        </is>
      </c>
      <c r="D153" s="33" t="inlineStr">
        <is>
          <t>MASTER_SANTRI</t>
        </is>
      </c>
      <c r="E153" s="33" t="inlineStr">
        <is>
          <t>id_santri</t>
        </is>
      </c>
      <c r="F153" s="33" t="inlineStr"/>
      <c r="G153" s="33" t="inlineStr">
        <is>
          <t>01_DAIMS_CORE</t>
        </is>
      </c>
      <c r="H153" s="33" t="inlineStr">
        <is>
          <t>-</t>
        </is>
      </c>
    </row>
    <row r="154">
      <c r="A154" s="33" t="inlineStr">
        <is>
          <t>REL0153</t>
        </is>
      </c>
      <c r="B154" s="33" t="inlineStr">
        <is>
          <t>TAHSIN_HARIAN_LOG</t>
        </is>
      </c>
      <c r="C154" s="33" t="inlineStr">
        <is>
          <t>id_santri</t>
        </is>
      </c>
      <c r="D154" s="33" t="inlineStr">
        <is>
          <t>MASTER_SANTRI</t>
        </is>
      </c>
      <c r="E154" s="33" t="inlineStr">
        <is>
          <t>id_santri</t>
        </is>
      </c>
      <c r="F154" s="33" t="inlineStr"/>
      <c r="G154" s="33" t="inlineStr">
        <is>
          <t>01_DAIMS_CORE</t>
        </is>
      </c>
      <c r="H154" s="33" t="inlineStr">
        <is>
          <t>-</t>
        </is>
      </c>
    </row>
    <row r="155">
      <c r="A155" s="33" t="inlineStr">
        <is>
          <t>REL0154</t>
        </is>
      </c>
      <c r="B155" s="33" t="inlineStr">
        <is>
          <t>TAHSIN_JALAN_TILAWAH_LOG</t>
        </is>
      </c>
      <c r="C155" s="33" t="inlineStr">
        <is>
          <t>id_santri</t>
        </is>
      </c>
      <c r="D155" s="33" t="inlineStr">
        <is>
          <t>MASTER_SANTRI</t>
        </is>
      </c>
      <c r="E155" s="33" t="inlineStr">
        <is>
          <t>id_santri</t>
        </is>
      </c>
      <c r="F155" s="33" t="inlineStr"/>
      <c r="G155" s="33" t="inlineStr">
        <is>
          <t>01_DAIMS_CORE</t>
        </is>
      </c>
      <c r="H155" s="33" t="inlineStr">
        <is>
          <t>-</t>
        </is>
      </c>
    </row>
    <row r="156">
      <c r="A156" s="33" t="inlineStr">
        <is>
          <t>REL0155</t>
        </is>
      </c>
      <c r="B156" s="33" t="inlineStr">
        <is>
          <t>TAHSIN_KELULUSAN_LOG</t>
        </is>
      </c>
      <c r="C156" s="33" t="inlineStr">
        <is>
          <t>id_santri</t>
        </is>
      </c>
      <c r="D156" s="33" t="inlineStr">
        <is>
          <t>MASTER_SANTRI</t>
        </is>
      </c>
      <c r="E156" s="33" t="inlineStr">
        <is>
          <t>id_santri</t>
        </is>
      </c>
      <c r="F156" s="33" t="inlineStr"/>
      <c r="G156" s="33" t="inlineStr">
        <is>
          <t>01_DAIMS_CORE</t>
        </is>
      </c>
      <c r="H156" s="33" t="inlineStr">
        <is>
          <t>-</t>
        </is>
      </c>
    </row>
    <row r="157">
      <c r="A157" s="33" t="inlineStr">
        <is>
          <t>REL0156</t>
        </is>
      </c>
      <c r="B157" s="33" t="inlineStr">
        <is>
          <t>TINDAK_LANJUT_RAPAT</t>
        </is>
      </c>
      <c r="C157" s="33" t="inlineStr">
        <is>
          <t>id_notulensi</t>
        </is>
      </c>
      <c r="D157" s="33" t="inlineStr">
        <is>
          <t>NOTULENSI_RAPAT</t>
        </is>
      </c>
      <c r="E157" s="33" t="inlineStr">
        <is>
          <t>id_notulensi</t>
        </is>
      </c>
      <c r="F157" s="33" t="inlineStr">
        <is>
          <t>18_DAIMS_SEKRETARIAT</t>
        </is>
      </c>
      <c r="G157" s="33" t="inlineStr">
        <is>
          <t>18_DAIMS_SEKRETARIAT</t>
        </is>
      </c>
      <c r="H157" s="33" t="inlineStr">
        <is>
          <t>Tidak</t>
        </is>
      </c>
    </row>
    <row r="158">
      <c r="A158" s="33" t="inlineStr">
        <is>
          <t>REL0157</t>
        </is>
      </c>
      <c r="B158" s="33" t="inlineStr">
        <is>
          <t>TRANSAKSI_LAUNDRY</t>
        </is>
      </c>
      <c r="C158" s="33" t="inlineStr">
        <is>
          <t>id_santri</t>
        </is>
      </c>
      <c r="D158" s="33" t="inlineStr">
        <is>
          <t>MASTER_SANTRI</t>
        </is>
      </c>
      <c r="E158" s="33" t="inlineStr">
        <is>
          <t>id_santri</t>
        </is>
      </c>
      <c r="F158" s="33" t="inlineStr">
        <is>
          <t>15_DAIMS_LAUNDRY</t>
        </is>
      </c>
      <c r="G158" s="33" t="inlineStr">
        <is>
          <t>01_DAIMS_CORE</t>
        </is>
      </c>
      <c r="H158" s="33" t="inlineStr">
        <is>
          <t>Ya</t>
        </is>
      </c>
    </row>
    <row r="159">
      <c r="A159" s="33" t="inlineStr">
        <is>
          <t>REL0158</t>
        </is>
      </c>
      <c r="B159" s="33" t="inlineStr">
        <is>
          <t>TRANSAKSI_LAUNDRY</t>
        </is>
      </c>
      <c r="C159" s="33" t="inlineStr">
        <is>
          <t>id_sla</t>
        </is>
      </c>
      <c r="D159" s="33" t="inlineStr">
        <is>
          <t>SLA_LAUNDRY</t>
        </is>
      </c>
      <c r="E159" s="33" t="inlineStr">
        <is>
          <t>id_sla</t>
        </is>
      </c>
      <c r="F159" s="33" t="inlineStr">
        <is>
          <t>15_DAIMS_LAUNDRY</t>
        </is>
      </c>
      <c r="G159" s="33" t="inlineStr">
        <is>
          <t>15_DAIMS_LAUNDRY</t>
        </is>
      </c>
      <c r="H159" s="33" t="inlineStr">
        <is>
          <t>Tidak</t>
        </is>
      </c>
    </row>
    <row r="160">
      <c r="A160" s="33" t="inlineStr">
        <is>
          <t>REL0159</t>
        </is>
      </c>
      <c r="B160" s="33" t="inlineStr">
        <is>
          <t>TRANSAKSI_LAUNDRY</t>
        </is>
      </c>
      <c r="C160" s="33" t="inlineStr">
        <is>
          <t>id_vendor</t>
        </is>
      </c>
      <c r="D160" s="33" t="inlineStr">
        <is>
          <t>MASTER_VENDOR_LAUNDRY</t>
        </is>
      </c>
      <c r="E160" s="33" t="inlineStr">
        <is>
          <t>id_vendor</t>
        </is>
      </c>
      <c r="F160" s="33" t="inlineStr">
        <is>
          <t>15_DAIMS_LAUNDRY</t>
        </is>
      </c>
      <c r="G160" s="33" t="inlineStr">
        <is>
          <t>15_DAIMS_LAUNDRY</t>
        </is>
      </c>
      <c r="H160" s="33" t="inlineStr">
        <is>
          <t>Tidak</t>
        </is>
      </c>
    </row>
    <row r="161">
      <c r="A161" s="33" t="inlineStr">
        <is>
          <t>REL0160</t>
        </is>
      </c>
      <c r="B161" s="33" t="inlineStr">
        <is>
          <t>TRANSAKSI_PEMINJAMAN</t>
        </is>
      </c>
      <c r="C161" s="33" t="inlineStr">
        <is>
          <t>id_buku</t>
        </is>
      </c>
      <c r="D161" s="33" t="inlineStr">
        <is>
          <t>MASTER_BUKU</t>
        </is>
      </c>
      <c r="E161" s="33" t="inlineStr">
        <is>
          <t>id_buku</t>
        </is>
      </c>
      <c r="F161" s="33" t="inlineStr">
        <is>
          <t>16_DAIMS_PERPUSTAKAAN</t>
        </is>
      </c>
      <c r="G161" s="33" t="inlineStr">
        <is>
          <t>16_DAIMS_PERPUSTAKAAN</t>
        </is>
      </c>
      <c r="H161" s="33" t="inlineStr">
        <is>
          <t>Tidak</t>
        </is>
      </c>
    </row>
    <row r="162">
      <c r="A162" s="33" t="inlineStr">
        <is>
          <t>REL0161</t>
        </is>
      </c>
      <c r="B162" s="33" t="inlineStr">
        <is>
          <t>TRANSAKSI_PEMINJAMAN</t>
        </is>
      </c>
      <c r="C162" s="33" t="inlineStr">
        <is>
          <t>id_santri</t>
        </is>
      </c>
      <c r="D162" s="33" t="inlineStr">
        <is>
          <t>MASTER_SANTRI</t>
        </is>
      </c>
      <c r="E162" s="33" t="inlineStr">
        <is>
          <t>id_santri</t>
        </is>
      </c>
      <c r="F162" s="33" t="inlineStr">
        <is>
          <t>16_DAIMS_PERPUSTAKAAN</t>
        </is>
      </c>
      <c r="G162" s="33" t="inlineStr">
        <is>
          <t>01_DAIMS_CORE</t>
        </is>
      </c>
      <c r="H162" s="33" t="inlineStr">
        <is>
          <t>Ya</t>
        </is>
      </c>
    </row>
    <row r="163">
      <c r="A163" s="33" t="inlineStr">
        <is>
          <t>REL0162</t>
        </is>
      </c>
      <c r="B163" s="33" t="inlineStr">
        <is>
          <t>TRANSAKSI_TABUNGAN</t>
        </is>
      </c>
      <c r="C163" s="33" t="inlineStr">
        <is>
          <t>id_tabungan</t>
        </is>
      </c>
      <c r="D163" s="33" t="inlineStr">
        <is>
          <t>TABUNGAN_SANTRI</t>
        </is>
      </c>
      <c r="E163" s="33" t="inlineStr">
        <is>
          <t>id_tabungan</t>
        </is>
      </c>
      <c r="F163" s="33" t="inlineStr">
        <is>
          <t>11_DAIMS_KEUANGAN</t>
        </is>
      </c>
      <c r="G163" s="33" t="inlineStr">
        <is>
          <t>11_DAIMS_KEUANGAN</t>
        </is>
      </c>
      <c r="H163" s="33" t="inlineStr">
        <is>
          <t>Tidak</t>
        </is>
      </c>
    </row>
    <row r="164">
      <c r="A164" s="33" t="inlineStr">
        <is>
          <t>REL0163</t>
        </is>
      </c>
      <c r="B164" s="33" t="inlineStr">
        <is>
          <t>UJIAN_BAHASA</t>
        </is>
      </c>
      <c r="C164" s="33" t="inlineStr">
        <is>
          <t>id_assessment</t>
        </is>
      </c>
      <c r="D164" s="33" t="inlineStr">
        <is>
          <t>LEARNING_ASSESSMENT</t>
        </is>
      </c>
      <c r="E164" s="33" t="inlineStr">
        <is>
          <t>id_assessment</t>
        </is>
      </c>
      <c r="F164" s="33" t="inlineStr">
        <is>
          <t>08_DAIMS_BAHASA</t>
        </is>
      </c>
      <c r="G164" s="33" t="inlineStr">
        <is>
          <t>DAIMS_LEARNING_PATH</t>
        </is>
      </c>
      <c r="H164" s="33" t="inlineStr">
        <is>
          <t>Ya</t>
        </is>
      </c>
    </row>
    <row r="165">
      <c r="A165" s="33" t="inlineStr">
        <is>
          <t>REL0164</t>
        </is>
      </c>
      <c r="B165" s="33" t="inlineStr">
        <is>
          <t>UJIAN_BAHASA</t>
        </is>
      </c>
      <c r="C165" s="33" t="inlineStr">
        <is>
          <t>id_santri</t>
        </is>
      </c>
      <c r="D165" s="33" t="inlineStr">
        <is>
          <t>MASTER_SANTRI</t>
        </is>
      </c>
      <c r="E165" s="33" t="inlineStr">
        <is>
          <t>id_santri</t>
        </is>
      </c>
      <c r="F165" s="33" t="inlineStr">
        <is>
          <t>08_DAIMS_BAHASA</t>
        </is>
      </c>
      <c r="G165" s="33" t="inlineStr">
        <is>
          <t>01_DAIMS_CORE</t>
        </is>
      </c>
      <c r="H165" s="33" t="inlineStr">
        <is>
          <t>Ya</t>
        </is>
      </c>
    </row>
    <row r="166">
      <c r="A166" s="33" t="inlineStr">
        <is>
          <t>REL0165</t>
        </is>
      </c>
      <c r="B166" s="33" t="inlineStr">
        <is>
          <t>UJIAN_KITAB</t>
        </is>
      </c>
      <c r="C166" s="33" t="inlineStr">
        <is>
          <t>id_assessment</t>
        </is>
      </c>
      <c r="D166" s="33" t="inlineStr">
        <is>
          <t>LEARNING_ASSESSMENT</t>
        </is>
      </c>
      <c r="E166" s="33" t="inlineStr">
        <is>
          <t>id_assessment</t>
        </is>
      </c>
      <c r="F166" s="33" t="inlineStr">
        <is>
          <t>07_DAIMS_KITAB</t>
        </is>
      </c>
      <c r="G166" s="33" t="inlineStr">
        <is>
          <t>DAIMS_LEARNING_PATH</t>
        </is>
      </c>
      <c r="H166" s="33" t="inlineStr">
        <is>
          <t>Ya</t>
        </is>
      </c>
    </row>
    <row r="167">
      <c r="A167" s="33" t="inlineStr">
        <is>
          <t>REL0166</t>
        </is>
      </c>
      <c r="B167" s="33" t="inlineStr">
        <is>
          <t>UJIAN_KITAB</t>
        </is>
      </c>
      <c r="C167" s="33" t="inlineStr">
        <is>
          <t>id_kitab</t>
        </is>
      </c>
      <c r="D167" s="33" t="inlineStr">
        <is>
          <t>MASTER_KITAB</t>
        </is>
      </c>
      <c r="E167" s="33" t="inlineStr">
        <is>
          <t>id_kitab</t>
        </is>
      </c>
      <c r="F167" s="33" t="inlineStr">
        <is>
          <t>07_DAIMS_KITAB</t>
        </is>
      </c>
      <c r="G167" s="33" t="inlineStr">
        <is>
          <t>07_DAIMS_KITAB</t>
        </is>
      </c>
      <c r="H167" s="33" t="inlineStr">
        <is>
          <t>Tidak</t>
        </is>
      </c>
    </row>
    <row r="168">
      <c r="A168" s="33" t="inlineStr">
        <is>
          <t>REL0167</t>
        </is>
      </c>
      <c r="B168" s="33" t="inlineStr">
        <is>
          <t>UJIAN_KITAB</t>
        </is>
      </c>
      <c r="C168" s="33" t="inlineStr">
        <is>
          <t>id_santri</t>
        </is>
      </c>
      <c r="D168" s="33" t="inlineStr">
        <is>
          <t>MASTER_SANTRI</t>
        </is>
      </c>
      <c r="E168" s="33" t="inlineStr">
        <is>
          <t>id_santri</t>
        </is>
      </c>
      <c r="F168" s="33" t="inlineStr">
        <is>
          <t>07_DAIMS_KITAB</t>
        </is>
      </c>
      <c r="G168" s="33" t="inlineStr">
        <is>
          <t>01_DAIMS_CORE</t>
        </is>
      </c>
      <c r="H168" s="33" t="inlineStr">
        <is>
          <t>Ya</t>
        </is>
      </c>
    </row>
    <row r="169">
      <c r="A169" s="33" t="inlineStr">
        <is>
          <t>REL0168</t>
        </is>
      </c>
      <c r="B169" s="33" t="inlineStr">
        <is>
          <t>UJIAN_TASMI</t>
        </is>
      </c>
      <c r="C169" s="33" t="inlineStr">
        <is>
          <t>id_assessment</t>
        </is>
      </c>
      <c r="D169" s="33" t="inlineStr">
        <is>
          <t>LEARNING_ASSESSMENT</t>
        </is>
      </c>
      <c r="E169" s="33" t="inlineStr">
        <is>
          <t>id_assessment</t>
        </is>
      </c>
      <c r="F169" s="33" t="inlineStr">
        <is>
          <t>06_DAIMS_ALQURAN</t>
        </is>
      </c>
      <c r="G169" s="33" t="inlineStr">
        <is>
          <t>DAIMS_LEARNING_PATH</t>
        </is>
      </c>
      <c r="H169" s="33" t="inlineStr">
        <is>
          <t>Ya</t>
        </is>
      </c>
    </row>
    <row r="170">
      <c r="A170" s="33" t="inlineStr">
        <is>
          <t>REL0169</t>
        </is>
      </c>
      <c r="B170" s="33" t="inlineStr">
        <is>
          <t>UJIAN_TASMI</t>
        </is>
      </c>
      <c r="C170" s="33" t="inlineStr">
        <is>
          <t>id_santri</t>
        </is>
      </c>
      <c r="D170" s="33" t="inlineStr">
        <is>
          <t>MASTER_SANTRI</t>
        </is>
      </c>
      <c r="E170" s="33" t="inlineStr">
        <is>
          <t>id_santri</t>
        </is>
      </c>
      <c r="F170" s="33" t="inlineStr">
        <is>
          <t>06_DAIMS_ALQURAN</t>
        </is>
      </c>
      <c r="G170" s="33" t="inlineStr">
        <is>
          <t>01_DAIMS_CORE</t>
        </is>
      </c>
      <c r="H170" s="33" t="inlineStr">
        <is>
          <t>Ya</t>
        </is>
      </c>
    </row>
  </sheetData>
  <pageMargins left="0.75" right="0.75" top="1" bottom="1" header="0.5" footer="0.5"/>
</worksheet>
</file>

<file path=xl/worksheets/sheet146.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38" customWidth="1" style="33" min="2" max="2"/>
    <col width="20" customWidth="1" style="33" min="3" max="4"/>
    <col width="12" customWidth="1" style="33" min="5" max="5"/>
    <col width="38" customWidth="1" style="33" min="6" max="6"/>
    <col width="15" customWidth="1" style="33" min="7" max="7"/>
  </cols>
  <sheetData>
    <row r="1" ht="31.5" customHeight="1" s="34">
      <c r="A1" s="40" t="inlineStr">
        <is>
          <t>id_organisasi</t>
        </is>
      </c>
      <c r="B1" s="40" t="inlineStr">
        <is>
          <t>nama_organisasi</t>
        </is>
      </c>
      <c r="C1" s="40" t="inlineStr">
        <is>
          <t>jenis</t>
        </is>
      </c>
      <c r="D1" s="40" t="inlineStr">
        <is>
          <t>id_bidang_pembina</t>
        </is>
      </c>
      <c r="E1" s="40" t="inlineStr">
        <is>
          <t>kategori</t>
        </is>
      </c>
      <c r="F1" s="40" t="inlineStr">
        <is>
          <t>deskripsi</t>
        </is>
      </c>
      <c r="G1" s="40" t="inlineStr">
        <is>
          <t>status_aktif</t>
        </is>
      </c>
    </row>
    <row r="2" ht="15" customHeight="1" s="34">
      <c r="A2" s="43" t="inlineStr">
        <is>
          <t>ORG001</t>
        </is>
      </c>
      <c r="B2" s="43" t="inlineStr">
        <is>
          <t>Klub Futsal Putra</t>
        </is>
      </c>
      <c r="C2" s="43" t="inlineStr">
        <is>
          <t>Klub Olahraga</t>
        </is>
      </c>
      <c r="D2" s="43" t="inlineStr">
        <is>
          <t>BDG019</t>
        </is>
      </c>
      <c r="E2" s="43" t="inlineStr">
        <is>
          <t>Putra</t>
        </is>
      </c>
      <c r="F2" s="43" t="inlineStr">
        <is>
          <t>Klub cabang futsal, latihan rutin &amp; sparing</t>
        </is>
      </c>
      <c r="G2" s="43" t="inlineStr">
        <is>
          <t>Aktif</t>
        </is>
      </c>
    </row>
    <row r="3" ht="15" customHeight="1" s="34">
      <c r="A3" s="43" t="inlineStr">
        <is>
          <t>ORG002</t>
        </is>
      </c>
      <c r="B3" s="43" t="inlineStr">
        <is>
          <t>Klub Badminton Putra</t>
        </is>
      </c>
      <c r="C3" s="43" t="inlineStr">
        <is>
          <t>Klub Olahraga</t>
        </is>
      </c>
      <c r="D3" s="43" t="inlineStr">
        <is>
          <t>BDG019</t>
        </is>
      </c>
      <c r="E3" s="43" t="inlineStr">
        <is>
          <t>Putra</t>
        </is>
      </c>
      <c r="F3" s="43" t="inlineStr">
        <is>
          <t>Klub cabang badminton</t>
        </is>
      </c>
      <c r="G3" s="43" t="inlineStr">
        <is>
          <t>Aktif</t>
        </is>
      </c>
    </row>
    <row r="4" ht="15" customHeight="1" s="34">
      <c r="A4" s="43" t="inlineStr">
        <is>
          <t>ORG003</t>
        </is>
      </c>
      <c r="B4" s="43" t="inlineStr">
        <is>
          <t>Klub Voli Putri</t>
        </is>
      </c>
      <c r="C4" s="43" t="inlineStr">
        <is>
          <t>Klub Olahraga</t>
        </is>
      </c>
      <c r="D4" s="43" t="inlineStr">
        <is>
          <t>BDG019</t>
        </is>
      </c>
      <c r="E4" s="43" t="inlineStr">
        <is>
          <t>Putri</t>
        </is>
      </c>
      <c r="F4" s="43" t="inlineStr">
        <is>
          <t>Klub cabang bola voli</t>
        </is>
      </c>
      <c r="G4" s="43" t="inlineStr">
        <is>
          <t>Aktif</t>
        </is>
      </c>
    </row>
    <row r="5" ht="15" customHeight="1" s="34">
      <c r="A5" s="43" t="inlineStr">
        <is>
          <t>ORG004</t>
        </is>
      </c>
      <c r="B5" s="43" t="inlineStr">
        <is>
          <t>Tim Senam Putri</t>
        </is>
      </c>
      <c r="C5" s="43" t="inlineStr">
        <is>
          <t>Klub Olahraga</t>
        </is>
      </c>
      <c r="D5" s="43" t="inlineStr">
        <is>
          <t>BDG019</t>
        </is>
      </c>
      <c r="E5" s="43" t="inlineStr">
        <is>
          <t>Putri</t>
        </is>
      </c>
      <c r="F5" s="43" t="inlineStr">
        <is>
          <t>Tim senam &amp; pemandu senam Jumat</t>
        </is>
      </c>
      <c r="G5" s="43" t="inlineStr">
        <is>
          <t>Aktif</t>
        </is>
      </c>
    </row>
    <row r="6" ht="15" customHeight="1" s="34">
      <c r="A6" s="43" t="inlineStr">
        <is>
          <t>ORG005</t>
        </is>
      </c>
      <c r="B6" s="43" t="inlineStr">
        <is>
          <t>Tim Inventaris &amp; LH Putra</t>
        </is>
      </c>
      <c r="C6" s="43" t="inlineStr">
        <is>
          <t>Tim Bidang</t>
        </is>
      </c>
      <c r="D6" s="43" t="inlineStr">
        <is>
          <t>BDG018</t>
        </is>
      </c>
      <c r="E6" s="43" t="inlineStr">
        <is>
          <t>Putra</t>
        </is>
      </c>
      <c r="F6" s="43" t="inlineStr">
        <is>
          <t>Tim santri kelas 10-11 pengelola inventaris &amp; lingkungan hidup asrama putra</t>
        </is>
      </c>
      <c r="G6" s="43" t="inlineStr">
        <is>
          <t>Aktif</t>
        </is>
      </c>
    </row>
    <row r="7" ht="15" customHeight="1" s="34">
      <c r="A7" s="43" t="inlineStr">
        <is>
          <t>ORG006</t>
        </is>
      </c>
      <c r="B7" s="43" t="inlineStr">
        <is>
          <t>Tim Inventaris &amp; LH Putri</t>
        </is>
      </c>
      <c r="C7" s="43" t="inlineStr">
        <is>
          <t>Tim Bidang</t>
        </is>
      </c>
      <c r="D7" s="43" t="inlineStr">
        <is>
          <t>BDG018</t>
        </is>
      </c>
      <c r="E7" s="43" t="inlineStr">
        <is>
          <t>Putri</t>
        </is>
      </c>
      <c r="F7" s="43" t="inlineStr">
        <is>
          <t>Tim santri pengelola inventaris &amp; lingkungan hidup asrama putri</t>
        </is>
      </c>
      <c r="G7" s="43" t="inlineStr">
        <is>
          <t>Aktif</t>
        </is>
      </c>
    </row>
    <row r="8" ht="15" customHeight="1" s="34">
      <c r="A8" s="43" t="inlineStr">
        <is>
          <t>ORG007</t>
        </is>
      </c>
      <c r="B8" s="43" t="inlineStr">
        <is>
          <t>OSDA (Organisasi Santri Darul Arifin)</t>
        </is>
      </c>
      <c r="C8" s="43" t="inlineStr">
        <is>
          <t>Organisasi Santri</t>
        </is>
      </c>
      <c r="D8" s="43" t="inlineStr">
        <is>
          <t>BDG011</t>
        </is>
      </c>
      <c r="E8" s="43" t="inlineStr">
        <is>
          <t>Campuran</t>
        </is>
      </c>
      <c r="F8" s="43" t="inlineStr">
        <is>
          <t>Organisasi kepengurusan santri tingkat pesantren</t>
        </is>
      </c>
      <c r="G8" s="43" t="inlineStr">
        <is>
          <t>Aktif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7.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16" customWidth="1" style="33" min="2" max="2"/>
    <col width="12" customWidth="1" style="33" min="3" max="3"/>
    <col width="18" customWidth="1" style="33" min="4" max="4"/>
    <col width="20" customWidth="1" style="33" min="5" max="5"/>
    <col width="12" customWidth="1" style="33" min="6" max="6"/>
  </cols>
  <sheetData>
    <row r="1" ht="31.5" customHeight="1" s="34">
      <c r="A1" s="40" t="inlineStr">
        <is>
          <t>id_anggota_organisasi</t>
        </is>
      </c>
      <c r="B1" s="40" t="inlineStr">
        <is>
          <t>id_organisasi</t>
        </is>
      </c>
      <c r="C1" s="40" t="inlineStr">
        <is>
          <t>id_santri</t>
        </is>
      </c>
      <c r="D1" s="40" t="inlineStr">
        <is>
          <t>jabatan</t>
        </is>
      </c>
      <c r="E1" s="40" t="inlineStr">
        <is>
          <t>tanggal_bergabung</t>
        </is>
      </c>
      <c r="F1" s="40" t="inlineStr">
        <is>
          <t>status</t>
        </is>
      </c>
    </row>
    <row r="2" ht="15" customHeight="1" s="34">
      <c r="A2" s="43" t="inlineStr">
        <is>
          <t>AOS0001</t>
        </is>
      </c>
      <c r="B2" s="43" t="inlineStr">
        <is>
          <t>ORG001</t>
        </is>
      </c>
      <c r="C2" s="43" t="inlineStr">
        <is>
          <t>STR0010</t>
        </is>
      </c>
      <c r="D2" s="43" t="inlineStr">
        <is>
          <t>Anggota</t>
        </is>
      </c>
      <c r="E2" s="43" t="inlineStr">
        <is>
          <t>2026-01-15</t>
        </is>
      </c>
      <c r="F2" s="43" t="inlineStr">
        <is>
          <t>Aktif</t>
        </is>
      </c>
    </row>
    <row r="3" ht="15" customHeight="1" s="34">
      <c r="A3" s="43" t="inlineStr">
        <is>
          <t>AOS0002</t>
        </is>
      </c>
      <c r="B3" s="43" t="inlineStr">
        <is>
          <t>ORG001</t>
        </is>
      </c>
      <c r="C3" s="43" t="inlineStr">
        <is>
          <t>STR0006</t>
        </is>
      </c>
      <c r="D3" s="43" t="inlineStr">
        <is>
          <t>Ketua</t>
        </is>
      </c>
      <c r="E3" s="43" t="inlineStr">
        <is>
          <t>2026-01-15</t>
        </is>
      </c>
      <c r="F3" s="43" t="inlineStr">
        <is>
          <t>Aktif</t>
        </is>
      </c>
    </row>
    <row r="4" ht="15" customHeight="1" s="34">
      <c r="A4" s="43" t="inlineStr">
        <is>
          <t>AOS0003</t>
        </is>
      </c>
      <c r="B4" s="43" t="inlineStr">
        <is>
          <t>ORG004</t>
        </is>
      </c>
      <c r="C4" s="43" t="inlineStr">
        <is>
          <t>STR0003</t>
        </is>
      </c>
      <c r="D4" s="43" t="inlineStr">
        <is>
          <t>Pemimpin Senam</t>
        </is>
      </c>
      <c r="E4" s="43" t="inlineStr">
        <is>
          <t>2026-01-20</t>
        </is>
      </c>
      <c r="F4" s="43" t="inlineStr">
        <is>
          <t>Aktif</t>
        </is>
      </c>
    </row>
    <row r="5" ht="15" customHeight="1" s="34">
      <c r="A5" s="43" t="inlineStr">
        <is>
          <t>AOS0004</t>
        </is>
      </c>
      <c r="B5" s="43" t="inlineStr">
        <is>
          <t>ORG004</t>
        </is>
      </c>
      <c r="C5" s="43" t="inlineStr">
        <is>
          <t>STR0007</t>
        </is>
      </c>
      <c r="D5" s="43" t="inlineStr">
        <is>
          <t>Anggota</t>
        </is>
      </c>
      <c r="E5" s="43" t="inlineStr">
        <is>
          <t>2026-01-20</t>
        </is>
      </c>
      <c r="F5" s="43" t="inlineStr">
        <is>
          <t>Aktif</t>
        </is>
      </c>
    </row>
    <row r="6" ht="15" customHeight="1" s="34">
      <c r="A6" s="43" t="inlineStr">
        <is>
          <t>AOS0005</t>
        </is>
      </c>
      <c r="B6" s="43" t="inlineStr">
        <is>
          <t>ORG005</t>
        </is>
      </c>
      <c r="C6" s="43" t="inlineStr">
        <is>
          <t>STR0004</t>
        </is>
      </c>
      <c r="D6" s="43" t="inlineStr">
        <is>
          <t>Ketua</t>
        </is>
      </c>
      <c r="E6" s="43" t="inlineStr">
        <is>
          <t>2025-07-15</t>
        </is>
      </c>
      <c r="F6" s="43" t="inlineStr">
        <is>
          <t>Aktif</t>
        </is>
      </c>
    </row>
    <row r="7" ht="15" customHeight="1" s="34">
      <c r="A7" s="43" t="inlineStr">
        <is>
          <t>AOS0006</t>
        </is>
      </c>
      <c r="B7" s="43" t="inlineStr">
        <is>
          <t>ORG005</t>
        </is>
      </c>
      <c r="C7" s="43" t="inlineStr">
        <is>
          <t>STR0008</t>
        </is>
      </c>
      <c r="D7" s="43" t="inlineStr">
        <is>
          <t>Anggota</t>
        </is>
      </c>
      <c r="E7" s="43" t="inlineStr">
        <is>
          <t>2025-07-15</t>
        </is>
      </c>
      <c r="F7" s="43" t="inlineStr">
        <is>
          <t>Aktif</t>
        </is>
      </c>
    </row>
    <row r="8" ht="15" customHeight="1" s="34">
      <c r="A8" s="43" t="inlineStr">
        <is>
          <t>AOS0007</t>
        </is>
      </c>
      <c r="B8" s="43" t="inlineStr">
        <is>
          <t>ORG006</t>
        </is>
      </c>
      <c r="C8" s="43" t="inlineStr">
        <is>
          <t>STR0009</t>
        </is>
      </c>
      <c r="D8" s="43" t="inlineStr">
        <is>
          <t>Ketua</t>
        </is>
      </c>
      <c r="E8" s="43" t="inlineStr">
        <is>
          <t>2025-07-15</t>
        </is>
      </c>
      <c r="F8" s="43" t="inlineStr">
        <is>
          <t>Aktif</t>
        </is>
      </c>
    </row>
    <row r="9" ht="15" customHeight="1" s="34">
      <c r="A9" s="43" t="inlineStr">
        <is>
          <t>AOS0008</t>
        </is>
      </c>
      <c r="B9" s="43" t="inlineStr">
        <is>
          <t>ORG007</t>
        </is>
      </c>
      <c r="C9" s="43" t="inlineStr">
        <is>
          <t>STR0009</t>
        </is>
      </c>
      <c r="D9" s="43" t="inlineStr">
        <is>
          <t>Ketua OSDA</t>
        </is>
      </c>
      <c r="E9" s="43" t="inlineStr">
        <is>
          <t>2026-07-01</t>
        </is>
      </c>
      <c r="F9" s="43" t="inlineStr">
        <is>
          <t>Aktif</t>
        </is>
      </c>
    </row>
    <row r="10" ht="15" customHeight="1" s="34">
      <c r="A10" s="43" t="inlineStr">
        <is>
          <t>AOS0009</t>
        </is>
      </c>
      <c r="B10" s="43" t="inlineStr">
        <is>
          <t>ORG007</t>
        </is>
      </c>
      <c r="C10" s="43" t="inlineStr">
        <is>
          <t>STR0013</t>
        </is>
      </c>
      <c r="D10" s="43" t="inlineStr">
        <is>
          <t>Sekretaris OSDA</t>
        </is>
      </c>
      <c r="E10" s="43" t="inlineStr">
        <is>
          <t>2026-07-01</t>
        </is>
      </c>
      <c r="F10" s="43" t="inlineStr">
        <is>
          <t>Aktif</t>
        </is>
      </c>
    </row>
  </sheetData>
  <dataValidations count="2">
    <dataValidation sqref="B2:B200" showDropDown="0" showInputMessage="0" showErrorMessage="1" allowBlank="1" errorTitle="FK tidak valid" error="Nilai harus ada di MASTER_ORGANISASI_SANTRI.id_..." type="list">
      <formula1>='MASTER_ORGANISASI_SANTRI'!$A$2:$A$100</formula1>
    </dataValidation>
    <dataValidation sqref="C2:C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8.xml><?xml version="1.0" encoding="utf-8"?>
<worksheet xmlns="http://schemas.openxmlformats.org/spreadsheetml/2006/main">
  <sheetPr filterMode="0">
    <outlinePr summaryBelow="1" summaryRight="1"/>
    <pageSetUpPr fitToPage="0"/>
  </sheetPr>
  <dimension ref="A1:G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2"/>
    <col width="34" customWidth="1" style="33" min="3" max="3"/>
    <col width="38" customWidth="1" style="33" min="4" max="4"/>
    <col width="12" customWidth="1" style="33" min="5" max="6"/>
  </cols>
  <sheetData>
    <row r="1" ht="31.5" customHeight="1" s="34">
      <c r="A1" s="40" t="inlineStr">
        <is>
          <t>id_sop</t>
        </is>
      </c>
      <c r="B1" s="40" t="inlineStr">
        <is>
          <t>id_bidang</t>
        </is>
      </c>
      <c r="C1" s="40" t="inlineStr">
        <is>
          <t>judul_sop</t>
        </is>
      </c>
      <c r="D1" s="33" t="inlineStr">
        <is>
          <t>frekuensi</t>
        </is>
      </c>
      <c r="E1" s="40" t="inlineStr">
        <is>
          <t>ringkasan_langkah</t>
        </is>
      </c>
      <c r="F1" s="40" t="inlineStr">
        <is>
          <t>versi</t>
        </is>
      </c>
      <c r="G1" s="40" t="inlineStr">
        <is>
          <t>status</t>
        </is>
      </c>
    </row>
    <row r="2" ht="15" customHeight="1" s="34">
      <c r="A2" s="43" t="inlineStr">
        <is>
          <t>SOP001</t>
        </is>
      </c>
      <c r="B2" s="43" t="inlineStr">
        <is>
          <t>BDG019</t>
        </is>
      </c>
      <c r="C2" s="43" t="inlineStr">
        <is>
          <t>SOP Pelaksanaan Olahraga Rutin</t>
        </is>
      </c>
      <c r="E2" s="43" t="inlineStr">
        <is>
          <t>1. Buat jadwal olahraga rutin (perpekan/perbulan). 2. Siapkan perlengkapan sesuai kebutuhan. 3. Awasi dan dokumentasikan kegiatan. 4. Hindari olahraga berlebihan/tanpa kontrol. 5. Buat jadwal latihan pemandu olahraga mingguan.</t>
        </is>
      </c>
      <c r="F2" s="43" t="inlineStr">
        <is>
          <t>1</t>
        </is>
      </c>
      <c r="G2" s="43" t="inlineStr">
        <is>
          <t>Aktif</t>
        </is>
      </c>
    </row>
    <row r="3" ht="15" customHeight="1" s="34">
      <c r="A3" s="43" t="inlineStr">
        <is>
          <t>SOP002</t>
        </is>
      </c>
      <c r="B3" s="43" t="inlineStr">
        <is>
          <t>BDG018</t>
        </is>
      </c>
      <c r="C3" s="43" t="inlineStr">
        <is>
          <t>SOP Kontrol Fasilitas Harian LH</t>
        </is>
      </c>
      <c r="E3" s="43" t="inlineStr">
        <is>
          <t>1. Kontrol lampu area kelas &amp; asrama jam 08.00-08.15. 2. Amankan barang fasilitas bercecer. 3. Siram tanaman sore jam 17.00-17.20. 4. Laporkan temuan kerusakan ke Sarpras.</t>
        </is>
      </c>
      <c r="F3" s="43" t="inlineStr">
        <is>
          <t>1</t>
        </is>
      </c>
      <c r="G3" s="43" t="inlineStr">
        <is>
          <t>Aktif</t>
        </is>
      </c>
    </row>
    <row r="4">
      <c r="A4" s="33" t="inlineStr">
        <is>
          <t>SOP003</t>
        </is>
      </c>
      <c r="B4" s="33" t="inlineStr">
        <is>
          <t>BDG005</t>
        </is>
      </c>
      <c r="C4" s="33" t="inlineStr">
        <is>
          <t>Program Kerja Harian - SDM Putri</t>
        </is>
      </c>
      <c r="D4" s="33" t="inlineStr">
        <is>
          <t>Harian</t>
        </is>
      </c>
      <c r="E4" s="33" t="inlineStr">
        <is>
          <t>1. Penandatanganan SPK &amp; PI guru baru 2. Pendampingan guru baru 3. Memonitoring kegiatan lapangan setiap bidang dalam naungan SDM 4. Memonitoring setiap grub bidang dalam naungan SDM 5. Menandatangani surat cuti 6. Mengarsipkan surat cuti 7. Melakukan audit lapangan semua bidang dalam naungan SDM sesuai dengan jadwal yang telah dibuat 8. Memeriksa buku laporan cuti &amp; perizinan harian 9. Mengerjakan program kerja SDM internal sesuai dengan deadline 10. Mendata SDM yang keluar/ masuk 11. Melaporkan SDM baru ke Ketua Yayasan dan Mudir 12. Melaporkan SDM yang mengundurkan diri ke Ketua Yayasan dan Mudir 13. Mengadakan rapat dengan pihak dalam naungan SDM untuk hal-hal yang mendesak</t>
        </is>
      </c>
      <c r="F4" s="33" t="inlineStr">
        <is>
          <t>1</t>
        </is>
      </c>
      <c r="G4" s="33" t="inlineStr">
        <is>
          <t>Aktif</t>
        </is>
      </c>
    </row>
    <row r="5">
      <c r="A5" s="33" t="inlineStr">
        <is>
          <t>SOP004</t>
        </is>
      </c>
      <c r="B5" s="33" t="inlineStr">
        <is>
          <t>BDG005</t>
        </is>
      </c>
      <c r="C5" s="33" t="inlineStr">
        <is>
          <t>Program Kerja Mingguan - SDM Putri</t>
        </is>
      </c>
      <c r="D5" s="33" t="inlineStr">
        <is>
          <t>Mingguan</t>
        </is>
      </c>
      <c r="E5" s="33" t="inlineStr">
        <is>
          <t>1. Memonitoring pembagian kerja individu dalam grub inti SDM 2. Mengevaluasi catatan-catatan/temuan di lapangan dan di grub bidang kepada coordinator terkait 3. Penyelesaian masalah dan membahas solusi dengan bidang dalam nauangan kepala berdasarkan hasil audit lapangan</t>
        </is>
      </c>
      <c r="F5" s="33" t="inlineStr">
        <is>
          <t>1</t>
        </is>
      </c>
      <c r="G5" s="33" t="inlineStr">
        <is>
          <t>Aktif</t>
        </is>
      </c>
    </row>
    <row r="6">
      <c r="A6" s="33" t="inlineStr">
        <is>
          <t>SOP005</t>
        </is>
      </c>
      <c r="B6" s="33" t="inlineStr">
        <is>
          <t>BDG005</t>
        </is>
      </c>
      <c r="C6" s="33" t="inlineStr">
        <is>
          <t>Program Kerja Bulanan - SDM Putri</t>
        </is>
      </c>
      <c r="D6" s="33" t="inlineStr">
        <is>
          <t>Bulanan</t>
        </is>
      </c>
      <c r="E6" s="33" t="inlineStr">
        <is>
          <t>1. Akhir Bulan 2. Memonitoring perekapan kinerja bidang dalam naungan SDM agar mengumpulkan laporan tepat waktu sesuai dengan batas waktu yang telah disepakati 3. Memeriksa rekapan kinerja bidang dalam naungan SDM 4. Merekap kinerja bidang dalam naungan SDM 5. Merekap kinerja individu dalam naungan SDM 6. Merekap laporan cuti 7. Merekap Inventaris internal SDM 8. Rapat Bersama Kepala dalam naungan SDM Putri 9. Menerbitkan surat SP dan mengirimkannya ke Mudir dan Ketua Yayasan 10. Rapat SDM dan para kepala untuk membahas program atau hal-hal yang saling berhubungan pada Ahad setiap akhir bulan membahas bidang-bidang dalam naungannya masing-masing 11. Awal Bulan 12. Melaporkan kinerja individu dalam naungan SDM ke bendahara umum 13. Menginput data bulanan ke fromat data triwulan dan tahunan 14. Mengevaluasi capaian kinerja setiap individu dalam naungan SDM 15. Mengingatkan Para kepala dalam naungan SDM untuk melakukan pemanggilan pihak terkait jika presentase bidang yang diembannya di bawah 70% ke bawah 16. Melakukan pemanggilan SDM terkait jika presentase dalam format laporan SDM ke Mudir berada pada tingkatan Kurang Aktif 17. Mengajukan recruitment karyawan sesuai kebutuhan kepada Ketua Yayasan dan Mudir 18. Membuat pengumuman open recruitment sesuai kebutuhan 19. Membuat pengajuan kebutuhan SDM 20. Membuat LJP pengajuan RAB SDM 21. Rapata akbar Bersama seluruh asatidzah dalam naungan SDM 22. Rapat Bersama SDM Putra setiap 3 bulan atau sesuai dengan kebutuhan 23. Membuat laporan bulanan ke Mudir dan Bendahara Umum 24. Membuat Kesimpulan dari laporan kinerja bidang dalam naungan SDM baik capaian bidang maupun individu 25. Mengarsipkan laporan : 26. Rekapan cuti 27. Laporan Bulanan 28. LPJ &amp; RAB 29. Inventaris dan lain lain 30. Menginput data bulanan yang dibutuhkan untuk data tahunan</t>
        </is>
      </c>
      <c r="F6" s="33" t="inlineStr">
        <is>
          <t>1</t>
        </is>
      </c>
      <c r="G6" s="33" t="inlineStr">
        <is>
          <t>Aktif</t>
        </is>
      </c>
    </row>
    <row r="7">
      <c r="A7" s="33" t="inlineStr">
        <is>
          <t>SOP006</t>
        </is>
      </c>
      <c r="B7" s="33" t="inlineStr">
        <is>
          <t>BDG005</t>
        </is>
      </c>
      <c r="C7" s="33" t="inlineStr">
        <is>
          <t>Program Kerja Triwulan - SDM Putri</t>
        </is>
      </c>
      <c r="D7" s="33" t="inlineStr">
        <is>
          <t>Triwulan</t>
        </is>
      </c>
      <c r="E7" s="33" t="inlineStr">
        <is>
          <t>1. Membuat rekapan data triwulan untuk Mudir dan Ketua Yayasan 2. Menyimpulkan rekapan data triwulan SDM untuk melihat keterangan Sangat Aktif, Aktif, Cukup Aktif dan Kurang Aktif 3. Membuat daftar guru teladan dilihat dari naungannya masing-masing, seperti ketentuan reward asatidzah dalam naungan SDM Putri 4. Memberikan reward kepada karyawan dalam naungan SDM &amp; rekomendasi wadir litbang 5. Merekap SP 6. Merekap laporan cuti 7. Pengajuan kebutuhan guru mendesak 8. Mendata jumlah SDM 9. Mendata SDM yang keluar dan masuk dalam kurun waktu triwulan tersebut 10. Melaporkan evaluasi guru baru di triwulan 11. Evaluasi triwulan</t>
        </is>
      </c>
      <c r="F7" s="33" t="inlineStr">
        <is>
          <t>1</t>
        </is>
      </c>
      <c r="G7" s="33" t="inlineStr">
        <is>
          <t>Aktif</t>
        </is>
      </c>
    </row>
    <row r="8">
      <c r="A8" s="33" t="inlineStr">
        <is>
          <t>SOP007</t>
        </is>
      </c>
      <c r="B8" s="33" t="inlineStr">
        <is>
          <t>BDG005</t>
        </is>
      </c>
      <c r="C8" s="33" t="inlineStr">
        <is>
          <t>Program Kerja Semesteran - SDM Putri</t>
        </is>
      </c>
      <c r="D8" s="33" t="inlineStr">
        <is>
          <t>Semesteran</t>
        </is>
      </c>
      <c r="E8" s="33" t="inlineStr">
        <is>
          <t>1. Melaporkan data Pelamar yang hadir (sesi wawancara, MT dll) 2. Mengajukan kebutuhan karyawan 1 semester ke depan berdasarkan hasil rapat dengan para kepala dalam naungan SDM</t>
        </is>
      </c>
      <c r="F8" s="33" t="inlineStr">
        <is>
          <t>1</t>
        </is>
      </c>
      <c r="G8" s="33" t="inlineStr">
        <is>
          <t>Aktif</t>
        </is>
      </c>
    </row>
    <row r="9">
      <c r="A9" s="33" t="inlineStr">
        <is>
          <t>SOP008</t>
        </is>
      </c>
      <c r="B9" s="33" t="inlineStr">
        <is>
          <t>BDG005</t>
        </is>
      </c>
      <c r="C9" s="33" t="inlineStr">
        <is>
          <t>Program Kerja Tahunan - SDM Putri</t>
        </is>
      </c>
      <c r="D9" s="33" t="inlineStr">
        <is>
          <t>Tahunan</t>
        </is>
      </c>
      <c r="E9" s="33" t="inlineStr">
        <is>
          <t>1. Melengkapi buku panduan SDM 2. Membuat Power Point Rapat Tahunan 3. Membuat laporan tahunan dari file -file SDM : 4. Profil guru 5. Data SDM (guru yang sedang kuliah, S1, S2 &amp; S3) 6. Grafik dan table capaian asatidzah selama setahun dari file laporan bulanan SDM ke Mudir 7. Merekap laporan triwulan dan mengkaji perbandingannya 8. Merekap presentase setiap aspek yang dinilai dalam laporan SDM ke Mudir 9. Merekap cuti asatidzah 10. Mengajukan struktur baru dalam naungan SDM untuk tahun ajaran baru 11. Mengevaluasi program kerja SDM yang dikembangkan dari fungsi SDM 12. Mengevaluasi hal-hal yang berkaitan dengan kebijakan SDM 13. Merancang program kerja 1 tahun ke depan berdasarkan evaluasi program kerja tahun sebelumnya</t>
        </is>
      </c>
      <c r="F9" s="33" t="inlineStr">
        <is>
          <t>1</t>
        </is>
      </c>
      <c r="G9" s="33" t="inlineStr">
        <is>
          <t>Aktif</t>
        </is>
      </c>
    </row>
    <row r="10">
      <c r="A10" s="33" t="inlineStr">
        <is>
          <t>SOP009</t>
        </is>
      </c>
      <c r="B10" s="33" t="inlineStr">
        <is>
          <t>BDG006</t>
        </is>
      </c>
      <c r="C10" s="33" t="inlineStr">
        <is>
          <t>Program Kerja Harian - Litbang Penjaminan Mutu &amp; Relasi Luar Negeri Putri</t>
        </is>
      </c>
      <c r="D10" s="33" t="inlineStr">
        <is>
          <t>Harian</t>
        </is>
      </c>
      <c r="E10" s="33" t="inlineStr">
        <is>
          <t>1. +---+-------- --------------------------------------------------------+---+---+---+ - - Men jalin dan menindaklanjuti komunikasi dengan lembaga pen didikan, universitas, organisasi, dan mitra int ernasional. +---+-------- --------------------------------------------------------+---+---+---+ - - Men cari dan mengidentifikasi calon mitra kerja sama nas ional dan internasional. +---+-------- --------------------------------------------------------+---+---+---+ - - Mem antau perkembangan kerja sama dan komunikasi dengan mit ra yang telah terjalin. +---+-------- --------------------------------------------------------+---+---+---+ - - Men gidentifikasi topik penelitian dan kajian berdasarkan keb utuhan pesantren. +---+-------- --------------------------------------------------------+---+---+---+ - - Mem antau pengumpulan data, poin, dan bukti pendukung pro gram reward guru. +---+-------- --------------------------------------------------------+---+---+---+ - +---+-------- --------------------------------------------------------+---+---+---+ - - Men yusun rekomendasi awal berdasarkan data, temuan, dan per masalahan yang ditemukan. +---+-------- --------------------------------------------------------+---+---+---+ - - Men yampaikan perkembangan, permasalahan, hasil monitoring, dan kebutuhan keputusan kepada Direktur/Mudir. +---+-------- --------------------------------------------------------+---+---+---+ - - Mel akukan evaluasi singkat terhadap pekerjaan dan program yan g telah dilaksanakan pada hari tersebut. +---+-------- --------------------------------------------------------+---+---+---+</t>
        </is>
      </c>
      <c r="F10" s="33" t="inlineStr">
        <is>
          <t>1</t>
        </is>
      </c>
      <c r="G10" s="33" t="inlineStr">
        <is>
          <t>Aktif</t>
        </is>
      </c>
    </row>
    <row r="11">
      <c r="A11" s="33" t="inlineStr">
        <is>
          <t>SOP010</t>
        </is>
      </c>
      <c r="B11" s="33" t="inlineStr">
        <is>
          <t>BDG006</t>
        </is>
      </c>
      <c r="C11" s="33" t="inlineStr">
        <is>
          <t>Program Kerja Mingguan - Litbang Penjaminan Mutu &amp; Relasi Luar Negeri Putri</t>
        </is>
      </c>
      <c r="D11" s="33" t="inlineStr">
        <is>
          <t>Mingguan</t>
        </is>
      </c>
      <c r="E11" s="33" t="inlineStr">
        <is>
          <t>1. - Melakukan monitoring perkembangan program kerja setiap unit terkait. += ==+=================================================================+ +- --+-----------------------------------------------------------------+ +- --+-----------------------------------------------------------------+ 2. - Merekap dan meninjau hasil monitoring kegiatan selama satu minggu. += ==+=================================================================+ +- --+-----------------------------------------------------------------+ +- --+-----------------------------------------------------------------+ 3. - Meninjau dan mengevaluasi temuan mutu yang ditemukan selama pelaksanaan kegiatan. += ==+=================================================================+ +- --+-----------------------------------------------------------------+ +- --+-----------------------------------------------------------------+ 4. - Memantau tindak lanjut atas temuan dan rekomendasi perbaikan. += ==+=================================================================+ +- --+-----------------------------------------------------------------+ +- --+-----------------------------------------------------------------+ 5. - Melakukan koordinasi dengan kepala bidang dan koordinator terkait hasil monitoring. += ==+=================================================================+ +- --+-----------------------------------------------------------------+ +- --+-----------------------------------------------------------------+ 6. - Memantau perkembangan pelaksanaan program unggulan pesantren. += ==+=================================================================+ +- --+-----------------------------------------------------------------+ +- --+-----------------------------------------------------------------+ 7. - Memeriksa kelengkapan dan ketepatan laporan dari unit kerja terkait. += ==+=================================================================+ +- --+-----------------------------------------------------------------+ +- --+-----------------------------------------------------------------+ 8. - Mengidentifikasi permasalahan yang membutuhkan kajian atau penelitian lebih lanjut. += ==+=================================================================+ +- --+-----------------------------------------------------------------+ +- --+-----------------------------------------------------------------+ 9. - Mengembangkan dan menyeleksi ide inovasi pendidikan, pengasuhan, dan pelayanan pesantren. += ==+=================================================================+ +- --+-----------------------------------------------------------------+ +- --+-----------------------------------------------------------------+ 10. - Melakukan kajian awal terhadap kebutuhan pengembangan pesantren. += ==+=================================================================+ +- --+-----------------------------------------------------------------+ +- --+-----------------------------------------------------------------+ 11. - Memantau pelaksanaan kegiatan penelitian dan pengembangan yang sedang berjalan. += ==+=================================================================+ +- --+-----------------------------------------------------------------+ +- --+-----------------------------------------------------------------+ 12. - Memperbarui database penelitian, program pengembangan, dan inovasi pesantren. += ==+=================================================================+ +- --+-----------------------------------------------------------------+ +- --+-----------------------------------------------------------------+ 13. - Memperbarui database mitra nasional dan internasional. += ==+=================================================================+ +- --+-----------------------------------------------------------------+ +- --+-----------------------------------------------------------------+ 14. - Menindaklanjuti komunikasi dengan calon mitra atau mitra kerja sama luar negeri. += ==+=================================================================+ +- --+-----------------------------------------------------------------+ +- --+-----------------------------------------------------------------+ 15. - Mencari informasi peluang kerja sama, beasiswa, pertukaran, dan program internasional. += ==+=================================================================+ +- --+-----------------------------------------------------------------+ +- --+-----------------------------------------------------------------+ 16. - Memantau perkembangan proses MoU dan MoA dengan mitra. += ==+=================================================================+ +- --+-----------------------------------------------------------------+ +- --+-----------------------------------------------------------------+ 17. - Memantau pelaksanaan program kolaborasi atau kegiatan internasional. += ==+=================================================================+ +- --+-----------------------------------------------------------------+ +- --+-----------------------------------------------------------------+ 18. - Memantau pengumpulan poin dan bukti pendukung program reward guru. += ==+=================================================================+ +- --+-----------------------------------------------------------------+ +- --+-----------------------------------------------------------------+ 19. - Melakukan validasi awal data dan dokumen pendukung reward guru. += ==+=================================================================+ +- --+-----------------------------------------------------------------+ +- --+-----------------------------------------------------------------+ 20. - Meninjau kelengkapan dokumen SOP dan instrumen penjaminan mutu. += ==+=================================================================+ +- --+-----------------------------------------------------------------+ +- --+-----------------------------------------------------------------+ 21. - Memeriksa dan mengarsipkan dokumen hasil monitoring dan evaluasi. += ==+=================================================================+ +- --+-----------------------------------------------------------------+ +- --+-----------------------------------------------------------------+ 22. - Menyusun rekapitulasi kegiatan dan capaian bidang selama satu minggu. += ==+=================================================================+ +- --+-----------------------------------------------------------------+ +- --+-----------------------------------------------------------------+ 23. - Menyusun daftar permasalahan dan kebutuhan tindak lanjut untuk minggu berikutnya. += ==+=================================================================+ +- --+-----------------------------------------------------------------+ +- --+-----------------------------------------------------------------+ 24. - Melakukan koordinasi dengan Direktur/Mudir terkait perkembangan dan permasalahan strategis. += ==+=================================================================+ +- --+-----------------------------------------------------------------+ +- --+-----------------------------------------------------------------+ 25. - Menyusun rencana kerja dan prioritas kegiatan untuk minggu berikutnya. += ==+=================================================================+ +- --+-----------------------------------------------------------------+</t>
        </is>
      </c>
      <c r="F11" s="33" t="inlineStr">
        <is>
          <t>1</t>
        </is>
      </c>
      <c r="G11" s="33" t="inlineStr">
        <is>
          <t>Aktif</t>
        </is>
      </c>
    </row>
    <row r="12">
      <c r="A12" s="33" t="inlineStr">
        <is>
          <t>SOP011</t>
        </is>
      </c>
      <c r="B12" s="33" t="inlineStr">
        <is>
          <t>BDG006</t>
        </is>
      </c>
      <c r="C12" s="33" t="inlineStr">
        <is>
          <t>Program Kerja Bulanan - Litbang Penjaminan Mutu &amp; Relasi Luar Negeri Putri</t>
        </is>
      </c>
      <c r="D12" s="33" t="inlineStr">
        <is>
          <t>Bulanan</t>
        </is>
      </c>
      <c r="E12" s="33" t="inlineStr">
        <is>
          <t>1. - Memeriksa kelengkapan dan kesesuaian laporan bulanan setiap bidang. += ==+=================================================================+ +- --+-----------------------------------------------------------------+ +- --+-----------------------------------------------------------------+ 2. - Merekap data kinerja dan capaian program setiap unit kerja. += ==+=================================================================+ +- --+-----------------------------------------------------------------+ +- --+-----------------------------------------------------------------+ 3. - Menganalisis data perkembangan program pesantren berdasarkan laporan bulanan. += ==+=================================================================+ +- --+-----------------------------------------------------------------+ +- --+-----------------------------------------------------------------+ 4. - Menyusun laporan Litbang berdasarkan hasil pengumpulan dan analisis data. += ==+=================================================================+ +- --+-----------------------------------------------------------------+ +- --+-----------------------------------------------------------------+ 5. - Menyusun laporan mutu pesantren berdasarkan hasil monitoring dan evaluasi. += ==+=================================================================+ +- --+-----------------------------------------------------------------+ +- --+-----------------------------------------------------------------+ 6. - Melaksanakan monitoring mutu terhadap bidang atau unit kerja yang menjadi prioritas. += ==+=================================================================+ +- --+-----------------------------------------------------------------+ +- --+-----------------------------------------------------------------+ 7. - Melakukan pengisian dan evaluasi instrumen mutu bulanan. += ==+=================================================================+ +- --+-----------------------------------------------------------------+ +- --+-----------------------------------------------------------------+ 8. - Mengidentifikasi temuan dan ketidaksesuaian berdasarkan hasil monitoring mutu. += ==+=================================================================+ +- --+-----------------------------------------------------------------+ +- --+-----------------------------------------------------------------+ 9. - Menyusun rekomendasi perbaikan berdasarkan hasil monitoring dan evaluasi. += ==+=================================================================+ +- --+-----------------------------------------------------------------+ +- --+-----------------------------------------------------------------+ 10. - Memantau tindak lanjut atas temuan dan rekomendasi perbaikan bulan sebelumnya. += ==+=================================================================+ +- --+-----------------------------------------------------------------+ +- --+-----------------------------------------------------------------+ 11. - Memperbarui dashboard mutu pesantren berdasarkan data terbaru. += ==+=================================================================+ +- --+-----------------------------------------------------------------+ +- --+-----------------------------------------------------------------+ 12. - Melakukan evaluasi pelaksanaan SOP pada bidang atau unit kerja terkait. += ==+=================================================================+ +- --+-----------------------------------------------------------------+ +- --+-----------------------------------------------------------------+ 13. - Mengidentifikasi kebutuhan penyusunan atau revisi SOP dan standar mutu. += ==+=================================================================+ +- --+-----------------------------------------------------------------+ +- --+-----------------------------------------------------------------+ 14. - Melakukan evaluasi perkembangan program unggulan pesantren. += ==+=================================================================+ +- --+-----------------------------------------------------------------+ +- --+-----------------------------------------------------------------+ 15. - Melakukan evaluasi terhadap program akademik dan pembelajaran. += ==+=================================================================+ +- --+-----------------------------------------------------------------+ +- --+-----------------------------------------------------------------+ 16. - Melakukan evaluasi terhadap program pengasuhan dan pembinaan santri. += ==+=================================================================+ +- --+-----------------------------------------------------------------+ +- --+-----------------------------------------------------------------+ 17. - Melakukan evaluasi terhadap program Tahfidz dan pembelajaran Al-Qur'an. += ==+=================================================================+ +- --+-----------------------------------------------------------------+ +- --+-----------------------------------------------------------------+ 18. - Melakukan evaluasi terhadap program pembelajaran Bahasa Arab dan Bahasa Inggris. += ==+=================================================================+ +- --+-----------------------------------------------------------------+ +- --+-----------------------------------------------------------------+ 19. - Melakukan evaluasi terhadap program pembelajaran Kitab. += ==+=================================================================+ +- --+-----------------------------------------------------------------+ +- --+-----------------------------------------------------------------+ 20. - Mengidentifikasi kebutuhan penelitian dan kajian berdasarkan permasalahan pesantren. += ==+=================================================================+ +- --+-----------------------------------------------------------------+ +- --+-----------------------------------------------------------------+ 21. - Menentukan topik penelitian atau kajian prioritas berdasarkan kebutuhan pesantren. += ==+=================================================================+ +- --+-----------------------------------------------------------------+ +- --+-----------------------------------------------------------------+ 22. - Memantau pelaksanaan penelitian, PTK, penelitian tindakan kepengasuhan, dan kajian yang sedang berjalan. += ==+=================================================================+ +- --+-----------------------------------------------------------------+ +- --+-----------------------------------------------------------------+ 23. - Mengumpulkan dan mengembangkan ide inovasi pendidikan, pengasuhan, dan pelayanan pesantren. += ==+=================================================================+ +- --+-----------------------------------------------------------------+ +- --+-----------------------------------------------------------------+ 24. - Memperbarui database penelitian, inovasi, program unggulan, dan pengembangan pesantren. += ==+=================================================================+ +- --+-----------------------------------------------------------------+ +- --+-----------------------------------------------------------------+ 25. - Melakukan survei kepuasan santri, guru, musyrif, wali santri, atau alumni sesuai kebutuhan program. += ==+=================================================================+ +- --+-----------------------------------------------------------------+ +- --+-----------------------------------------------------------------+ 26. - Mengolah dan menganalisis hasil survei kepuasan sebagai bahan rekomendasi pengembangan. += ==+=================================================================+ +- --+-----------------------------------------------------------------+ +- --+-----------------------------------------------------------------+ 27. - Memetakan calon mitra kerja sama nasional dan internasional. += ==+=================================================================+ +- --+-----------------------------------------------------------------+ +- --+-----------------------------------------------------------------+ 28. - Menindaklanjuti komunikasi dan penjajakan kerja sama dengan calon mitra internasional. += ==+=================================================================+ +- --+-----------------------------------------------------------------+ +- --+-----------------------------------------------------------------+ 29. - Memantau perkembangan proses penyusunan atau pelaksanaan MoU dan MoA. += ==+=================================================================+ +- --+-----------------------------------------------------------------+ +- --+-----------------------------------------------------------------+ 30. - Mencari informasi program beasiswa, student exchange, teacher exchange, dan program internasional lainnya. += ==+=================================================================+ +- --+-----------------------------------------------------------------+ +- --+-----------------------------------------------------------------+ 31. - Menyusun dan menindaklanjuti rencana program kolaborasi dengan mitra internasional. += ==+=================================================================+ +- --+-----------------------------------------------------------------+ +- --+-----------------------------------------------------------------+ 32. - Memperbarui database relasi dan kerja sama nasional maupun internasional. += ==+=================================================================+ +- --+-----------------------------------------------------------------+ +- --+-----------------------------------------------------------------+ 33. - Memantau pelaksanaan kegiatan webinar, guest lecture, kajian, atau program internasional. += ==+=================================================================+ +- --+-----------------------------------------------------------------+ +- --+-----------------------------------------------------------------+ 34. - Merekap poin dan data pendukung program reward guru. += ==+=================================================================+ +- --+-----------------------------------------------------------------+ +- --+-----------------------------------------------------------------+ 35. - Memvalidasi data dan bukti pendukung penilaian reward guru. += ==+=================================================================+ +- --+-----------------------------------------------------------------+ +- --+-----------------------------------------------------------------+ 36. - Memperbarui rekapitulasi sementara capaian reward guru. += ==+=================================================================+ +- --+-----------------------------------------------------------------+ +- --+-----------------------------------------------------------------+ 37. - Mengarsipkan dokumen hasil penelitian, monitoring, audit, evaluasi, dan kerja sama. += ==+=================================================================+ +- --+-----------------------------------------------------------------+ +- --+-----------------------------------------------------------------+ 38. - Melaksanakan rapat evaluasi bulanan bidang Litbang, Penjaminan Mutu, dan Relasi Luar Negeri. += ==+=================================================================+ +- --+-----------------------------------------------------------------+ +- --+-----------------------------------------------------------------+ 39. - Menyusun laporan hasil evaluasi bulanan bidang kepada Direktur/Mudir. += ==+=================================================================+ +- --+-----------------------------------------------------------------+ +- --+-----------------------------------------------------------------+ 40. - Menyusun daftar prioritas perbaikan dan tindak lanjut untuk bulan berikutnya. += ==+=================================================================+ +- --+-----------------------------------------------------------------+ +- --+-----------------------------------------------------------------+ 41. - Menyusun rencana kerja bidang untuk bulan berikutnya berdasarkan hasil evaluasi. += ==+=================================================================+ +- --+-----------------------------------------------------------------+</t>
        </is>
      </c>
      <c r="F12" s="33" t="inlineStr">
        <is>
          <t>1</t>
        </is>
      </c>
      <c r="G12" s="33" t="inlineStr">
        <is>
          <t>Aktif</t>
        </is>
      </c>
    </row>
    <row r="13">
      <c r="A13" s="33" t="inlineStr">
        <is>
          <t>SOP012</t>
        </is>
      </c>
      <c r="B13" s="33" t="inlineStr">
        <is>
          <t>BDG003</t>
        </is>
      </c>
      <c r="C13" s="33" t="inlineStr">
        <is>
          <t>Program Kerja Harian - Tata Usaha</t>
        </is>
      </c>
      <c r="D13" s="33" t="inlineStr">
        <is>
          <t>Harian</t>
        </is>
      </c>
      <c r="E13" s="33" t="inlineStr">
        <is>
          <t>1. Monitoring dan Pengisian EMIS Madrasah Tsanawiyah 2. Monitoring dan Pengisian EMIS Madrasah Aliyah 3. Monitoring dan Pengisian EMIS Pesantren Muaro Jambi 4. Monitoring dan Pengisian EMIS Pesantren Kota Jambi 5. Monitoring dan Perbaikan Verval PD Madrasah Tsanawiyah 6. Monitoring dan Perbaikan Verval PD Madrasah Aliyah 7. Monitoring dan Perbaikan Verval PTK Madrasah Aliyah 8. Monitoring dan Perbaikan Verval PTK Madrasah Tsanawiyah 9. Update Database Santri Madrasah Tsanawiyah 10. Update Database Santri Madrasah Aliyah 11. Pengarsipan Berkas Santri Madrasah Tsanawiyah 12. Pengarsipan Berkas Santri Madrasah Aliyah 13. Pengarsipan Berkas Guru 14. Pengarsipan Surat Keluar-Masuk 15. Pengisian Rapor Digital Madrasah Tsanawiyah 16. Pengisian Rapor Digital Madrasah Aliyah 17. Monitoring dan Pengisian EMIS GTK Madrasah Tsanawiyah 18. Monitoring dan Pengisian EMIS GTK Madrasah Aliyah 19. Legalisir berkas santri</t>
        </is>
      </c>
      <c r="F13" s="33" t="inlineStr">
        <is>
          <t>1</t>
        </is>
      </c>
      <c r="G13" s="33" t="inlineStr">
        <is>
          <t>Aktif</t>
        </is>
      </c>
    </row>
    <row r="14">
      <c r="A14" s="33" t="inlineStr">
        <is>
          <t>SOP013</t>
        </is>
      </c>
      <c r="B14" s="33" t="inlineStr">
        <is>
          <t>BDG003</t>
        </is>
      </c>
      <c r="C14" s="33" t="inlineStr">
        <is>
          <t>Program Kerja Mingguan - Tata Usaha</t>
        </is>
      </c>
      <c r="D14" s="33" t="inlineStr">
        <is>
          <t>Mingguan</t>
        </is>
      </c>
      <c r="E14" s="33" t="inlineStr">
        <is>
          <t>1. Pengajuan Guru Baru EMIS GTK 2. Piket Kantor Bersama 3. Inventarisir Barang Kantor dan Kelas 4. Update dan pengelolaan Aplikasi Integrasi SATDAF</t>
        </is>
      </c>
      <c r="F14" s="33" t="inlineStr">
        <is>
          <t>1</t>
        </is>
      </c>
      <c r="G14" s="33" t="inlineStr">
        <is>
          <t>Aktif</t>
        </is>
      </c>
    </row>
    <row r="15">
      <c r="A15" s="33" t="inlineStr">
        <is>
          <t>SOP014</t>
        </is>
      </c>
      <c r="B15" s="33" t="inlineStr">
        <is>
          <t>BDG003</t>
        </is>
      </c>
      <c r="C15" s="33" t="inlineStr">
        <is>
          <t>Program Kerja Bulanan - Tata Usaha</t>
        </is>
      </c>
      <c r="D15" s="33" t="inlineStr">
        <is>
          <t>Bulanan</t>
        </is>
      </c>
      <c r="E15" s="33" t="inlineStr">
        <is>
          <t>1. Upload dan Rekapitulasi Absensi EMIS GTK Guru Madrasah Tsanawiyah 2. Upload dan Rekapitulasi Absensi EMIS GTK Guru Madrasah Aliyah 3. Rekapitulasi Data Siswa Madrasah Tsanawiyah 4. Rekapitulasi Data Siswa Madrasah Tsanawiyah 5. Rapat Evaluasi Bersama Tim Tata Usaha 6. Belanja barang kebutuhan kantor dan BOS</t>
        </is>
      </c>
      <c r="F15" s="33" t="inlineStr">
        <is>
          <t>1</t>
        </is>
      </c>
      <c r="G15" s="33" t="inlineStr">
        <is>
          <t>Aktif</t>
        </is>
      </c>
    </row>
    <row r="16">
      <c r="A16" s="33" t="inlineStr">
        <is>
          <t>SOP015</t>
        </is>
      </c>
      <c r="B16" s="33" t="inlineStr">
        <is>
          <t>BDG003</t>
        </is>
      </c>
      <c r="C16" s="33" t="inlineStr">
        <is>
          <t>Program Kerja Tahunan - Tata Usaha</t>
        </is>
      </c>
      <c r="D16" s="33" t="inlineStr">
        <is>
          <t>Tahunan</t>
        </is>
      </c>
      <c r="E16" s="33" t="inlineStr">
        <is>
          <t>1. Panitia Santri Baru/PCSB 2. Pelaksanaan ANBK Madrasah Tsanawiyah 3. Pelaksanaan ANBK Madrasah Aliyah 4. Pelaksanaan TKA Madrasah Tsanawiyah 5. Pelaksanaan TKA Madrasah Aliyah 6. Pengisian EDM Madrasah Tsanawiyah 7. Pengisian EDM Madrasah Aliyah 8. Pengisian RKAM Madrasah Tsanawiyah 9. Pengisian RKAM Madrasah Aliyah 10. Pengajuan Insentif Guru GBPNS 11. Pengajuan Verval EMIS GTK Guru 12. Pengisian Jadwal EMIS GTK Madrasah Tsanawiyah 13. Pengisian Jadwal EMIS GTK Madrasah Aliyah 14. Pendataan dan Pengisian Nilai Ujian Akhir di PDUM Madrasah Tsanawiyah 15. Pendataan dan Pengisian Nilai Ujian Akhir di PDUM Madrasah Aliyah 16. Pelaksanaan Asesmen Ujian Akhir Madrasah Tsanawiyah 17. Pelaksanaan Asesmen Ujian Akhir Madrasah Aliyah 18. Pencetakan SKL Madrasah Tsanawiyah 19. Pencetakan SKL Madrasah Aliyah 20. Validasi Manajemen Ijazah Madrasah Tsanawiyah 21. Validasi Manajemen Ijazah Madrasah Aliyah 22. Pencetakan Ijazah Madrasah Tsanawiyah 23. Pencetakan Ijazah Madrasah Aliyah 24. Pencetakan Sertifikat TKA Madrasah Tsanawiyah 25. Pencetakan Sertifikat TKA Madrasah Aliyah 26. Pendataan dan pengelolaan PIP 27. Pendaftaran ke sekolah favorit 28. Pendaftaran kuliah santri jalur SNBP dan SNBT 29. Pendaftaran kuliah santri jalur SPAN PTKIN dan UMPTKIN 30. Pendaftaran santri ke Luar Negeri</t>
        </is>
      </c>
      <c r="F16" s="33" t="inlineStr">
        <is>
          <t>1</t>
        </is>
      </c>
      <c r="G16" s="33" t="inlineStr">
        <is>
          <t>Aktif</t>
        </is>
      </c>
    </row>
    <row r="17">
      <c r="A17" s="33" t="inlineStr">
        <is>
          <t>SOP016</t>
        </is>
      </c>
      <c r="B17" s="33" t="inlineStr">
        <is>
          <t>BDG007</t>
        </is>
      </c>
      <c r="C17" s="33" t="inlineStr">
        <is>
          <t>Program Kerja Harian - Akademik</t>
        </is>
      </c>
      <c r="D17" s="33" t="inlineStr">
        <is>
          <t>Harian</t>
        </is>
      </c>
      <c r="E17" s="33" t="inlineStr">
        <is>
          <t>1. Mengabsen Dan Mengontrol Kedisiplinan Anggota Sahabat Taklim 2. Melakukan Apel Dan Doa Bersama Sebelum Memulai KBM 3. Mengontrol kedisiplinan pengajar Dan Pelajar agar proses pembelajaran berjalan dengan baik 4. Mengontrol kedisiplinan dan kerapian seragam Asatidzah Dan santri sebelum/saat pembelajaran berlangsung 5. Mengontrol Kedisiplinan Guru Pengontrol KBM Saat Pengontrolan Berlangsung 6. Mencatat dan memantau kehadiran peserta serta pembina pada kegiatan ekstrakurikuler 7. Pengecekan Kelas, Baik Kelengkapan Dan Kerapian serta Kebersihan Kelas 8. Mengelola operasional dan ruang baca perpustakaan agar nyaman, tertib, serta kondusif 9. Melakukan pelayanan, pendataan, dan pengontrolan peminjaman serta pengembalian buku secara tertib 10. Menjaga, merawat, dan memelihara kerapian koleksi buku perpustakaan 11. Mencatat seluruh transaksi pemasukan dan pengeluaran dana kegiatan akademik secara tertib dan transparan 12. Mengarsipkan surat-menyurat dan menyiapkan absensi/administrasi pendukung harian 13. Memberi pembinaan dan pengarahan di kelas untuk alumni mengajar sebelum memuli pembelajaran 14. Memantau santri yang mengalami kesulitan belajar harian (slow learners) atau yang membutuhkan kelas pendampingan khusus 15. Memastikan keselarasan materi pembelajaran umum dengan pembiasaan adab/akhlak santri di kelas 16. Memastikan gedung sekolah dan ruang belajar ditinggal dalam keadaan bersih dan inventaris ditinggal dalam keadaan baik setelah digunakan 17. Pemanggilan santri yang bermasalah 18. Memonitoring seluruh kegiatan akademik harian 19. Memantau berjalannya bidang dibawah akademik dengan baik 20. Memantau kediplinan seragam santri sebelum KBM serta menyediakan stempel dan surat izin seragam santri 21. Memonitoring program kerja pj kitab dan seragam sekolah 22. Memonitoring alumni mengajar dalam menjalankan tugasnya 23. Mengontrol sebelum kegiatan KBM, Pagi, siang dan Malam 24. Mengontrol doa dan apel pagi sebelum siswa masuk kelas 25. Memonitoring harian mentor dari setiap alumni mengajar selama 1 semester 26. Mengevaluasi catatan catatan atau temuan dilapangan digrup bidang 27. Memonitoring grup bidang dalam naungan Akademik 28. Mengerjakan program kerja akademik internal sesuai deadline 29. Mengadakan rapat dengan pihak naungan dibawah akademik untuk hal yang mendesak</t>
        </is>
      </c>
      <c r="F17" s="33" t="inlineStr">
        <is>
          <t>1</t>
        </is>
      </c>
      <c r="G17" s="33" t="inlineStr">
        <is>
          <t>Aktif</t>
        </is>
      </c>
    </row>
    <row r="18">
      <c r="A18" s="33" t="inlineStr">
        <is>
          <t>SOP017</t>
        </is>
      </c>
      <c r="B18" s="33" t="inlineStr">
        <is>
          <t>BDG007</t>
        </is>
      </c>
      <c r="C18" s="33" t="inlineStr">
        <is>
          <t>Program Kerja Mingguan - Akademik</t>
        </is>
      </c>
      <c r="D18" s="33" t="inlineStr">
        <is>
          <t>Mingguan</t>
        </is>
      </c>
      <c r="E18" s="33" t="inlineStr">
        <is>
          <t>1. Menjadwalkan dan melaksanakan MGMP (Musyawarah Guru Mata Pelajaran) untuk menyelaraskan metode pengajaran tiap mapel 2. Memeriksa presensi guru dan kesesuaian jurnal pengajaran mingguan dengan target kurikulum 3. Mengurasi dan menyeleksi karya tulis (puisi, artikel, cerpen, esai bahasa Arab/Inggris) hasil karya santri untuk publikasi mingguan 4. Melakukan koordinasi rutin dengan Kepala Sekolah MTs &amp; MA terkait pelaksanaan proses KBM mingguan 5. Mengembangkan budaya literasi santri melalui pembaruan konten Majalah Dinding (Mading) secara berkala 6. Memantau kelancaran jadwal ekstrakurikuler mingguan agar tidak bertabrakan dengan kegiatan pesantren 7. Mengecek Dan Menyiapkan Kesiapan Kegiatan Upacara Dan Apel Pagi 8. Mengadakan Muhadhoroh Setiap Satu Mingu 9. Mengontrol Dan Mengecek Kehadiran Murofik dan Santri Dalam Kegiatan Muhadhoroh 10. Ikut Serta Kegiatan Mahkamah Santri Setiap Satu Minggu 11. Merekap kehadiran guru mengajar KBM 12. Merekap kedisiplinan seragam asatidzah 13. Merekap kinerja mingguan wali kelas 14. Menjadwalkan upacara hari senin 2 minggu sekali 15. Memastikan kehadiran guru dalam upacara 16. Menyediakan absen pengontrolann KBM serta absen kehadiran petugas pengontrolan KBM siang, malam 17. Memantau kelancaran muhadaroh mingguan agar berjalan dengan baik 18. Memantau kelancaran jadwal ekstrakurikuler, zawaya serta muharaoh mingguan agar tidak bertabrakan dengan waktu kegiatan pondok 19. Memastikan ruang kelas bersih dan rapi disetiap hari Jum'at 20. Merivisi data kelas setiab bulannya</t>
        </is>
      </c>
      <c r="F18" s="33" t="inlineStr">
        <is>
          <t>1</t>
        </is>
      </c>
      <c r="G18" s="33" t="inlineStr">
        <is>
          <t>Aktif</t>
        </is>
      </c>
    </row>
    <row r="19">
      <c r="A19" s="33" t="inlineStr">
        <is>
          <t>SOP018</t>
        </is>
      </c>
      <c r="B19" s="33" t="inlineStr">
        <is>
          <t>BDG007</t>
        </is>
      </c>
      <c r="C19" s="33" t="inlineStr">
        <is>
          <t>Program Kerja Bulanan - Akademik</t>
        </is>
      </c>
      <c r="D19" s="33" t="inlineStr">
        <is>
          <t>Bulanan</t>
        </is>
      </c>
      <c r="E19" s="33" t="inlineStr">
        <is>
          <t>1. Melakukan Perekapan Absen Santri Selama Satu Bulan Serta Kedisiplinan Baik Seragam Maupun Kehadiran 2. Memonitoring perekpan kinerja dalam naungan kademik dan bidang dibawah akademik 3. Melakukan Perekapan Absen Asatidzah Selama Satu Bulan Serta Kedisiplinan Baik Seragam Maupun Kehadiran Serta Jam Masuk Dan Pulang Kelas 4. Melakukan Perekapan Kinerja Anggota Bidang Akademik 5. Membuat laporan evaluasi bulanan untuk mengukur peningkatan kinerja bidang akademik maupun para guru 6. Melakukan Perekapan Absen Pelatih Ekstrakurikuler Selama Satu Bulan Serta Kedisiplinan Baik Seragam Maupun Kehadiran 7. Membuat Pengajuan Anggaran Dan Laporan Pertanggungjawaban (LPJ) keuangan bulanan 8. Menyusun laporan operasional perpustakaan 9. Melakukan pengarahan, monitoring, dan pembinaan berkala kepada unit-unit kerja, coordinator keilmuan, serta pembina ekstrakurikuler 10. Mengadakan diskusi kelompok minat/konsentrasi keilmuan atau pembinaan internal pengajar 11. Rapat Akademik dan para kepala untuk membahas program atau hal-hal yang saling berhubungan pada Ahad setiap akhir bulan membahas bidang-bidang dalam naungannya Akademik 12. Rapat Bersama Muawwinah Dan Anggota Sahabat Taklim Untuk Membahas Program Dan Evaluasi Pengontrolan Selama Satu Bulan 13. Mengadakan up-skilling pengajaran atau workshop metode pembelajaran interaktif untuk para ustadz/ustadzah 14. Membandingkan target capaian materi (target kurikulum) antar-kelas dengan realisasi pengajaran dalam satu bulan 15. Mengadakan Muhadhoroh Akbar Setiap Satu Bulan Sekali 16. Mengecek Kesiapan Petugas Penampilan Dan Pnggung Muhadhoroh Akbar 17. Mengontol dan Mengecek Kehadiran Asatidzah Di Kegiatan Muhadhoroh Akbar 18. Merekap seluruh rekapan mingguan untuk diserahkan ke SDM, kahdiran guru, seragam, bidang dibawah akademik, pj seragam, pj kitab, kehadiran upacara, wali kelas dan akademik dll 19. Mengefrin dan menyediakn absen murafik muhadaroh 20. Merakap kinerja murafik Muhadaroh untuk dimasukkan ke laporan bulanan 21. Merakap kinerja pj kitab dan seragam untuk dimasukkan ke laporan bulanan 22. Memeriksa semua laporan bidang dibawah naungan akademik 23. Merekap laporan individu dibawah akademik 24. Merekap kinerja wali kelas perindividu</t>
        </is>
      </c>
      <c r="F19" s="33" t="inlineStr">
        <is>
          <t>1</t>
        </is>
      </c>
      <c r="G19" s="33" t="inlineStr">
        <is>
          <t>Aktif</t>
        </is>
      </c>
    </row>
    <row r="20">
      <c r="A20" s="33" t="inlineStr">
        <is>
          <t>SOP019</t>
        </is>
      </c>
      <c r="B20" s="33" t="inlineStr">
        <is>
          <t>BDG007</t>
        </is>
      </c>
      <c r="C20" s="33" t="inlineStr">
        <is>
          <t>Program Kerja Triwulan - Akademik</t>
        </is>
      </c>
      <c r="D20" s="33" t="inlineStr">
        <is>
          <t>Triwulan</t>
        </is>
      </c>
      <c r="E20" s="33" t="inlineStr">
        <is>
          <t>1. Mengordinasikan dan memonitoring kegiatan akademik khusus seperti seminar, pelatihan, dan diskusi konsentrasi ilmu 2. Mengidentifikasi dan mengadakan sarana-prasarana pendukung (literatur, media/peralatan ajar) bagi tenaga edukatif 3. Membina dan mengarahkan petugas perpustakaan/santri yang membantu operasional perpustakaan 4. Mengadakan simulasi ujian atau tes pemetaan kemampuan akademis dan bahasa santri secara berkala 5. Memeriksa kondisi alat peraga, fasilitas kelas, dan ketersediaan buku cetak/Kitab secara menyeluruh 6. Merekap triwulan setiap laporan dibawah naungan akademik</t>
        </is>
      </c>
      <c r="F20" s="33" t="inlineStr">
        <is>
          <t>1</t>
        </is>
      </c>
      <c r="G20" s="33" t="inlineStr">
        <is>
          <t>Aktif</t>
        </is>
      </c>
    </row>
    <row r="21">
      <c r="A21" s="33" t="inlineStr">
        <is>
          <t>SOP020</t>
        </is>
      </c>
      <c r="B21" s="33" t="inlineStr">
        <is>
          <t>BDG007</t>
        </is>
      </c>
      <c r="C21" s="33" t="inlineStr">
        <is>
          <t>Program Kerja Semesteran - Akademik</t>
        </is>
      </c>
      <c r="D21" s="33" t="inlineStr">
        <is>
          <t>Semesteran</t>
        </is>
      </c>
      <c r="E21" s="33" t="inlineStr">
        <is>
          <t>1. Menjadwalkan kegiatan Camp serta memberikan pengarahan khusus untuk meningkatkan kemampuan santri baru 2. Menerbitkan Roster (Jadwal Pembelajaran) baru untuk tingkat MTs dan MA pada awal semester 3. Menyiapkan jadwal Kegiatan Belajar Mengajar (KBM) dan jadwal Ujian (PTS/PAS/PAT) sesuai kalender akademik 4. Menyusun jadwal kegiatan ekstrakurikuler semesteran agar selaras dengan jadwal kepesantrenan 5. Merancang serta memonitor pelaksanaan program Alumni Mengajar, Amaliyah Tadris, dan Santri Mengabdi 6. Menentukan opsi Ketua Panitia untuk acara-acara besar semesteran berkoordinasi dengan unit SDM 7. Memproses dan menerbitkan Ijazah Pondok bagi santri lulusan tingkat MTs maupun MA 8. Mengajak santri berkompetisi dalam bidang akademis seperti Di Tajul Akademik, 17 Agustus, Hari Santri dll (cerdas cermat, debat 2 bahasa, olimpiade sains internal) 9. Menyelaraskan kalender dinas pendidikan, kalender Kementerian Agama, dan agenda internal pondok pesantren 10. Mengadakan Santri Award Untuk Santri Juara kelas dan Berprestasi Di Bawah naungan akademik 11. Menyiapkan data guru yg tidak mengajar 12. Merancang batas mengajar setiap mapel guru mengajar 13. Memastikan organisasi kelas sudah tersusun rapi 14. Mengefrin dan menyediakan absen seluruh kelas 15. Menyusun dan merancangkan ektrakulikuler dan jadwal mengajar guru 16. Menyusun dan merancangkan batas kitab setiap mapel yang diampu guru mapel</t>
        </is>
      </c>
      <c r="F21" s="33" t="inlineStr">
        <is>
          <t>1</t>
        </is>
      </c>
      <c r="G21" s="33" t="inlineStr">
        <is>
          <t>Aktif</t>
        </is>
      </c>
    </row>
    <row r="22">
      <c r="A22" s="33" t="inlineStr">
        <is>
          <t>SOP021</t>
        </is>
      </c>
      <c r="B22" s="33" t="inlineStr">
        <is>
          <t>BDG007</t>
        </is>
      </c>
      <c r="C22" s="33" t="inlineStr">
        <is>
          <t>Program Kerja Tahunan - Akademik</t>
        </is>
      </c>
      <c r="D22" s="33" t="inlineStr">
        <is>
          <t>Tahunan</t>
        </is>
      </c>
      <c r="E22" s="33" t="inlineStr">
        <is>
          <t>1. Menyusun dan merevisi Kurikulum Akademik Pondok Pesantren sesuai kebutuhan stakeholder, berkoordinasi dengan Yayasan dan Pimpinan Pesantren 2. Menyusun Rencana Kerja Tahunan Perpustakaan untuk mendukung kegiatan literasi dan akademik santri 3. Menyusun Rencana Anggaran Belanja (RAB) Bidang Akademik untuk periode satu tahun ajaran bersama Kepala Akademik 4. Melakukan pendataan ulang seluruh kegiatan ekstrakurikuler yang aktif, serta mendata ulang para pembina, pelatih, dan pendamping untuk tahun ajaran baru 5. Melakukan perencanaan kebutuhan dan pembinaan guru di tingkat program konsentrasi ilmu untuk satu tahun ke depan 6. Evaluasi total program kerja bidang akademik dan performa kegiatan akademik secara keseluruhan 7. Melakukan kunjungan akademik ke pondok pesantren lain atau perguruan tinggi untuk pengembangan mutu pendidikan 8. Menyediakan surat perizinan untuk santri baru 9. Menyusun rancangan kelas setiap tahunnya 10. Memastikan dan menentukan semua ketua kegiatan dibawah akademik, ujian, pcsb, 17 agustus, hari santri, wisuda, milad pondok 11. Membuat laporan tahunan dibawah akademik selama 1 tahun yang sudah berjalan 12. Merancang program kerja 1 tahun kedepan berdasarkan evaluasi kerja tahunan 13. Merancangkan pendataan dan penentuan kelas siswa []{dir="rtl"} dan wali kelas</t>
        </is>
      </c>
      <c r="F22" s="33" t="inlineStr">
        <is>
          <t>1</t>
        </is>
      </c>
      <c r="G22" s="33" t="inlineStr">
        <is>
          <t>Aktif</t>
        </is>
      </c>
    </row>
    <row r="23">
      <c r="A23" s="33" t="inlineStr">
        <is>
          <t>SOP022</t>
        </is>
      </c>
      <c r="B23" s="33" t="inlineStr">
        <is>
          <t>BDG008</t>
        </is>
      </c>
      <c r="C23" s="33" t="inlineStr">
        <is>
          <t>Program Kerja Harian - Al-Qur'an Putri</t>
        </is>
      </c>
      <c r="D23" s="33" t="inlineStr">
        <is>
          <t>Harian</t>
        </is>
      </c>
      <c r="E23" s="33" t="inlineStr">
        <is>
          <t>1. Kontrolling KBM Al-Qur'an, baik itu bagi santri maupun pengajarnya 2. Setiap santri wajib mentahsinkan bacaan yang hendak di setor minimal setengah halaman kepada Guru Qur'an 3. Kelas Tahsin, bagi santri yang belum lancar dan fashih dalam membaca Al-Qur'an maka wajib mengikuti kelas tahsin setiap pagi pada hari aktif KBM 4. Kelas Tahfidz, Santri menyetorkan hafalan kepada guru tahfidz sebanyak minimal setengah halaman 5. Pendataan kehadiran dan kedisiplinan guru 6. Perizinan tidak mengikuti kegiatan Al-Qur'an, di mana santri meminta surat izin kepada pengurus untuk tidak mengikuti kegiatan Al-Qur'an 7. Mengontrol seluruh santri yang berada di asrama untuk mengikuti kegiatan belajar mengajar tahfidz dan Tahsin setiap pagi nya</t>
        </is>
      </c>
      <c r="F23" s="33" t="inlineStr">
        <is>
          <t>1</t>
        </is>
      </c>
      <c r="G23" s="33" t="inlineStr">
        <is>
          <t>Aktif</t>
        </is>
      </c>
    </row>
    <row r="24">
      <c r="A24" s="33" t="inlineStr">
        <is>
          <t>SOP023</t>
        </is>
      </c>
      <c r="B24" s="33" t="inlineStr">
        <is>
          <t>BDG008</t>
        </is>
      </c>
      <c r="C24" s="33" t="inlineStr">
        <is>
          <t>Program Kerja Mingguan - Al-Qur'an Putri</t>
        </is>
      </c>
      <c r="D24" s="33" t="inlineStr">
        <is>
          <t>Mingguan</t>
        </is>
      </c>
      <c r="E24" s="33" t="inlineStr">
        <is>
          <t>1. Membuat list rekomendasi kenaikan level di grup 2. Membuat jadwal test dan mengumumkan hasil kelulusan kenaikan level</t>
        </is>
      </c>
      <c r="F24" s="33" t="inlineStr">
        <is>
          <t>1</t>
        </is>
      </c>
      <c r="G24" s="33" t="inlineStr">
        <is>
          <t>Aktif</t>
        </is>
      </c>
    </row>
    <row r="25">
      <c r="A25" s="33" t="inlineStr">
        <is>
          <t>SOP024</t>
        </is>
      </c>
      <c r="B25" s="33" t="inlineStr">
        <is>
          <t>BDG008</t>
        </is>
      </c>
      <c r="C25" s="33" t="inlineStr">
        <is>
          <t>Program Kerja Bulanan - Al-Qur'an Putri</t>
        </is>
      </c>
      <c r="D25" s="33" t="inlineStr">
        <is>
          <t>Bulanan</t>
        </is>
      </c>
      <c r="E25" s="33" t="inlineStr">
        <is>
          <t>1. Koordinator bidang Al-Qur'an membuat perencanaan kegiatan Tahfidz, anggaran, membuat struktur organisasi, mengawasi dan mengevaluasi 2. Koordinator melaporkan perkembangan program tahfidz dan tahsin kepada Wadir Akademik 3. Guru tahfidz dan tahsin melaporkan perkembangan santri kepada Koordinator Al-Qur'an 4. koordinator dan Team bermusyawarah untuk menentukan standarisasi Tahfidz dan Tahsin serta mengadakan tes kenaikan level guna untuk 5. mengetahui peningkatan santri dalam menghafal dan mengaji 6. Khataman Bil Ghaib asaatidzah dan santri setiap satu bulan sekali ditempat yang sudah ditetapkan, guna menguatkan hafalan 7. Koordinator dan guru tahfidz menentukan standarisasi tahfidz dan mengadakan ujian evaluasi guna mengetahui peningkatan santri dalam menghafal 8. Setiap santri yang telah menghafal 1 juz maka wajib mengikuti tes berkala sebelum lanjut menghafal juz berikutnya 9. Mempublikasikan kegiatan tahfidz, mengupload santri-santri yang berhasil lulus pada test kenaikan level 10. Majelis Khusus Kelas Akhir, untuk lebih mengoptimalkan pembelajaran Al-Qur'an agar mendapatkan hasil yang maksimal</t>
        </is>
      </c>
      <c r="F25" s="33" t="inlineStr">
        <is>
          <t>1</t>
        </is>
      </c>
      <c r="G25" s="33" t="inlineStr">
        <is>
          <t>Aktif</t>
        </is>
      </c>
    </row>
    <row r="26">
      <c r="A26" s="33" t="inlineStr">
        <is>
          <t>SOP025</t>
        </is>
      </c>
      <c r="B26" s="33" t="inlineStr">
        <is>
          <t>BDG008</t>
        </is>
      </c>
      <c r="C26" s="33" t="inlineStr">
        <is>
          <t>Program Kerja Tahunan - Al-Qur'an Putri</t>
        </is>
      </c>
      <c r="D26" s="33" t="inlineStr">
        <is>
          <t>Tahunan</t>
        </is>
      </c>
      <c r="E26" s="33" t="inlineStr">
        <is>
          <t>1. Memilih Guru Tahfidz dan Tahsin 2. Membentuk program levelling pada bidang Tahfidz dan Tahsin Al-Qur'an, dengan segala kriterianya untuk mengukur kemampuan santri sehingga pembelajaran lebih efektif 3. Pengurus tahfidz mengadakan motivasi tahfidz dengan mengundang motivator, untuk memupuk semangat santri dalam menghafal 4. Pembelian perlengkapan Al-Qur'an menggunakan dana hasil usaha mandiri yang berupa Printer, Box Absensi, ATK untuk menunjang kinerja bagian Al-Qur'an 5. "Camp Al Qur'an" Memberikan bimbingan khusus pembelajaran Al Qur'an selama 1 minggu bagi santri baru baik MA atau Mts</t>
        </is>
      </c>
      <c r="F26" s="33" t="inlineStr">
        <is>
          <t>1</t>
        </is>
      </c>
      <c r="G26" s="33" t="inlineStr">
        <is>
          <t>Aktif</t>
        </is>
      </c>
    </row>
    <row r="27">
      <c r="A27" s="33" t="inlineStr">
        <is>
          <t>SOP026</t>
        </is>
      </c>
      <c r="B27" s="33" t="inlineStr">
        <is>
          <t>BDG009</t>
        </is>
      </c>
      <c r="C27" s="33" t="inlineStr">
        <is>
          <t>Program Kerja Harian - Kitab Putri</t>
        </is>
      </c>
      <c r="D27" s="33" t="inlineStr">
        <is>
          <t>Harian</t>
        </is>
      </c>
      <c r="E27" s="33" t="inlineStr">
        <is>
          <t>1. Memastikan KBM malam kitab putri yang dilaksanakan 4x seminggu berjalan dengan baik 2. Memastikan lalaran tashrifan setelah Zuhur dan asar dihari senin-kanis dan sabtu- Minggu, serta zuhur, asar, isa dihari jum'at berjalan dengan baik 3. Memastikan lalaran sebelum KBM ketika hari aktif KBM berjalan dengan baik 4. Memutar audio berupa tashrifan dan nadzom nahwu setiap sore 5. Menjadikan santriwati level 3 kitab sebagai guru pengganti saat ada guru kitab malam yang berhalangan 6. Bekerjasama dengan guru pengampu kitab tertentu yang akan diwisuda kitab nantinya untuk mengadakan setoran diwaktu kosong santri 7. Menshare pokok materi setiap malam KBM sebagai pengingat semua guru agar materi yang diajarkan setiap guru sama dan hasilnya sama</t>
        </is>
      </c>
      <c r="F27" s="33" t="inlineStr">
        <is>
          <t>1</t>
        </is>
      </c>
      <c r="G27" s="33" t="inlineStr">
        <is>
          <t>Aktif</t>
        </is>
      </c>
    </row>
    <row r="28">
      <c r="A28" s="33" t="inlineStr">
        <is>
          <t>SOP027</t>
        </is>
      </c>
      <c r="B28" s="33" t="inlineStr">
        <is>
          <t>BDG009</t>
        </is>
      </c>
      <c r="C28" s="33" t="inlineStr">
        <is>
          <t>Program Kerja Mingguan - Kitab Putri</t>
        </is>
      </c>
      <c r="D28" s="33" t="inlineStr">
        <is>
          <t>Mingguan</t>
        </is>
      </c>
      <c r="E28" s="33" t="inlineStr">
        <is>
          <t>1. Merekap kehadiran guru kitab malam 1 pekan</t>
        </is>
      </c>
      <c r="F28" s="33" t="inlineStr">
        <is>
          <t>1</t>
        </is>
      </c>
      <c r="G28" s="33" t="inlineStr">
        <is>
          <t>Aktif</t>
        </is>
      </c>
    </row>
    <row r="29">
      <c r="A29" s="33" t="inlineStr">
        <is>
          <t>SOP028</t>
        </is>
      </c>
      <c r="B29" s="33" t="inlineStr">
        <is>
          <t>BDG009</t>
        </is>
      </c>
      <c r="C29" s="33" t="inlineStr">
        <is>
          <t>Program Kerja Bulanan - Kitab Putri</t>
        </is>
      </c>
      <c r="D29" s="33" t="inlineStr">
        <is>
          <t>Bulanan</t>
        </is>
      </c>
      <c r="E29" s="33" t="inlineStr">
        <is>
          <t>1. Merekap hasil kinerja guru pengampu setoran diluar jam bagi pengampu yang menyimak setoran kitab diluar jam pelajaran 2. Merekap hasil setoran diluar jam pelajaran berupa nama-nama santri yang menyetorkan nadzom atau kitab 3. Merekap kehadiran guru kitab malam selama 1 bulan 4. Melaporkan hasil prorgam kerja bidang kitab dan kinerja anggota bidang kitab dalam 1 bulan</t>
        </is>
      </c>
      <c r="F29" s="33" t="inlineStr">
        <is>
          <t>1</t>
        </is>
      </c>
      <c r="G29" s="33" t="inlineStr">
        <is>
          <t>Aktif</t>
        </is>
      </c>
    </row>
    <row r="30">
      <c r="A30" s="33" t="inlineStr">
        <is>
          <t>SOP029</t>
        </is>
      </c>
      <c r="B30" s="33" t="inlineStr">
        <is>
          <t>BDG009</t>
        </is>
      </c>
      <c r="C30" s="33" t="inlineStr">
        <is>
          <t>Program Kerja Triwulan - Kitab Putri</t>
        </is>
      </c>
      <c r="D30" s="33" t="inlineStr">
        <is>
          <t>Triwulan</t>
        </is>
      </c>
      <c r="E30" s="33" t="inlineStr">
        <is>
          <t>1. Mengadakan evaluasi KBM kitab malam bersama guru pengampu kitab malam dengan mengadakan rapat tiga bulan sekali atau sesuai kebutuhan 2. Mengadakan tes level 3 bulan sekali</t>
        </is>
      </c>
      <c r="F30" s="33" t="inlineStr">
        <is>
          <t>1</t>
        </is>
      </c>
      <c r="G30" s="33" t="inlineStr">
        <is>
          <t>Aktif</t>
        </is>
      </c>
    </row>
    <row r="31">
      <c r="A31" s="33" t="inlineStr">
        <is>
          <t>SOP030</t>
        </is>
      </c>
      <c r="B31" s="33" t="inlineStr">
        <is>
          <t>BDG009</t>
        </is>
      </c>
      <c r="C31" s="33" t="inlineStr">
        <is>
          <t>Program Kerja Semesteran - Kitab Putri</t>
        </is>
      </c>
      <c r="D31" s="33" t="inlineStr">
        <is>
          <t>Semesteran</t>
        </is>
      </c>
      <c r="E31" s="33" t="inlineStr">
        <is>
          <t>1. Bekerjasama dengan semua guru pengampu kitab untuk mengadakan taftisy kitab setiap sebelum ujian 2. Meminta kekerjasama dengan guru pengampu kitab tertentu yang akan diwisuda kitab nantinya untuk mengadakan setoran diwaktu kosong santri</t>
        </is>
      </c>
      <c r="F31" s="33" t="inlineStr">
        <is>
          <t>1</t>
        </is>
      </c>
      <c r="G31" s="33" t="inlineStr">
        <is>
          <t>Aktif</t>
        </is>
      </c>
    </row>
    <row r="32">
      <c r="A32" s="33" t="inlineStr">
        <is>
          <t>SOP031</t>
        </is>
      </c>
      <c r="B32" s="33" t="inlineStr">
        <is>
          <t>BDG009</t>
        </is>
      </c>
      <c r="C32" s="33" t="inlineStr">
        <is>
          <t>Program Kerja Tahunan - Kitab Putri</t>
        </is>
      </c>
      <c r="D32" s="33" t="inlineStr">
        <is>
          <t>Tahunan</t>
        </is>
      </c>
      <c r="E32" s="33" t="inlineStr">
        <is>
          <t>1. Membuat Raport hasil ujian kenaikan level 2. Mengadakan kitab camp satu tahun sekali 3. Pembuatan silabus pembelajaran agar pembelajaran tertata rapi 4. Mengadakan Lomba kitab satu tahun sekali yaitu pada saat milad pondok, berupa lomba baca kitab, hafalan kitab, dan nadzom 5. Membekali materi thaharah, pengurusan jenazah, haifas, dan asmaul husna kepada santri kelas akhir yang akan mengadakan PPL 6. Menghadle makalah santri kelas akhir (kelas 12) 7. Melaporkan hasil program kerja bidang kitab dalam satu tahun dirapat tahunan</t>
        </is>
      </c>
      <c r="F32" s="33" t="inlineStr">
        <is>
          <t>1</t>
        </is>
      </c>
      <c r="G32" s="33" t="inlineStr">
        <is>
          <t>Aktif</t>
        </is>
      </c>
    </row>
    <row r="33">
      <c r="A33" s="33" t="inlineStr">
        <is>
          <t>SOP032</t>
        </is>
      </c>
      <c r="B33" s="33" t="inlineStr">
        <is>
          <t>BDG010</t>
        </is>
      </c>
      <c r="C33" s="33" t="inlineStr">
        <is>
          <t>Program Kerja Harian - Bahasa Putri</t>
        </is>
      </c>
      <c r="D33" s="33" t="inlineStr">
        <is>
          <t>Harian</t>
        </is>
      </c>
      <c r="E33" s="33" t="inlineStr">
        <is>
          <t>1. Mengontrol pelaksanaan ilqa' bahasa setiap pagi 2. Mengawasi penggunaan bahasa Arab dan bahasa Inggris dalam kehidupan sehari hari santri 3. Memeriksa diary bahasa Arab atau bahasa Inggris santri 4. Mengontrol pengulangan mufradat dan vocabulary sebelum tidur 5. Mengoreksi penggunaan tata bahasa santri 6. Mengontrol penggunaan kutaib (buku kosakata) santri 7. Melaksanakan razia bahasa secara berkala 8. Menempel kosakata di area-area strategis pesantren</t>
        </is>
      </c>
      <c r="F33" s="33" t="inlineStr">
        <is>
          <t>1</t>
        </is>
      </c>
      <c r="G33" s="33" t="inlineStr">
        <is>
          <t>Aktif</t>
        </is>
      </c>
    </row>
    <row r="34">
      <c r="A34" s="33" t="inlineStr">
        <is>
          <t>SOP033</t>
        </is>
      </c>
      <c r="B34" s="33" t="inlineStr">
        <is>
          <t>BDG010</t>
        </is>
      </c>
      <c r="C34" s="33" t="inlineStr">
        <is>
          <t>Program Kerja Mingguan - Bahasa Putri</t>
        </is>
      </c>
      <c r="D34" s="33" t="inlineStr">
        <is>
          <t>Mingguan</t>
        </is>
      </c>
      <c r="E34" s="33" t="inlineStr">
        <is>
          <t>1. Menerima setoran kosakata santri 2. Menerima setoran kosakata muharrikah bahasa 3. Menerima setoran kosakata mudabbirah bahasa 4. Melaksanakan kegiatan muhadatsah/conversation 5. Melaksanakan mahkamah bahasa 6. Memeriksa kelengkapan kutaib santri 7. Memeriksa kelengkapan kutaib muharrikah 8. Melaksanakan kegiatan listening 9. Menyelenggarakan kelas muharrikah bahasa. J. Melaksanakan kegiatan speech/pidato bahasa 10. Mengontrol kegiatan speech/pidato bahasa 11. Rekap evaluasi kegiatan bahasa 12. Rekap pelanggaran 13. Memeriksa diary terbaik dari setiap kelompok, bahasa Arab atau bahasa Inggris</t>
        </is>
      </c>
      <c r="F34" s="33" t="inlineStr">
        <is>
          <t>1</t>
        </is>
      </c>
      <c r="G34" s="33" t="inlineStr">
        <is>
          <t>Aktif</t>
        </is>
      </c>
    </row>
    <row r="35">
      <c r="A35" s="33" t="inlineStr">
        <is>
          <t>SOP034</t>
        </is>
      </c>
      <c r="B35" s="33" t="inlineStr">
        <is>
          <t>BDG010</t>
        </is>
      </c>
      <c r="C35" s="33" t="inlineStr">
        <is>
          <t>Program Kerja Bulanan - Bahasa Putri</t>
        </is>
      </c>
      <c r="D35" s="33" t="inlineStr">
        <is>
          <t>Bulanan</t>
        </is>
      </c>
      <c r="E35" s="33" t="inlineStr">
        <is>
          <t>1. Mengadakan rapat bulanan bidang bahasa 2. Membuat rekapitulasi pelanggaran bahasa 3. Membuat rekapitulasi denda bahasa 4. Melaksanakan evaluasi perkembangan bahasa santri 5. Memberikan apresiasi kepada santri berprestasi dalam bidang bahasa melalui banner penghargaan 6. Memberikan penghargaan: 1\) The Best Diary 2\) The Best Kutaib 3\) The Best Tutor Ilqa' 4\) Muharrikah Teladan 5\) Best room</t>
        </is>
      </c>
      <c r="F35" s="33" t="inlineStr">
        <is>
          <t>1</t>
        </is>
      </c>
      <c r="G35" s="33" t="inlineStr">
        <is>
          <t>Aktif</t>
        </is>
      </c>
    </row>
    <row r="36">
      <c r="A36" s="33" t="inlineStr">
        <is>
          <t>SOP035</t>
        </is>
      </c>
      <c r="B36" s="33" t="inlineStr">
        <is>
          <t>BDG010</t>
        </is>
      </c>
      <c r="C36" s="33" t="inlineStr">
        <is>
          <t>Program Kerja Semesteran - Bahasa Putri</t>
        </is>
      </c>
      <c r="D36" s="33" t="inlineStr">
        <is>
          <t>Semesteran</t>
        </is>
      </c>
      <c r="E36" s="33" t="inlineStr">
        <is>
          <t>1. Mengadakan Seminar Bahasa Arab dan Bahasa Inggris 2. Rihlah muharrikah dan mudabbiroh bahasa. E. Program KerjaTahunan 3. Mengadakan lomba bahasa dirangkaian milad 4. Menyeleksi dan merekrut anggota penggerak bahasa (Muharrikatul Lughoh) 5. Menyelenggarakan English and Arabic Camp (Language Camp) 6. Memilih Duta Bahasa Pondok Pesantren Darul Arifin Jambi/Queen of Language 7. Menyusun dan mencetak buku panduan ilqa' 8. Menyusun dan mencetak buku muhadatsah/conversation 9. Menyusun materi listening/istima' 10. Mencetak kutaib versi terbaru 11. Membuat buku diary bahasa 12. Menyusun rubrik penilaian penghargaan Bahasa 13. Mengaktifkan kelas bahasa Arab dan bahasa Inggris berbasis level 14. Menyediakan seragam khusus Bidang Bahasa 15. Melaksanakan tes wisuda level bahasa</t>
        </is>
      </c>
      <c r="F36" s="33" t="inlineStr">
        <is>
          <t>1</t>
        </is>
      </c>
      <c r="G36" s="33" t="inlineStr">
        <is>
          <t>Aktif</t>
        </is>
      </c>
    </row>
    <row r="37">
      <c r="A37" s="33" t="inlineStr">
        <is>
          <t>SOP036</t>
        </is>
      </c>
      <c r="B37" s="33" t="inlineStr">
        <is>
          <t>BDG011</t>
        </is>
      </c>
      <c r="C37" s="33" t="inlineStr">
        <is>
          <t>Program Kerja Harian - Pengasuhan Putri</t>
        </is>
      </c>
      <c r="D37" s="33" t="inlineStr">
        <is>
          <t>Harian</t>
        </is>
      </c>
      <c r="E37" s="33" t="inlineStr">
        <is>
          <t>1. Monitoring Kegiatan pengasuhan 2. Monitoring kegiatan harian Asrama 3. Penanggung jawab terhadap Group wali santri 4. monitoring Group bidang dibawah pengasuhan 5. monitoring group musyrifah 6. memanggil santri bermasalah 7. Konselling harian santri 8. Pengontrolan kamar santri 9. bertanggung jawab terhadap wali santri yang mau bertemu 10. Pengontrolan lapangan di sore hari 11. Membantu pengontrolan ubudiyah 12. Pengontrolan CCTV 13. Dokumentasi kegiatan 14. Pendampingan sholat berjamaah</t>
        </is>
      </c>
      <c r="F37" s="33" t="inlineStr">
        <is>
          <t>1</t>
        </is>
      </c>
      <c r="G37" s="33" t="inlineStr">
        <is>
          <t>Aktif</t>
        </is>
      </c>
    </row>
    <row r="38">
      <c r="A38" s="33" t="inlineStr">
        <is>
          <t>SOP037</t>
        </is>
      </c>
      <c r="B38" s="33" t="inlineStr">
        <is>
          <t>BDG011</t>
        </is>
      </c>
      <c r="C38" s="33" t="inlineStr">
        <is>
          <t>Program Kerja Mingguan - Pengasuhan Putri</t>
        </is>
      </c>
      <c r="D38" s="33" t="inlineStr">
        <is>
          <t>Mingguan</t>
        </is>
      </c>
      <c r="E38" s="33" t="inlineStr">
        <is>
          <t>1. Quality Control Kegiatan Jum'at bersih (Goro) bekerjasama dengan bid.kebersihan 2. Evaluasi PJ Kamar 3. Evaluasi pelanggaran santri 4. Evaluasi Bidang di bawah pengasuhan 5. Evaluasi dan koordinasi bersama musyrifah 6. evaluasi bidang bersama seluruh santri</t>
        </is>
      </c>
      <c r="F38" s="33" t="inlineStr">
        <is>
          <t>1</t>
        </is>
      </c>
      <c r="G38" s="33" t="inlineStr">
        <is>
          <t>Aktif</t>
        </is>
      </c>
    </row>
    <row r="39">
      <c r="A39" s="33" t="inlineStr">
        <is>
          <t>SOP038</t>
        </is>
      </c>
      <c r="B39" s="33" t="inlineStr">
        <is>
          <t>BDG011</t>
        </is>
      </c>
      <c r="C39" s="33" t="inlineStr">
        <is>
          <t>Program Kerja Bulanan - Pengasuhan Putri</t>
        </is>
      </c>
      <c r="D39" s="33" t="inlineStr">
        <is>
          <t>Bulanan</t>
        </is>
      </c>
      <c r="E39" s="33" t="inlineStr">
        <is>
          <t>1. Mengadakan rapat bersama SDM dan kepala 2. Mengadakan rapat bulanan anggota pengasuhan 3. Mengadakan rapat evaluasi bulanan 4. Sharing dan pemanggilan musrifah yang bermasalah/presentase rendah 5. Sharing dan pemanggilan anggota bidang yang bermasalah/presentase rendah 6. Membuat absen sharing santri 7. Membuat buku panduan sharing 8. Membuat tema sharing bulanan 9. Merekap sharing harian musyrifah 10. Merekap laporan musyrifah 11. Membuat laporan bidang pengasuhan 12. Merivisi laporan bidang di bawah pengasuhan 13. Mengajukan RAB &amp; membuat LPJ 14. Mengarsipkan laporan ke Google Drive 15. Mengarsipkan file-file surat 16. Menentukan jadwal paketan dan kunjungan santri 17. Evaluasi kinerja relawan, bekerjasama dengan koordinator</t>
        </is>
      </c>
      <c r="F39" s="33" t="inlineStr">
        <is>
          <t>1</t>
        </is>
      </c>
      <c r="G39" s="33" t="inlineStr">
        <is>
          <t>Aktif</t>
        </is>
      </c>
    </row>
    <row r="40">
      <c r="A40" s="33" t="inlineStr">
        <is>
          <t>SOP039</t>
        </is>
      </c>
      <c r="B40" s="33" t="inlineStr">
        <is>
          <t>BDG011</t>
        </is>
      </c>
      <c r="C40" s="33" t="inlineStr">
        <is>
          <t>Program Kerja Triwulan - Pengasuhan Putri</t>
        </is>
      </c>
      <c r="D40" s="33" t="inlineStr">
        <is>
          <t>Triwulan</t>
        </is>
      </c>
      <c r="E40" s="33" t="inlineStr">
        <is>
          <t>1. Merekap data laporan triwulan untuk SDM 2. Menentukan ustadzah yang berhak mendapatkan reward bekerjasama dengan SDM</t>
        </is>
      </c>
      <c r="F40" s="33" t="inlineStr">
        <is>
          <t>1</t>
        </is>
      </c>
      <c r="G40" s="33" t="inlineStr">
        <is>
          <t>Aktif</t>
        </is>
      </c>
    </row>
    <row r="41">
      <c r="A41" s="33" t="inlineStr">
        <is>
          <t>SOP040</t>
        </is>
      </c>
      <c r="B41" s="33" t="inlineStr">
        <is>
          <t>BDG011</t>
        </is>
      </c>
      <c r="C41" s="33" t="inlineStr">
        <is>
          <t>Program Kerja Semesteran - Pengasuhan Putri</t>
        </is>
      </c>
      <c r="D41" s="33" t="inlineStr">
        <is>
          <t>Semesteran</t>
        </is>
      </c>
      <c r="E41" s="33" t="inlineStr">
        <is>
          <t>1. Mengadakan seminar akhlak dan keputrian untuk santri 2. Evaluasi seluruh program kerja 3. Mengadakan Pelatihan penanganan santri bermasalah untuk ustadzah 4. Mengadakan pertemuan dengan wali santri 5. Evaluasi komunikasi dengan wali santri 6. Laporan perkembangan santri bekerjasama dengan musyrifah</t>
        </is>
      </c>
      <c r="F41" s="33" t="inlineStr">
        <is>
          <t>1</t>
        </is>
      </c>
      <c r="G41" s="33" t="inlineStr">
        <is>
          <t>Aktif</t>
        </is>
      </c>
    </row>
    <row r="42">
      <c r="A42" s="33" t="inlineStr">
        <is>
          <t>SOP041</t>
        </is>
      </c>
      <c r="B42" s="33" t="inlineStr">
        <is>
          <t>BDG011</t>
        </is>
      </c>
      <c r="C42" s="33" t="inlineStr">
        <is>
          <t>Program Kerja Tahunan - Pengasuhan Putri</t>
        </is>
      </c>
      <c r="D42" s="33" t="inlineStr">
        <is>
          <t>Tahunan</t>
        </is>
      </c>
      <c r="E42" s="33" t="inlineStr">
        <is>
          <t>1. Mengadakan pelantikan dan kepengurusan Relawan Santri 2. Mengadakan pemilihan santri teladan 3. Mengadakan reward muawwinah terbaik 4. Membuat laporan kinerja tahunan 5. Mengadakan reward jalan-jalan bidang dan study banding Relawan santri 6. Membuat Buku Panduan Pengasuhan 7. Penandatanganan Surat komitmen santri</t>
        </is>
      </c>
      <c r="F42" s="33" t="inlineStr">
        <is>
          <t>1</t>
        </is>
      </c>
      <c r="G42" s="33" t="inlineStr">
        <is>
          <t>Aktif</t>
        </is>
      </c>
    </row>
    <row r="43">
      <c r="A43" s="33" t="inlineStr">
        <is>
          <t>SOP042</t>
        </is>
      </c>
      <c r="B43" s="33" t="inlineStr">
        <is>
          <t>BDG043</t>
        </is>
      </c>
      <c r="C43" s="33" t="inlineStr">
        <is>
          <t>Program Kerja Harian - Keamanan Putri</t>
        </is>
      </c>
      <c r="D43" s="33" t="inlineStr">
        <is>
          <t>Harian</t>
        </is>
      </c>
      <c r="E43" s="33" t="inlineStr">
        <is>
          <t>1. Mengontrol Kamar Santri Setiap Sore dan Malam 2. Mendata santri yang melanggar 3. Mengabsen santri yang bulisah setiap malam 4. Mengonseling santri yang bermasalah</t>
        </is>
      </c>
      <c r="F43" s="33" t="inlineStr">
        <is>
          <t>1</t>
        </is>
      </c>
      <c r="G43" s="33" t="inlineStr">
        <is>
          <t>Aktif</t>
        </is>
      </c>
    </row>
    <row r="44">
      <c r="A44" s="33" t="inlineStr">
        <is>
          <t>SOP043</t>
        </is>
      </c>
      <c r="B44" s="33" t="inlineStr">
        <is>
          <t>BDG043</t>
        </is>
      </c>
      <c r="C44" s="33" t="inlineStr">
        <is>
          <t>Program Kerja Mingguan - Keamanan Putri</t>
        </is>
      </c>
      <c r="D44" s="33" t="inlineStr">
        <is>
          <t>Mingguan</t>
        </is>
      </c>
      <c r="E44" s="33" t="inlineStr">
        <is>
          <t>1. Merekap data perizinan santri dan bekerjasama dengan satpam</t>
        </is>
      </c>
      <c r="F44" s="33" t="inlineStr">
        <is>
          <t>1</t>
        </is>
      </c>
      <c r="G44" s="33" t="inlineStr">
        <is>
          <t>Aktif</t>
        </is>
      </c>
    </row>
    <row r="45">
      <c r="A45" s="33" t="inlineStr">
        <is>
          <t>SOP044</t>
        </is>
      </c>
      <c r="B45" s="33" t="inlineStr">
        <is>
          <t>BDG043</t>
        </is>
      </c>
      <c r="C45" s="33" t="inlineStr">
        <is>
          <t>Program Kerja Bulanan - Keamanan Putri</t>
        </is>
      </c>
      <c r="D45" s="33" t="inlineStr">
        <is>
          <t>Bulanan</t>
        </is>
      </c>
      <c r="E45" s="33" t="inlineStr">
        <is>
          <t>1. Mendata santri yang telat Kembali kepondok bekerjasama dengan musyrifah 2. Merekap data pelanggaran santri 3. Membuat jadwal Razia dan pj petugasnya 4. Mendata barang sitaan 5. Membuat jadwal mahkamah kubro 6. Membuat jadwal, absen dan notulen rapat 7. Membuat petugas pemeriksaan paketan 8. Mengarsipkan data cctv Ketika ditemukan pelanggaran</t>
        </is>
      </c>
      <c r="F45" s="33" t="inlineStr">
        <is>
          <t>1</t>
        </is>
      </c>
      <c r="G45" s="33" t="inlineStr">
        <is>
          <t>Aktif</t>
        </is>
      </c>
    </row>
    <row r="46">
      <c r="A46" s="33" t="inlineStr">
        <is>
          <t>SOP045</t>
        </is>
      </c>
      <c r="B46" s="33" t="inlineStr">
        <is>
          <t>BDG043</t>
        </is>
      </c>
      <c r="C46" s="33" t="inlineStr">
        <is>
          <t>Program Kerja Semesteran - Keamanan Putri</t>
        </is>
      </c>
      <c r="D46" s="33" t="inlineStr">
        <is>
          <t>Semesteran</t>
        </is>
      </c>
      <c r="E46" s="33" t="inlineStr">
        <is>
          <t>1. Membuat pembagian tugas pemeriksaan barang 2. Mengarsipkan dan membagikan surat jalan santri</t>
        </is>
      </c>
      <c r="F46" s="33" t="inlineStr">
        <is>
          <t>1</t>
        </is>
      </c>
      <c r="G46" s="33" t="inlineStr">
        <is>
          <t>Aktif</t>
        </is>
      </c>
    </row>
    <row r="47">
      <c r="A47" s="33" t="inlineStr">
        <is>
          <t>SOP046</t>
        </is>
      </c>
      <c r="B47" s="33" t="inlineStr">
        <is>
          <t>BDG043</t>
        </is>
      </c>
      <c r="C47" s="33" t="inlineStr">
        <is>
          <t>Program Kerja Tahunan - Keamanan Putri</t>
        </is>
      </c>
      <c r="D47" s="33" t="inlineStr">
        <is>
          <t>Tahunan</t>
        </is>
      </c>
      <c r="E47" s="33" t="inlineStr">
        <is>
          <t>1. Mengevaluasi dan menambah program kerja bidang keamanan 2. Memastikan semua buku sudah dicetak</t>
        </is>
      </c>
      <c r="F47" s="33" t="inlineStr">
        <is>
          <t>1</t>
        </is>
      </c>
      <c r="G47" s="33" t="inlineStr">
        <is>
          <t>Aktif</t>
        </is>
      </c>
    </row>
    <row r="48">
      <c r="A48" s="33" t="inlineStr">
        <is>
          <t>SOP047</t>
        </is>
      </c>
      <c r="B48" s="33" t="inlineStr">
        <is>
          <t>BDG039</t>
        </is>
      </c>
      <c r="C48" s="33" t="inlineStr">
        <is>
          <t>Program Kerja Harian - Ubudiyah Putri</t>
        </is>
      </c>
      <c r="D48" s="33" t="inlineStr">
        <is>
          <t>Harian</t>
        </is>
      </c>
      <c r="E48" s="33" t="inlineStr">
        <is>
          <t>1. Setiap santri wajib mengikuti sholat wajib 5 waktu dimasjid 2. Semua santri wajib melaksanakan sholat sunah rowatib 3. Semua santri wajib Menghafal dzikir dan do'a setelah sholat 4. Semua snatri wajib mengikuti semua istighosah dan rotib 5. Setiap santri wajib mengikuti sholat dhuha dan tahajjud berjamaah dimasjid 6. Menertibkan absen sholat 7. Smua santri diwajibkan membawa kelengkapan ibadah setiap kegiatan ibadah 8. Semua santri diwajibkan beradab dengan guru, sesama teman, dan yg lebih tua 9. Semua santri wajib mengikuti amalan sebelum tidur 10. Mengontrol Pembangunan tahajud, subuh santriwati setiap hari nya 11. Semua santri wajib mengenakan name tag haid ketika waktu nya haid 12. Santri wati wajib tepat waktu dalam semua kegiatan ibadah</t>
        </is>
      </c>
      <c r="F48" s="33" t="inlineStr">
        <is>
          <t>1</t>
        </is>
      </c>
      <c r="G48" s="33" t="inlineStr">
        <is>
          <t>Aktif</t>
        </is>
      </c>
    </row>
    <row r="49">
      <c r="A49" s="33" t="inlineStr">
        <is>
          <t>SOP048</t>
        </is>
      </c>
      <c r="B49" s="33" t="inlineStr">
        <is>
          <t>BDG039</t>
        </is>
      </c>
      <c r="C49" s="33" t="inlineStr">
        <is>
          <t>Program Kerja Mingguan - Ubudiyah Putri</t>
        </is>
      </c>
      <c r="D49" s="33" t="inlineStr">
        <is>
          <t>Mingguan</t>
        </is>
      </c>
      <c r="E49" s="33" t="inlineStr">
        <is>
          <t>1. Semua santri wajib mengikuti pembacaan al kahfi dan asmaul husna setiah jum'at 2. Mengganti mukenah setiap minggu 3. Semua santri diwajibkan puasa senin kamis 4. Semua santri wajib mengikuti pembacaan burdah 5. Semua santri wajib mengikuti maulid diba' dam memakai pakaian atau mukenah putih 6. Mengecek santri yang haid 7. Mengalokasikan uang kotak amal</t>
        </is>
      </c>
      <c r="F49" s="33" t="inlineStr">
        <is>
          <t>1</t>
        </is>
      </c>
      <c r="G49" s="33" t="inlineStr">
        <is>
          <t>Aktif</t>
        </is>
      </c>
    </row>
    <row r="50">
      <c r="A50" s="33" t="inlineStr">
        <is>
          <t>SOP049</t>
        </is>
      </c>
      <c r="B50" s="33" t="inlineStr">
        <is>
          <t>BDG039</t>
        </is>
      </c>
      <c r="C50" s="33" t="inlineStr">
        <is>
          <t>Program Kerja Bulanan - Ubudiyah Putri</t>
        </is>
      </c>
      <c r="D50" s="33" t="inlineStr">
        <is>
          <t>Bulanan</t>
        </is>
      </c>
      <c r="E50" s="33" t="inlineStr">
        <is>
          <t>1. Memberikan reward untuk kamar ibadah terbaik 2. Memberikan reward untuk santri ibadah terbaik 3. Mengadakan Nobar 4. Mengadakan rapat dengan ustazah dan relawan satu bulan sekali</t>
        </is>
      </c>
      <c r="F50" s="33" t="inlineStr">
        <is>
          <t>1</t>
        </is>
      </c>
      <c r="G50" s="33" t="inlineStr">
        <is>
          <t>Aktif</t>
        </is>
      </c>
    </row>
    <row r="51">
      <c r="A51" s="33" t="inlineStr">
        <is>
          <t>SOP050</t>
        </is>
      </c>
      <c r="B51" s="33" t="inlineStr">
        <is>
          <t>BDG039</t>
        </is>
      </c>
      <c r="C51" s="33" t="inlineStr">
        <is>
          <t>Program Kerja Tahunan - Ubudiyah Putri</t>
        </is>
      </c>
      <c r="D51" s="33" t="inlineStr">
        <is>
          <t>Tahunan</t>
        </is>
      </c>
      <c r="E51" s="33" t="inlineStr">
        <is>
          <t>1. Melaksanakan PHBI</t>
        </is>
      </c>
      <c r="F51" s="33" t="inlineStr">
        <is>
          <t>1</t>
        </is>
      </c>
      <c r="G51" s="33" t="inlineStr">
        <is>
          <t>Aktif</t>
        </is>
      </c>
    </row>
    <row r="52">
      <c r="A52" s="33" t="inlineStr">
        <is>
          <t>SOP051</t>
        </is>
      </c>
      <c r="B52" s="33" t="inlineStr">
        <is>
          <t>BDG017</t>
        </is>
      </c>
      <c r="C52" s="33" t="inlineStr">
        <is>
          <t>Program Kerja Harian - Kebersihan Putri</t>
        </is>
      </c>
      <c r="D52" s="33" t="inlineStr">
        <is>
          <t>Harian</t>
        </is>
      </c>
      <c r="E52" s="33" t="inlineStr">
        <is>
          <t>1. Mengecek kebersihan seluruh area asrama putri setiap hari 2. Menilai kebersihan setiap asrama 3. Mengontrol jalannya piket harian 4. Mengontrol pengambilan dan pengantaran tempat sampah sesuai waktu yang telah ditentukan 5. Mendokumentasikan dan melaporkan hasil pengecekan kebersihan 6. Menyita barang-barang yang tidak diletakkan tepat pada tempatnya</t>
        </is>
      </c>
      <c r="F52" s="33" t="inlineStr">
        <is>
          <t>1</t>
        </is>
      </c>
      <c r="G52" s="33" t="inlineStr">
        <is>
          <t>Aktif</t>
        </is>
      </c>
    </row>
    <row r="53">
      <c r="A53" s="33" t="inlineStr">
        <is>
          <t>SOP052</t>
        </is>
      </c>
      <c r="B53" s="33" t="inlineStr">
        <is>
          <t>BDG017</t>
        </is>
      </c>
      <c r="C53" s="33" t="inlineStr">
        <is>
          <t>Program Kerja Mingguan - Kebersihan Putri</t>
        </is>
      </c>
      <c r="D53" s="33" t="inlineStr">
        <is>
          <t>Mingguan</t>
        </is>
      </c>
      <c r="E53" s="33" t="inlineStr">
        <is>
          <t>1. Mengadakan kerja bakti setiap hari Jumat 2. Membagi jadwal dan area kerja bakti setiap hari Jumat 3. Memimpin dan mengontrol jalannya kerja bakti sampai selesai 4. Mengecek alat-alat kebersihan satu kali dalam seminggu 5. Melakukan evaluasi kebersihan masing-masing asrama 6. Mengumumkan nilai kebersihan kamar setiap dua pekan 7. Mengadakan rapat bersama bidang kebersihan kamar setiap dua pekan 8. Mengadakan rapat bersama ustadzah kebersihan setiap dua pekan 9. Mendata pelanggaran bidang kebersihan setiap hari Sabtu 10. Mengevaluasi kedisiplinan santriwati dalam menjaga kebersihan asrama 11. buka ruang untuk barang-barang yang sudah disita, santri boleh mengambil dengan catatan pelanggaran</t>
        </is>
      </c>
      <c r="F53" s="33" t="inlineStr">
        <is>
          <t>1</t>
        </is>
      </c>
      <c r="G53" s="33" t="inlineStr">
        <is>
          <t>Aktif</t>
        </is>
      </c>
    </row>
    <row r="54">
      <c r="A54" s="33" t="inlineStr">
        <is>
          <t>SOP053</t>
        </is>
      </c>
      <c r="B54" s="33" t="inlineStr">
        <is>
          <t>BDG017</t>
        </is>
      </c>
      <c r="C54" s="33" t="inlineStr">
        <is>
          <t>Program Kerja Bulanan - Kebersihan Putri</t>
        </is>
      </c>
      <c r="D54" s="33" t="inlineStr">
        <is>
          <t>Bulanan</t>
        </is>
      </c>
      <c r="E54" s="33" t="inlineStr">
        <is>
          <t>1. Memeriksa kelengkapan alat kebersihan umum putri 2. Memeriksa kelengkapan alat kebersihan di setiap kamar dan WC 3. Mendata pelanggaran santri 4. Melakukan evaluasi kebersihan seluruh asrama dan lingkungan pondok 5. Melakukan pembinaan kepada santriwati yang kurang disiplin dalam menjaga kebersihan 6. Mengadakan program pembinaan kebersihan diri bagi santriwati yang kurang menjaga kebersihan diri 7. Mendata alat kebersihan yang rusak, hilang, atau perlu diganti</t>
        </is>
      </c>
      <c r="F54" s="33" t="inlineStr">
        <is>
          <t>1</t>
        </is>
      </c>
      <c r="G54" s="33" t="inlineStr">
        <is>
          <t>Aktif</t>
        </is>
      </c>
    </row>
    <row r="55">
      <c r="A55" s="33" t="inlineStr">
        <is>
          <t>SOP054</t>
        </is>
      </c>
      <c r="B55" s="33" t="inlineStr">
        <is>
          <t>BDG017</t>
        </is>
      </c>
      <c r="C55" s="33" t="inlineStr">
        <is>
          <t>Program Kerja Semesteran - Kebersihan Putri</t>
        </is>
      </c>
      <c r="D55" s="33" t="inlineStr">
        <is>
          <t>Semesteran</t>
        </is>
      </c>
      <c r="E55" s="33" t="inlineStr">
        <is>
          <t>1. Memberikan reward kepada kamar/asrama terbersih dengan pencapaian terbaik selama satu semester 2. Mengadakan kegiatan Berbenah Sadis setiap semester sebagai kegiatan pembenahan dan pembersihan menyeluruh seluruh area asrama 3. Melakukan evaluasi seluruh program kerja bidang kebersihan selama satu semester</t>
        </is>
      </c>
      <c r="F55" s="33" t="inlineStr">
        <is>
          <t>1</t>
        </is>
      </c>
      <c r="G55" s="33" t="inlineStr">
        <is>
          <t>Aktif</t>
        </is>
      </c>
    </row>
    <row r="56">
      <c r="A56" s="33" t="inlineStr">
        <is>
          <t>SOP055</t>
        </is>
      </c>
      <c r="B56" s="33" t="inlineStr">
        <is>
          <t>BDG017</t>
        </is>
      </c>
      <c r="C56" s="33" t="inlineStr">
        <is>
          <t>Program Kerja Tahunan - Kebersihan Putri</t>
        </is>
      </c>
      <c r="D56" s="33" t="inlineStr">
        <is>
          <t>Tahunan</t>
        </is>
      </c>
      <c r="E56" s="33" t="inlineStr">
        <is>
          <t>1. Menyusun program kerja bidang kebersihan untuk satu tahun 2. Melakukan evaluasi program kerja selama satu tahun 3. Membuat laporan pertanggungjawaban bidang kebersihan 4. Melakukan pendataan dan evaluasi seluruh sarana dan prasarana kebersihan 5. Mengusulkan pengadaan alat-alat kebersihan yang diperlukan 6. Memberikan penghargaan kepada kamar/asrama yang konsisten menjaga kebersihan selama satu tahun 7. Mengembangkan inovasi dan program baru dalam bidang kebersihan 8. Melakukan evaluasi dan pembaruan SOP kebersihan pondok</t>
        </is>
      </c>
      <c r="F56" s="33" t="inlineStr">
        <is>
          <t>1</t>
        </is>
      </c>
      <c r="G56" s="33" t="inlineStr">
        <is>
          <t>Aktif</t>
        </is>
      </c>
    </row>
    <row r="57">
      <c r="A57" s="33" t="inlineStr">
        <is>
          <t>SOP056</t>
        </is>
      </c>
      <c r="B57" s="33" t="inlineStr">
        <is>
          <t>BDG014</t>
        </is>
      </c>
      <c r="C57" s="33" t="inlineStr">
        <is>
          <t>Program Kerja Harian - Kesehatan Putri</t>
        </is>
      </c>
      <c r="D57" s="33" t="inlineStr">
        <is>
          <t>Harian</t>
        </is>
      </c>
      <c r="E57" s="33" t="inlineStr">
        <is>
          <t>1. Mengawasi, monitoring dan mendapingi jalan nya pengobatan santri setiap hari Selasa (Bidan Sariyanti Amd.Keb) dan Jum'at (dr.Egy Zella Hanestia) 2. Mengawasi dan mendampingi jalan nya tindakan yang di berikan dari tim medis ke santri 3. Membuka stand pengambilan surat izin sakit santri dalam mengikuti Kegiatan Belajar Mengajar (KBM): 4. Pagi 06.00 -- 07.00 5. Siang 12.30 -- 13.30 6. Malam 19.00 -- 20.00 7. Membantu dalam pemberian resep obat atas perintah dokter dan bidan ke pada santri 8. Mengawasi dan bertanggung jawab atas perawat jaga di UKS asramah 9. Mengarsipkan rekam medis denga baik 10. Mengarsipkan dengan baik confermed consent, rekomendasi pulang, LPJ dan RAB, berita acara dan penggunaan stok obat 11. Bertanggung jawab atas Penangan Pertama dan Monitoring santri dalam hal urgent 12. Herbal day/ Minum Bidara bersama seluruh santri 2 minggu sekali 13. Membuat pojok literasi kesehatan</t>
        </is>
      </c>
      <c r="F57" s="33" t="inlineStr">
        <is>
          <t>1</t>
        </is>
      </c>
      <c r="G57" s="33" t="inlineStr">
        <is>
          <t>Aktif</t>
        </is>
      </c>
    </row>
    <row r="58">
      <c r="A58" s="33" t="inlineStr">
        <is>
          <t>SOP057</t>
        </is>
      </c>
      <c r="B58" s="33" t="inlineStr">
        <is>
          <t>BDG014</t>
        </is>
      </c>
      <c r="C58" s="33" t="inlineStr">
        <is>
          <t>Program Kerja Bulanan - Kesehatan Putri</t>
        </is>
      </c>
      <c r="D58" s="33" t="inlineStr">
        <is>
          <t>Bulanan</t>
        </is>
      </c>
      <c r="E58" s="33" t="inlineStr">
        <is>
          <t>1. Memastikan kebutuhan obat selalu tesedia dan stok cukup di gudang farmasi sesuai dengan kebutuhan 2. Chekking dan perawatan nventaris kesehatan yang tersedia sesuai SOP Program Kerja 3. Rapat evaluasi bersama Kepengasuhan/SDM/Penasehat 4. Rapat evaluasi bersama Bidan/Dokter/Ustadzah 5. Rapat evaluasi bersama Muawwinah 6. Rapat koordinasi dan berkerja sama bersama tim PMR (jika di butuhkan) 7. Evaluasi bersama seluruh santri</t>
        </is>
      </c>
      <c r="F58" s="33" t="inlineStr">
        <is>
          <t>1</t>
        </is>
      </c>
      <c r="G58" s="33" t="inlineStr">
        <is>
          <t>Aktif</t>
        </is>
      </c>
    </row>
    <row r="59">
      <c r="A59" s="33" t="inlineStr">
        <is>
          <t>SOP058</t>
        </is>
      </c>
      <c r="B59" s="33" t="inlineStr">
        <is>
          <t>BDG014</t>
        </is>
      </c>
      <c r="C59" s="33" t="inlineStr">
        <is>
          <t>Program Kerja Tahunan - Kesehatan Putri</t>
        </is>
      </c>
      <c r="D59" s="33" t="inlineStr">
        <is>
          <t>Tahunan</t>
        </is>
      </c>
      <c r="E59" s="33" t="inlineStr">
        <is>
          <t>1. Screening kesehatan santri baru setiap awal semester 2. Seminar kesehatan untuk santri sesuai kebutuhan 3. Rapat musyawarah kerja bersama mudir dan ketua yayasan</t>
        </is>
      </c>
      <c r="F59" s="33" t="inlineStr">
        <is>
          <t>1</t>
        </is>
      </c>
      <c r="G59" s="33" t="inlineStr">
        <is>
          <t>Aktif</t>
        </is>
      </c>
    </row>
    <row r="60">
      <c r="A60" s="33" t="inlineStr">
        <is>
          <t>SOP059</t>
        </is>
      </c>
      <c r="B60" s="33" t="inlineStr">
        <is>
          <t>BDG040</t>
        </is>
      </c>
      <c r="C60" s="33" t="inlineStr">
        <is>
          <t>Program Kerja Harian - Dapur Putri</t>
        </is>
      </c>
      <c r="D60" s="33" t="inlineStr">
        <is>
          <t>Harian</t>
        </is>
      </c>
      <c r="E60" s="33" t="inlineStr">
        <is>
          <t>1. Mengontrol harian 2. Membersihkan area pembagian makan setiap sesudah pembagian makan 3. Menertibkan barisan antrian 4. Menerima pembelian Rantang santri 5. Mencatat dan menghukum pelanggaran santri 6. Memutarkan sholawat/nasyid disaat pengambilan makan santri (menandakan waktu makan santri sedang berlangsung)</t>
        </is>
      </c>
      <c r="F60" s="33" t="inlineStr">
        <is>
          <t>1</t>
        </is>
      </c>
      <c r="G60" s="33" t="inlineStr">
        <is>
          <t>Aktif</t>
        </is>
      </c>
    </row>
    <row r="61">
      <c r="A61" s="33" t="inlineStr">
        <is>
          <t>SOP060</t>
        </is>
      </c>
      <c r="B61" s="33" t="inlineStr">
        <is>
          <t>BDG040</t>
        </is>
      </c>
      <c r="C61" s="33" t="inlineStr">
        <is>
          <t>Program Kerja Mingguan - Dapur Putri</t>
        </is>
      </c>
      <c r="D61" s="33" t="inlineStr">
        <is>
          <t>Mingguan</t>
        </is>
      </c>
      <c r="E61" s="33" t="inlineStr">
        <is>
          <t>1. Mengontrol mingguan 2. Melaporkan dan mendokumentasikan pengontrolan 3. Pengontrolan secara berkala oleh koordinator melihat pengontrolan ustadzah bidang 4. Merekap pengontrolan ustadzah di ceklist grup 5. Pemerinksaan name tag saat pengambilan makan pada hari senin dan kamis 6. Mencatat santri yang tidak puasa senin dan kamis</t>
        </is>
      </c>
      <c r="F61" s="33" t="inlineStr">
        <is>
          <t>1</t>
        </is>
      </c>
      <c r="G61" s="33" t="inlineStr">
        <is>
          <t>Aktif</t>
        </is>
      </c>
    </row>
    <row r="62">
      <c r="A62" s="33" t="inlineStr">
        <is>
          <t>SOP061</t>
        </is>
      </c>
      <c r="B62" s="33" t="inlineStr">
        <is>
          <t>BDG040</t>
        </is>
      </c>
      <c r="C62" s="33" t="inlineStr">
        <is>
          <t>Program Kerja Bulanan - Dapur Putri</t>
        </is>
      </c>
      <c r="D62" s="33" t="inlineStr">
        <is>
          <t>Bulanan</t>
        </is>
      </c>
      <c r="E62" s="33" t="inlineStr">
        <is>
          <t>1. Rapat bulanan 2. Membuat Laporan Bulanan 3. Merekap kinerja individu 4. Merekap kinerja semua anggota 5. Mendata menu santri 6. Mendata pengontrolan ustadzah 7. Mendata pelanggaran santri 8. Membuat ceklist pengontrolan harian ustadzah digrup bidang 9. Goro bersama diruangan dan tempat pengambilan makan (perdua bulan) 10. Merekap kinerja individu 11. Mendata piket mu'awwinah 12. Mendata piket sukarelawan 13. Membuat notulen rapat 14. Mendata pemasukan 15. Mendata pengeluaran 16. Rapat bulanan bersama pengasuhan (jika ada) 17. Rapat bersama mu'awwinah bidang 18. Rapat bersama sukarelawan bidang 19. Makan bersama anggota (kondisional) 20. Evaluasi santri bersama pengasuhan 21. Mendata santri yang tidak puasa senin dan kamis 22. Mengarsipkan semua laporan 23. Program dapur berbahasa (menanyakan kosa kata) disaat santri lagi tidak berlajar</t>
        </is>
      </c>
      <c r="F62" s="33" t="inlineStr">
        <is>
          <t>1</t>
        </is>
      </c>
      <c r="G62" s="33" t="inlineStr">
        <is>
          <t>Aktif</t>
        </is>
      </c>
    </row>
    <row r="63">
      <c r="A63" s="33" t="inlineStr">
        <is>
          <t>SOP062</t>
        </is>
      </c>
      <c r="B63" s="33" t="inlineStr">
        <is>
          <t>BDG040</t>
        </is>
      </c>
      <c r="C63" s="33" t="inlineStr">
        <is>
          <t>Program Kerja Tahunan - Dapur Putri</t>
        </is>
      </c>
      <c r="D63" s="33" t="inlineStr">
        <is>
          <t>Tahunan</t>
        </is>
      </c>
      <c r="E63" s="33" t="inlineStr">
        <is>
          <t>1. LPJ Tahunan 2. Musyawarah Tahunan 3. Mendata pelanggaran satu tahun 4. Mendata program satu tahun 5. Membuat ppt laporan tahunan 6. Baking bersama mu'awwinah bidang 7. Membuat poster untuk mencari sukarelawan baru 8. Menyeleksi calon sukarelawan baru 9. Kumpulan dan pengarahan kepada sukarelawan baru 10. Membuat tata tertib piket mu'awwinah sukarelawan 11. Membuat sertifikat sukarelawan 12. Membuat jobdes ustadzah, mu'awwinah dan sukarelawan 13. Memperbarui peraturan pelanggaran santri 14. Membuat jadwal piket mu'awwinah dan sukarelawan 15. Rapat gabungan Bersama putra, ibu dapur, sarana (kondisional) 16. Penyediaan tempat ta'jil santri perkamar 17. Pengontrolan pengambilan ta'jil santri 18. Pengontrolan pengambilan sahur santri 19. Memberikan minum susu jahe kepada santri 20. Memberikan reward kepada mu'awwinah atau sukarelawan terbaik 21. Melaporkan kepada ibu dapur mengenai puasa santri (selain ramadhan) 22. Memberikan izin dan menyampaikan kepada ibu dapur tentang peminjaman barang inventaris dapur 23. Rapat koordinator Bersama pengasuhan (jika ada) 24. Rapat gabungan Bersama bidang putra 25. Mendata pengeluaran satu tahun 26. Mendata pembelian rantang satu tahun 27. Melakukan razia rantang santri 28. Membuat program kerjaMembeli kebutuhan inventaris bidang</t>
        </is>
      </c>
      <c r="F63" s="33" t="inlineStr">
        <is>
          <t>1</t>
        </is>
      </c>
      <c r="G63" s="33" t="inlineStr">
        <is>
          <t>Aktif</t>
        </is>
      </c>
    </row>
    <row r="64">
      <c r="A64" s="33" t="inlineStr">
        <is>
          <t>SOP063</t>
        </is>
      </c>
      <c r="B64" s="33" t="inlineStr">
        <is>
          <t>BDG019</t>
        </is>
      </c>
      <c r="C64" s="33" t="inlineStr">
        <is>
          <t>Program Kerja Harian - Olahraga Putri</t>
        </is>
      </c>
      <c r="D64" s="33" t="inlineStr">
        <is>
          <t>Harian</t>
        </is>
      </c>
      <c r="E64" s="33" t="inlineStr">
        <is>
          <t>1. Mengontrol olahraga sore santri 2. Mengontrol ketertiban santri dalam berolahraga 3. Mencatat santri yang melakukan pelanggaran saat berolahraga</t>
        </is>
      </c>
      <c r="F64" s="33" t="inlineStr">
        <is>
          <t>1</t>
        </is>
      </c>
      <c r="G64" s="33" t="inlineStr">
        <is>
          <t>Aktif</t>
        </is>
      </c>
    </row>
    <row r="65">
      <c r="A65" s="33" t="inlineStr">
        <is>
          <t>SOP064</t>
        </is>
      </c>
      <c r="B65" s="33" t="inlineStr">
        <is>
          <t>BDG019</t>
        </is>
      </c>
      <c r="C65" s="33" t="inlineStr">
        <is>
          <t>Program Kerja Mingguan - Olahraga Putri</t>
        </is>
      </c>
      <c r="D65" s="33" t="inlineStr">
        <is>
          <t>Mingguan</t>
        </is>
      </c>
      <c r="E65" s="33" t="inlineStr">
        <is>
          <t>1. Mengontrol latihan Instruktur senam 2 kali setiap seminggu 2. Mengadakan dan mengontrol senam santri di jumat pagi 3. Menyiapkan Peralatan untuk senam santri dan ustadzah 4. Mencatat santri yang melakukan pelanggaran 5. Menandatangani surat izin santri 6. Mengadakan Mahakamah santri 7. Membuat absen monitoring senam Ustadzah</t>
        </is>
      </c>
      <c r="F65" s="33" t="inlineStr">
        <is>
          <t>1</t>
        </is>
      </c>
      <c r="G65" s="33" t="inlineStr">
        <is>
          <t>Aktif</t>
        </is>
      </c>
    </row>
    <row r="66">
      <c r="A66" s="33" t="inlineStr">
        <is>
          <t>SOP065</t>
        </is>
      </c>
      <c r="B66" s="33" t="inlineStr">
        <is>
          <t>BDG019</t>
        </is>
      </c>
      <c r="C66" s="33" t="inlineStr">
        <is>
          <t>Program Kerja Bulanan - Olahraga Putri</t>
        </is>
      </c>
      <c r="D66" s="33" t="inlineStr">
        <is>
          <t>Bulanan</t>
        </is>
      </c>
      <c r="E66" s="33" t="inlineStr">
        <is>
          <t>1. Mengadakan dan mengontrol santri jogging di jumat pagi 2. Mengadakan rapat bulanan 3. Mendata semua iventaris olahraga 4. Membuat laporan mengenai aktivitas olahraga dalam 1 bulan 5. Memberikan reward santri teraktif 6. Membuat absen monitoring joging Ustadzah</t>
        </is>
      </c>
      <c r="F66" s="33" t="inlineStr">
        <is>
          <t>1</t>
        </is>
      </c>
      <c r="G66" s="33" t="inlineStr">
        <is>
          <t>Aktif</t>
        </is>
      </c>
    </row>
    <row r="67">
      <c r="A67" s="33" t="inlineStr">
        <is>
          <t>SOP066</t>
        </is>
      </c>
      <c r="B67" s="33" t="inlineStr">
        <is>
          <t>BDG019</t>
        </is>
      </c>
      <c r="C67" s="33" t="inlineStr">
        <is>
          <t>Program Kerja Semesteran - Olahraga Putri</t>
        </is>
      </c>
      <c r="D67" s="33" t="inlineStr">
        <is>
          <t>Semesteran</t>
        </is>
      </c>
      <c r="E67" s="33" t="inlineStr">
        <is>
          <t>1. Merekrut Duta olahraga baru 2. Mencari rekomendasi senam baru</t>
        </is>
      </c>
      <c r="F67" s="33" t="inlineStr">
        <is>
          <t>1</t>
        </is>
      </c>
      <c r="G67" s="33" t="inlineStr">
        <is>
          <t>Aktif</t>
        </is>
      </c>
    </row>
    <row r="68">
      <c r="A68" s="33" t="inlineStr">
        <is>
          <t>SOP067</t>
        </is>
      </c>
      <c r="B68" s="33" t="inlineStr">
        <is>
          <t>BDG019</t>
        </is>
      </c>
      <c r="C68" s="33" t="inlineStr">
        <is>
          <t>Program Kerja Tahunan - Olahraga Putri</t>
        </is>
      </c>
      <c r="D68" s="33" t="inlineStr">
        <is>
          <t>Tahunan</t>
        </is>
      </c>
      <c r="E68" s="33" t="inlineStr">
        <is>
          <t>1. Menyelenggarakan kegiatan POSDA 2. Memperbaiki semua iventaris olahraga 3. Menambah iventaris olahraga</t>
        </is>
      </c>
      <c r="F68" s="33" t="inlineStr">
        <is>
          <t>1</t>
        </is>
      </c>
      <c r="G68" s="33" t="inlineStr">
        <is>
          <t>Aktif</t>
        </is>
      </c>
    </row>
    <row r="69">
      <c r="A69" s="33" t="inlineStr">
        <is>
          <t>SOP068</t>
        </is>
      </c>
      <c r="B69" s="33" t="inlineStr">
        <is>
          <t>BDG041</t>
        </is>
      </c>
      <c r="C69" s="33" t="inlineStr">
        <is>
          <t>Program Kerja Harian - Laundry Putri</t>
        </is>
      </c>
      <c r="D69" s="33" t="inlineStr">
        <is>
          <t>Harian</t>
        </is>
      </c>
      <c r="E69" s="33" t="inlineStr">
        <is>
          <t>1. Mengawasi pelaksanaan pengantaran dan pengambilan laundry sesuai jadwal yang telah ditentukan 2. Memastikan santriwati menggunakan tas laundry yang telah disediakan oleh pondok 3. Memastikan santriwati mengisi daftar jumlah pakaian pada map laundry setiap pengantaran 4. Memeriksa kelengkapan identitas pakaian dan tas laundry sebelum diserahkan kepada pihak jasa laundry 5. Menerima dan mendata laporan kehilangan, kerusakan, maupun kendala pakaian laundry dari santriwati 6. Melaporkan pakaian yang rusak, hilang, atau tertukar kepada pihak jasa laundry 7. Menjaga ketertiban area laundry selama proses pengantaran dan pengambilan pakaian</t>
        </is>
      </c>
      <c r="F69" s="33" t="inlineStr">
        <is>
          <t>1</t>
        </is>
      </c>
      <c r="G69" s="33" t="inlineStr">
        <is>
          <t>Aktif</t>
        </is>
      </c>
    </row>
    <row r="70">
      <c r="A70" s="33" t="inlineStr">
        <is>
          <t>SOP069</t>
        </is>
      </c>
      <c r="B70" s="33" t="inlineStr">
        <is>
          <t>BDG041</t>
        </is>
      </c>
      <c r="C70" s="33" t="inlineStr">
        <is>
          <t>Program Kerja Mingguan - Laundry Putri</t>
        </is>
      </c>
      <c r="D70" s="33" t="inlineStr">
        <is>
          <t>Mingguan</t>
        </is>
      </c>
      <c r="E70" s="33" t="inlineStr">
        <is>
          <t>1. Mengisi ulang kertas daftar laundry pada map setiap kamar apabila telah penuh 2. Mendata pakaian tanpa identitas (lost &amp; found) 3. Membersihkan dan merapikan area laundry 4. Melakukan evaluasi singkat terhadap pelaksanaan kegiatan laundry selama satu minggu</t>
        </is>
      </c>
      <c r="F70" s="33" t="inlineStr">
        <is>
          <t>1</t>
        </is>
      </c>
      <c r="G70" s="33" t="inlineStr">
        <is>
          <t>Aktif</t>
        </is>
      </c>
    </row>
    <row r="71">
      <c r="A71" s="33" t="inlineStr">
        <is>
          <t>SOP070</t>
        </is>
      </c>
      <c r="B71" s="33" t="inlineStr">
        <is>
          <t>BDG041</t>
        </is>
      </c>
      <c r="C71" s="33" t="inlineStr">
        <is>
          <t>Program Kerja Bulanan - Laundry Putri</t>
        </is>
      </c>
      <c r="D71" s="33" t="inlineStr">
        <is>
          <t>Bulanan</t>
        </is>
      </c>
      <c r="E71" s="33" t="inlineStr">
        <is>
          <t>1. Mengadakan rapat evaluasi bersama koordinator, anggota, mu'awinah, dan sukarelawan bidang laundry 2. Membagikan pakaian tanpa identitas kepada pemilik yang telah terverifikasi 3. Merekap data pelanggaran laundry santriwati 4. Merekap data komplain, kehilangan, kerusakan, dan pakaian tertukar 5. Mengarsipkan seluruh administrasi laundry setiap bulan 6. Melaporkan hasil LPJ kepada bagian Pengasuhan Putri 7. Evaluasi ke seluruh santri dibawah naungan pengasuahan</t>
        </is>
      </c>
      <c r="F71" s="33" t="inlineStr">
        <is>
          <t>1</t>
        </is>
      </c>
      <c r="G71" s="33" t="inlineStr">
        <is>
          <t>Aktif</t>
        </is>
      </c>
    </row>
    <row r="72">
      <c r="A72" s="33" t="inlineStr">
        <is>
          <t>SOP071</t>
        </is>
      </c>
      <c r="B72" s="33" t="inlineStr">
        <is>
          <t>BDG041</t>
        </is>
      </c>
      <c r="C72" s="33" t="inlineStr">
        <is>
          <t>Program Kerja Semesteran - Laundry Putri</t>
        </is>
      </c>
      <c r="D72" s="33" t="inlineStr">
        <is>
          <t>Semesteran</t>
        </is>
      </c>
      <c r="E72" s="33" t="inlineStr">
        <is>
          <t>1. Mengevaluasi efektivitas SOP dan peraturan laundry 2. Melakukan pendataan ulang inventaris bidang laundry</t>
        </is>
      </c>
      <c r="F72" s="33" t="inlineStr">
        <is>
          <t>1</t>
        </is>
      </c>
      <c r="G72" s="33" t="inlineStr">
        <is>
          <t>Aktif</t>
        </is>
      </c>
    </row>
    <row r="73">
      <c r="A73" s="33" t="inlineStr">
        <is>
          <t>SOP072</t>
        </is>
      </c>
      <c r="B73" s="33" t="inlineStr">
        <is>
          <t>BDG041</t>
        </is>
      </c>
      <c r="C73" s="33" t="inlineStr">
        <is>
          <t>Program Kerja Tahunan - Laundry Putri</t>
        </is>
      </c>
      <c r="D73" s="33" t="inlineStr">
        <is>
          <t>Tahunan</t>
        </is>
      </c>
      <c r="E73" s="33" t="inlineStr">
        <is>
          <t>1. Menyusun program kerja Bidang Laundry Putri untuk periode berikutnya 2. Menyusun Laporan Pertanggungjawaban (LPJ) Bidang Laundry Putri 1 tahun 3. Menyusun data statistik pelanggaran, komplain, kehilangan, dan kerusakan pakaian selama satu tahun 4. Membagikan tas laundry kepada santriwati baru 5. Melakukan pembinaan kepada mu'awinah dan sukarelawan mengenai SOP dan tata kelola laundry 6. Rapat dengan SDM dan pihak laundry luar jika diperlukan</t>
        </is>
      </c>
      <c r="F73" s="33" t="inlineStr">
        <is>
          <t>1</t>
        </is>
      </c>
      <c r="G73" s="33" t="inlineStr">
        <is>
          <t>Aktif</t>
        </is>
      </c>
    </row>
    <row r="74">
      <c r="A74" s="33" t="inlineStr">
        <is>
          <t>SOP073</t>
        </is>
      </c>
      <c r="B74" s="33" t="inlineStr">
        <is>
          <t>BDG018</t>
        </is>
      </c>
      <c r="C74" s="33" t="inlineStr">
        <is>
          <t>Program Kerja Harian - Lingkungan Hidup &amp; Inventaris Putri</t>
        </is>
      </c>
      <c r="D74" s="33" t="inlineStr">
        <is>
          <t>Harian</t>
        </is>
      </c>
      <c r="E74" s="33" t="inlineStr">
        <is>
          <t>1. Mengontrol penyiraman bunga ditaman setiap sore 2. Mengamankan barang fasilitas pondok yang bercecer dan pada bukan tempatnya 3. Mengawasi perbaikan inventaris jika terjadi kerusakan, seperti, kipas, lemari dll 4. Pengontrolan lampu di asrama, kls, kantor serta lapangan depan masjid putri 5. Pengecekkan keran dan kamar mandi di asrama purti 6. Pengecekkan air depot di asrama putri 7. mengFollow up setiap agenda bidang di grup guna sebagai pengingat dan evaluasi kinerja yang sudah terlaksana atau belum</t>
        </is>
      </c>
      <c r="F74" s="33" t="inlineStr">
        <is>
          <t>1</t>
        </is>
      </c>
      <c r="G74" s="33" t="inlineStr">
        <is>
          <t>Aktif</t>
        </is>
      </c>
    </row>
    <row r="75">
      <c r="A75" s="33" t="inlineStr">
        <is>
          <t>SOP074</t>
        </is>
      </c>
      <c r="B75" s="33" t="inlineStr">
        <is>
          <t>BDG018</t>
        </is>
      </c>
      <c r="C75" s="33" t="inlineStr">
        <is>
          <t>Program Kerja Mingguan - Lingkungan Hidup &amp; Inventaris Putri</t>
        </is>
      </c>
      <c r="D75" s="33" t="inlineStr">
        <is>
          <t>Mingguan</t>
        </is>
      </c>
      <c r="E75" s="33" t="inlineStr">
        <is>
          <t>1. Melakukan pengecekkan fasilitas yang rusak dilingkungan asrama putri 2. Memberikan laporan fasilitas yang rusak ke WADIR SAPRAS 3. Melakukan evaluasi dan motivasi kepada santri terkait bidang sesuai jadwal dari pengasuhan 4. Memastikan fasilitas dilingkungan asrama putri dalam keadaan baik 5. Pengontrolan Rolling asrama untuk memastikan inventaris di asrama berada sesuai tempatnya 6. GORO umum bidang LH di hari jumat (kondisional saat situasi lapangan mengharuskan GORO) 7. Mengumpulkan dispenser yang rusak untuk di perbaiki oleh tim khusus LH putra 8. Mengumpulkan uang perbaikan inventaris "5000" per kamar yang membutuhkan perbaikan dispenser &amp; kipas (bertujuan agar santri lebih peka dan peduli terhadap inventaris kamar)</t>
        </is>
      </c>
      <c r="F75" s="33" t="inlineStr">
        <is>
          <t>1</t>
        </is>
      </c>
      <c r="G75" s="33" t="inlineStr">
        <is>
          <t>Aktif</t>
        </is>
      </c>
    </row>
    <row r="76">
      <c r="A76" s="33" t="inlineStr">
        <is>
          <t>SOP075</t>
        </is>
      </c>
      <c r="B76" s="33" t="inlineStr">
        <is>
          <t>BDG018</t>
        </is>
      </c>
      <c r="C76" s="33" t="inlineStr">
        <is>
          <t>Program Kerja Bulanan - Lingkungan Hidup &amp; Inventaris Putri</t>
        </is>
      </c>
      <c r="D76" s="33" t="inlineStr">
        <is>
          <t>Bulanan</t>
        </is>
      </c>
      <c r="E76" s="33" t="inlineStr">
        <is>
          <t>1. Akhir Bulan 2. Memonitoring perekapan kinerja anggota dalam naungan Lh &amp; INVENTARIS agar mengumpulkan laporan tepat waktu sesuai dengan batas waktu yang telah ditetapkan oleh SDM 3. Memeriksa rekapan kinerja anggota bidang dlm naungan LH 4. Merekap kinerja bidang dalam naungan LH 5. Membuat LPJ bidang ke kepala SAPRAS 6. Mengecek serta mendata inventaris yang rusak dilingkungan asrama dan kls putri 7. Merekap inventaris yang rusak dan dilist digrup 8. Merekap sekaligus pengarshipan data inventaris yang rusak di asrama dan kls putri 9. Melaporkan data inventaris yang rusak ke WADIR SAPRAS 10. Awal Bulan 11. Rapat bersama anggota bidang 12. Rapat bersama muawinah dan duta LH 13. Mengevaluasi kinerja muawinah dan duta LH 14. Memberikan reward kepada muawinah dan duta terbaik LH</t>
        </is>
      </c>
      <c r="F76" s="33" t="inlineStr">
        <is>
          <t>1</t>
        </is>
      </c>
      <c r="G76" s="33" t="inlineStr">
        <is>
          <t>Aktif</t>
        </is>
      </c>
    </row>
    <row r="77">
      <c r="A77" s="33" t="inlineStr">
        <is>
          <t>SOP076</t>
        </is>
      </c>
      <c r="B77" s="33" t="inlineStr">
        <is>
          <t>BDG018</t>
        </is>
      </c>
      <c r="C77" s="33" t="inlineStr">
        <is>
          <t>Program Kerja Triwulan - Lingkungan Hidup &amp; Inventaris Putri</t>
        </is>
      </c>
      <c r="D77" s="33" t="inlineStr">
        <is>
          <t>Triwulan</t>
        </is>
      </c>
      <c r="E77" s="33" t="inlineStr">
        <is>
          <t>1. Memberi pupuk tanaman 2. Peremajaan tanaman</t>
        </is>
      </c>
      <c r="F77" s="33" t="inlineStr">
        <is>
          <t>1</t>
        </is>
      </c>
      <c r="G77" s="33" t="inlineStr">
        <is>
          <t>Aktif</t>
        </is>
      </c>
    </row>
    <row r="78">
      <c r="A78" s="33" t="inlineStr">
        <is>
          <t>SOP077</t>
        </is>
      </c>
      <c r="B78" s="33" t="inlineStr">
        <is>
          <t>BDG018</t>
        </is>
      </c>
      <c r="C78" s="33" t="inlineStr">
        <is>
          <t>Program Kerja Semesteran - Lingkungan Hidup &amp; Inventaris Putri</t>
        </is>
      </c>
      <c r="D78" s="33" t="inlineStr">
        <is>
          <t>Semesteran</t>
        </is>
      </c>
      <c r="E78" s="33" t="inlineStr">
        <is>
          <t>1. Sosialisasi penggunaan inventaris yang baik dan benar kepada santri</t>
        </is>
      </c>
      <c r="F78" s="33" t="inlineStr">
        <is>
          <t>1</t>
        </is>
      </c>
      <c r="G78" s="33" t="inlineStr">
        <is>
          <t>Aktif</t>
        </is>
      </c>
    </row>
    <row r="79">
      <c r="A79" s="33" t="inlineStr">
        <is>
          <t>SOP078</t>
        </is>
      </c>
      <c r="B79" s="33" t="inlineStr">
        <is>
          <t>BDG018</t>
        </is>
      </c>
      <c r="C79" s="33" t="inlineStr">
        <is>
          <t>Program Kerja Tahunan - Lingkungan Hidup &amp; Inventaris Putri</t>
        </is>
      </c>
      <c r="D79" s="33" t="inlineStr">
        <is>
          <t>Tahunan</t>
        </is>
      </c>
      <c r="E79" s="33" t="inlineStr">
        <is>
          <t>1. Menyiapkan LPJ UMUM untuk MUSYKER 2. Menyiapakn PPT untuk MUSYKER 3. Mengusulkan bagian atau daerah di asrama putri yang bisa dijadikan taman 4. Mengupayakan adanya pelatihan untuk asatdzah bidang LH &amp; Inventaris, terkait tindakan pertama atau pengetahuan dasar tentang perbaikan pipa atw keran yg rusak maupun beberapa peralatan elektronik lainnya</t>
        </is>
      </c>
      <c r="F79" s="33" t="inlineStr">
        <is>
          <t>1</t>
        </is>
      </c>
      <c r="G79" s="33" t="inlineStr">
        <is>
          <t>Aktif</t>
        </is>
      </c>
    </row>
    <row r="80">
      <c r="A80" s="33" t="inlineStr">
        <is>
          <t>SOP079</t>
        </is>
      </c>
      <c r="B80" s="33" t="inlineStr">
        <is>
          <t>BDG022</t>
        </is>
      </c>
      <c r="C80" s="33" t="inlineStr">
        <is>
          <t>Program Kerja Mingguan - Dokumentasi Putri</t>
        </is>
      </c>
      <c r="D80" s="33" t="inlineStr">
        <is>
          <t>Mingguan</t>
        </is>
      </c>
      <c r="E80" s="33" t="inlineStr">
        <is>
          <t>1. Mengambil video senam,goro,diba'i,muhadoroh dan kegiataan yang ada dalam naungan pondok tanpa jadwal yang tidak ditentukan 2. Mengedit video,foto yang sudah diambil 3. Memposting ke akun media 4. Mengshare hasil pada grup internal 5. Pelatihan media putri 6. Mengambil dokumentasi diluar jadwal tak terduga</t>
        </is>
      </c>
      <c r="F80" s="33" t="inlineStr">
        <is>
          <t>1</t>
        </is>
      </c>
      <c r="G80" s="33" t="inlineStr">
        <is>
          <t>Aktif</t>
        </is>
      </c>
    </row>
    <row r="81">
      <c r="A81" s="33" t="inlineStr">
        <is>
          <t>SOP080</t>
        </is>
      </c>
      <c r="B81" s="33" t="inlineStr">
        <is>
          <t>BDG022</t>
        </is>
      </c>
      <c r="C81" s="33" t="inlineStr">
        <is>
          <t>Program Kerja Bulanan - Dokumentasi Putri</t>
        </is>
      </c>
      <c r="D81" s="33" t="inlineStr">
        <is>
          <t>Bulanan</t>
        </is>
      </c>
      <c r="E81" s="33" t="inlineStr">
        <is>
          <t>1. Rapat bulanan 2. Rekap absensi anggota 3. Rekap absensi pelatihan santri 4. Evaluasi kinerja anggota 5. Laporan peranggota di kumpul ke KO 6. Evaluasi anak media 7. Konten media ustadzah</t>
        </is>
      </c>
      <c r="F81" s="33" t="inlineStr">
        <is>
          <t>1</t>
        </is>
      </c>
      <c r="G81" s="33" t="inlineStr">
        <is>
          <t>Aktif</t>
        </is>
      </c>
    </row>
    <row r="82">
      <c r="A82" s="33" t="inlineStr">
        <is>
          <t>SOP081</t>
        </is>
      </c>
      <c r="B82" s="33" t="inlineStr">
        <is>
          <t>BDG044</t>
        </is>
      </c>
      <c r="C82" s="33" t="inlineStr">
        <is>
          <t>Program Kerja Harian - Seragam</t>
        </is>
      </c>
      <c r="D82" s="33" t="inlineStr">
        <is>
          <t>Harian</t>
        </is>
      </c>
      <c r="E82" s="33" t="inlineStr">
        <is>
          <t>1. Pemeriksaan kerapian seragam sebelum KBM 2. Pendataan pelanggaran seragam 3. Pelayanan pembelian seragam</t>
        </is>
      </c>
      <c r="F82" s="33" t="inlineStr">
        <is>
          <t>1</t>
        </is>
      </c>
      <c r="G82" s="33" t="inlineStr">
        <is>
          <t>Aktif</t>
        </is>
      </c>
    </row>
    <row r="83">
      <c r="A83" s="33" t="inlineStr">
        <is>
          <t>SOP082</t>
        </is>
      </c>
      <c r="B83" s="33" t="inlineStr">
        <is>
          <t>BDG044</t>
        </is>
      </c>
      <c r="C83" s="33" t="inlineStr">
        <is>
          <t>Program Kerja Mingguan - Seragam</t>
        </is>
      </c>
      <c r="D83" s="33" t="inlineStr">
        <is>
          <t>Mingguan</t>
        </is>
      </c>
      <c r="E83" s="33" t="inlineStr">
        <is>
          <t>1. Razia seragam dan atribut 2. Rekapitulasi pelanggaran 3. Pengecekan stok seragam</t>
        </is>
      </c>
      <c r="F83" s="33" t="inlineStr">
        <is>
          <t>1</t>
        </is>
      </c>
      <c r="G83" s="33" t="inlineStr">
        <is>
          <t>Aktif</t>
        </is>
      </c>
    </row>
    <row r="84">
      <c r="A84" s="33" t="inlineStr">
        <is>
          <t>SOP083</t>
        </is>
      </c>
      <c r="B84" s="33" t="inlineStr">
        <is>
          <t>BDG044</t>
        </is>
      </c>
      <c r="C84" s="33" t="inlineStr">
        <is>
          <t>Program Kerja Bulanan - Seragam</t>
        </is>
      </c>
      <c r="D84" s="33" t="inlineStr">
        <is>
          <t>Bulanan</t>
        </is>
      </c>
      <c r="E84" s="33" t="inlineStr">
        <is>
          <t>1. Evaluasi kedisiplinan seragam per kamar 2. Pengumuman kamar paling rapi 3. Laporan ke pengasuhan dan pimpinan pondok</t>
        </is>
      </c>
      <c r="F84" s="33" t="inlineStr">
        <is>
          <t>1</t>
        </is>
      </c>
      <c r="G84" s="33" t="inlineStr">
        <is>
          <t>Aktif</t>
        </is>
      </c>
    </row>
    <row r="85">
      <c r="A85" s="33" t="inlineStr">
        <is>
          <t>SOP084</t>
        </is>
      </c>
      <c r="B85" s="33" t="inlineStr">
        <is>
          <t>BDG044</t>
        </is>
      </c>
      <c r="C85" s="33" t="inlineStr">
        <is>
          <t>Program Kerja Semesteran - Seragam</t>
        </is>
      </c>
      <c r="D85" s="33" t="inlineStr">
        <is>
          <t>Semesteran</t>
        </is>
      </c>
      <c r="E85" s="33" t="inlineStr">
        <is>
          <t>1. Pendataan kebutuhan seragam baru 2. Inventarisasi stok 3. Evaluasi harga dan kualitas seragam 4. Pembaruan data ukuran santri</t>
        </is>
      </c>
      <c r="F85" s="33" t="inlineStr">
        <is>
          <t>1</t>
        </is>
      </c>
      <c r="G85" s="33" t="inlineStr">
        <is>
          <t>Aktif</t>
        </is>
      </c>
    </row>
    <row r="86">
      <c r="A86" s="33" t="inlineStr">
        <is>
          <t>SOP085</t>
        </is>
      </c>
      <c r="B86" s="33" t="inlineStr">
        <is>
          <t>BDG044</t>
        </is>
      </c>
      <c r="C86" s="33" t="inlineStr">
        <is>
          <t>Program Kerja Tahunan - Seragam</t>
        </is>
      </c>
      <c r="D86" s="33" t="inlineStr">
        <is>
          <t>Tahunan</t>
        </is>
      </c>
      <c r="E86" s="33" t="inlineStr">
        <is>
          <t>1. Pendataan Seragam Santri Baru 2. Pengukuran ukuran badan 3. Pendataan kebutuhan seragam 4. Pekan Tertib Seragam Kegiatan khusus selama satu minggu: 5. Sosialisasi aturan seragam 6. Pemeriksaan massal 7. Edukasi pentingnya kerapian</t>
        </is>
      </c>
      <c r="F86" s="33" t="inlineStr">
        <is>
          <t>1</t>
        </is>
      </c>
      <c r="G86" s="33" t="inlineStr">
        <is>
          <t>Aktif</t>
        </is>
      </c>
    </row>
  </sheetData>
  <dataValidations count="1">
    <dataValidation sqref="B2:B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9.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33" min="1" max="1"/>
    <col width="13" customWidth="1" style="33" min="2" max="2"/>
    <col width="12" customWidth="1" style="33" min="3" max="3"/>
    <col width="16" customWidth="1" style="33" min="4" max="4"/>
    <col width="17" customWidth="1" style="33" min="5" max="5"/>
    <col width="12" customWidth="1" style="33" min="6" max="6"/>
  </cols>
  <sheetData>
    <row r="1" ht="31.5" customHeight="1" s="34">
      <c r="A1" s="68" t="inlineStr">
        <is>
          <t>id_jadwal_pemimpin</t>
        </is>
      </c>
      <c r="B1" s="68" t="inlineStr">
        <is>
          <t>tanggal</t>
        </is>
      </c>
      <c r="C1" s="68" t="inlineStr">
        <is>
          <t>id_santri</t>
        </is>
      </c>
      <c r="D1" s="68" t="inlineStr">
        <is>
          <t>id_organisasi</t>
        </is>
      </c>
      <c r="E1" s="68" t="inlineStr">
        <is>
          <t>id_sdm_pelatih</t>
        </is>
      </c>
      <c r="F1" s="68" t="inlineStr">
        <is>
          <t>status</t>
        </is>
      </c>
    </row>
    <row r="2" ht="15" customHeight="1" s="34">
      <c r="A2" s="43" t="inlineStr">
        <is>
          <t>JPS001</t>
        </is>
      </c>
      <c r="B2" s="43" t="inlineStr">
        <is>
          <t>2026-08-07</t>
        </is>
      </c>
      <c r="C2" s="43" t="inlineStr">
        <is>
          <t>STR0003</t>
        </is>
      </c>
      <c r="D2" s="43" t="inlineStr">
        <is>
          <t>ORG004</t>
        </is>
      </c>
      <c r="E2" s="43" t="inlineStr">
        <is>
          <t>SDM019</t>
        </is>
      </c>
      <c r="F2" s="43" t="inlineStr">
        <is>
          <t>Terjadwal</t>
        </is>
      </c>
    </row>
    <row r="3" ht="15" customHeight="1" s="34">
      <c r="A3" s="43" t="inlineStr">
        <is>
          <t>JPS002</t>
        </is>
      </c>
      <c r="B3" s="43" t="inlineStr">
        <is>
          <t>2026-08-14</t>
        </is>
      </c>
      <c r="C3" s="43" t="inlineStr">
        <is>
          <t>STR0007</t>
        </is>
      </c>
      <c r="D3" s="43" t="inlineStr">
        <is>
          <t>ORG004</t>
        </is>
      </c>
      <c r="E3" s="43" t="inlineStr">
        <is>
          <t>SDM019</t>
        </is>
      </c>
      <c r="F3" s="43" t="inlineStr">
        <is>
          <t>Terjadwal</t>
        </is>
      </c>
    </row>
    <row r="4" ht="15" customHeight="1" s="34">
      <c r="A4" s="43" t="inlineStr">
        <is>
          <t>JPS003</t>
        </is>
      </c>
      <c r="B4" s="43" t="inlineStr">
        <is>
          <t>2026-08-21</t>
        </is>
      </c>
      <c r="C4" s="43" t="inlineStr">
        <is>
          <t>STR0003</t>
        </is>
      </c>
      <c r="D4" s="43" t="inlineStr">
        <is>
          <t>ORG004</t>
        </is>
      </c>
      <c r="E4" s="43" t="inlineStr">
        <is>
          <t>SDM019</t>
        </is>
      </c>
      <c r="F4" s="43" t="inlineStr">
        <is>
          <t>Terjadwal</t>
        </is>
      </c>
    </row>
  </sheetData>
  <dataValidations count="2">
    <dataValidation sqref="D2:D200" showDropDown="0" showInputMessage="0" showErrorMessage="1" allowBlank="1" errorTitle="FK tidak valid" error="Nilai harus ada di MASTER_ORGANISASI_SANTRI.id_..." type="list">
      <formula1>='MASTER_ORGANISASI_SANTRI'!$A$2:$A$100</formula1>
    </dataValidation>
    <dataValidation sqref="C2:C200" showDropDown="0" showInputMessage="0" showErrorMessage="1" allowBlank="1" errorTitle="FK tidak valid" error="Nilai harus ada di MASTER_SANTRI.id_..." type="list">
      <formula1>='MASTER_SANTRI'!$A$2:$A$100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0.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3" min="1" max="1"/>
    <col width="33" customWidth="1" style="33" min="2" max="2"/>
    <col width="18" customWidth="1" style="33" min="3" max="3"/>
    <col width="16" customWidth="1" style="33" min="4" max="4"/>
    <col width="22" customWidth="1" style="33" min="5" max="5"/>
    <col width="13" customWidth="1" style="33" min="6" max="6"/>
    <col width="12" customWidth="1" style="33" min="7" max="8"/>
  </cols>
  <sheetData>
    <row r="1" ht="31.5" customHeight="1" s="34">
      <c r="A1" s="68" t="inlineStr">
        <is>
          <t>id_pertandingan</t>
        </is>
      </c>
      <c r="B1" s="68" t="inlineStr">
        <is>
          <t>nama_event</t>
        </is>
      </c>
      <c r="C1" s="68" t="inlineStr">
        <is>
          <t>cabang_olahraga</t>
        </is>
      </c>
      <c r="D1" s="68" t="inlineStr">
        <is>
          <t>id_organisasi</t>
        </is>
      </c>
      <c r="E1" s="68" t="inlineStr">
        <is>
          <t>lawan</t>
        </is>
      </c>
      <c r="F1" s="68" t="inlineStr">
        <is>
          <t>tanggal</t>
        </is>
      </c>
      <c r="G1" s="68" t="inlineStr">
        <is>
          <t>hasil</t>
        </is>
      </c>
      <c r="H1" s="68" t="inlineStr">
        <is>
          <t>skor</t>
        </is>
      </c>
    </row>
    <row r="2" ht="15" customHeight="1" s="34">
      <c r="A2" s="43" t="inlineStr">
        <is>
          <t>PTD001</t>
        </is>
      </c>
      <c r="B2" s="43" t="inlineStr">
        <is>
          <t>Sparing Futsal Antar Asrama</t>
        </is>
      </c>
      <c r="C2" s="43" t="inlineStr">
        <is>
          <t>Futsal</t>
        </is>
      </c>
      <c r="D2" s="43" t="inlineStr">
        <is>
          <t>ORG001</t>
        </is>
      </c>
      <c r="E2" s="43" t="inlineStr">
        <is>
          <t>Tim Asrama Putra 2</t>
        </is>
      </c>
      <c r="F2" s="43" t="inlineStr">
        <is>
          <t>2026-07-19</t>
        </is>
      </c>
      <c r="G2" s="43" t="inlineStr">
        <is>
          <t>Menang</t>
        </is>
      </c>
      <c r="H2" s="43" t="inlineStr">
        <is>
          <t>5-2</t>
        </is>
      </c>
    </row>
    <row r="3" ht="15" customHeight="1" s="34">
      <c r="A3" s="43" t="inlineStr">
        <is>
          <t>PTD002</t>
        </is>
      </c>
      <c r="B3" s="43" t="inlineStr">
        <is>
          <t>POSDA 2026 - Final Voli Putri</t>
        </is>
      </c>
      <c r="C3" s="43" t="inlineStr">
        <is>
          <t>Voli</t>
        </is>
      </c>
      <c r="D3" s="43" t="inlineStr">
        <is>
          <t>ORG003</t>
        </is>
      </c>
      <c r="E3" s="43" t="inlineStr">
        <is>
          <t>Tim Asrama Putri 2</t>
        </is>
      </c>
      <c r="F3" s="43" t="inlineStr">
        <is>
          <t>2026-08-17</t>
        </is>
      </c>
      <c r="G3" s="43" t="inlineStr">
        <is>
          <t>Kalah</t>
        </is>
      </c>
      <c r="H3" s="43" t="inlineStr">
        <is>
          <t>1-3</t>
        </is>
      </c>
    </row>
    <row r="4" ht="15" customHeight="1" s="34">
      <c r="A4" s="43" t="inlineStr">
        <is>
          <t>PTD003</t>
        </is>
      </c>
      <c r="B4" s="43" t="inlineStr">
        <is>
          <t>Sparing Badminton Persahabatan</t>
        </is>
      </c>
      <c r="C4" s="43" t="inlineStr">
        <is>
          <t>Badminton</t>
        </is>
      </c>
      <c r="D4" s="43" t="inlineStr">
        <is>
          <t>ORG002</t>
        </is>
      </c>
      <c r="E4" s="43" t="inlineStr">
        <is>
          <t>Pesantren Al-Hikmah</t>
        </is>
      </c>
      <c r="F4" s="43" t="inlineStr">
        <is>
          <t>2026-06-10</t>
        </is>
      </c>
      <c r="G4" s="43" t="inlineStr">
        <is>
          <t>Menang</t>
        </is>
      </c>
      <c r="H4" s="43" t="inlineStr">
        <is>
          <t>3-1</t>
        </is>
      </c>
    </row>
  </sheetData>
  <dataValidations count="1">
    <dataValidation sqref="D2:D200" showDropDown="0" showInputMessage="0" showErrorMessage="1" allowBlank="1" errorTitle="FK tidak valid" error="Nilai harus ada di MASTER_ORGANISASI_SANTRI.id_..." type="list">
      <formula1>='MASTER_ORGANISASI_SANTRI'!$A$2:$A$100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1.xml><?xml version="1.0" encoding="utf-8"?>
<worksheet xmlns="http://schemas.openxmlformats.org/spreadsheetml/2006/main">
  <sheetPr filterMode="0">
    <outlinePr summaryBelow="1" summaryRight="1"/>
    <pageSetUpPr fitToPage="0"/>
  </sheetPr>
  <dimension ref="A1:I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3" min="1" max="1"/>
    <col width="12" customWidth="1" style="33" min="2" max="2"/>
    <col width="24" customWidth="1" style="33" min="3" max="3"/>
    <col width="16" customWidth="1" style="33" min="4" max="4"/>
    <col width="13" customWidth="1" style="33" min="5" max="5"/>
    <col width="12" customWidth="1" style="33" min="6" max="6"/>
    <col width="17" customWidth="1" style="33" min="7" max="7"/>
    <col width="18" customWidth="1" style="33" min="8" max="8"/>
    <col width="38" customWidth="1" style="33" min="9" max="9"/>
  </cols>
  <sheetData>
    <row r="1" ht="31.5" customHeight="1" s="34">
      <c r="A1" s="69" t="inlineStr">
        <is>
          <t>id_log_kontrol</t>
        </is>
      </c>
      <c r="B1" s="69" t="inlineStr">
        <is>
          <t>id_bidang</t>
        </is>
      </c>
      <c r="C1" s="69" t="inlineStr">
        <is>
          <t>area</t>
        </is>
      </c>
      <c r="D1" s="69" t="inlineStr">
        <is>
          <t>jenis_kontrol</t>
        </is>
      </c>
      <c r="E1" s="69" t="inlineStr">
        <is>
          <t>tanggal</t>
        </is>
      </c>
      <c r="F1" s="69" t="inlineStr">
        <is>
          <t>jam</t>
        </is>
      </c>
      <c r="G1" s="69" t="inlineStr">
        <is>
          <t>status_kontrol</t>
        </is>
      </c>
      <c r="H1" s="69" t="inlineStr">
        <is>
          <t>id_sdm_pencatat</t>
        </is>
      </c>
      <c r="I1" s="69" t="inlineStr">
        <is>
          <t>catatan</t>
        </is>
      </c>
    </row>
    <row r="2" ht="15" customHeight="1" s="34">
      <c r="A2" s="43" t="inlineStr">
        <is>
          <t>LKF00001</t>
        </is>
      </c>
      <c r="B2" s="43" t="inlineStr">
        <is>
          <t>BDG018</t>
        </is>
      </c>
      <c r="C2" s="43" t="inlineStr">
        <is>
          <t>Kelas &amp; Asrama Putra</t>
        </is>
      </c>
      <c r="D2" s="43" t="inlineStr">
        <is>
          <t>Lampu</t>
        </is>
      </c>
      <c r="E2" s="43" t="inlineStr">
        <is>
          <t>2026-07-28</t>
        </is>
      </c>
      <c r="F2" s="43" t="inlineStr">
        <is>
          <t>08:05</t>
        </is>
      </c>
      <c r="G2" s="43" t="inlineStr">
        <is>
          <t>Baik</t>
        </is>
      </c>
      <c r="H2" s="43" t="inlineStr">
        <is>
          <t>SDM006</t>
        </is>
      </c>
      <c r="I2" s="43" t="inlineStr">
        <is>
          <t>Semua lampu dimatikan sesuai jadwal</t>
        </is>
      </c>
    </row>
    <row r="3" ht="15" customHeight="1" s="34">
      <c r="A3" s="43" t="inlineStr">
        <is>
          <t>LKF00002</t>
        </is>
      </c>
      <c r="B3" s="43" t="inlineStr">
        <is>
          <t>BDG018</t>
        </is>
      </c>
      <c r="C3" s="43" t="inlineStr">
        <is>
          <t>Asrama Putra 1</t>
        </is>
      </c>
      <c r="D3" s="43" t="inlineStr">
        <is>
          <t>Tanaman</t>
        </is>
      </c>
      <c r="E3" s="43" t="inlineStr">
        <is>
          <t>2026-07-28</t>
        </is>
      </c>
      <c r="F3" s="43" t="inlineStr">
        <is>
          <t>17:10</t>
        </is>
      </c>
      <c r="G3" s="43" t="inlineStr">
        <is>
          <t>Baik</t>
        </is>
      </c>
      <c r="H3" s="43" t="inlineStr">
        <is>
          <t>SDM006</t>
        </is>
      </c>
      <c r="I3" s="43" t="inlineStr">
        <is>
          <t>Penyiraman rutin selesai</t>
        </is>
      </c>
    </row>
    <row r="4" ht="15" customHeight="1" s="34">
      <c r="A4" s="43" t="inlineStr">
        <is>
          <t>LKF00003</t>
        </is>
      </c>
      <c r="B4" s="43" t="inlineStr">
        <is>
          <t>BDG018</t>
        </is>
      </c>
      <c r="C4" s="43" t="inlineStr">
        <is>
          <t>Kantor &amp; Asrama Putri</t>
        </is>
      </c>
      <c r="D4" s="43" t="inlineStr">
        <is>
          <t>Lampu</t>
        </is>
      </c>
      <c r="E4" s="43" t="inlineStr">
        <is>
          <t>2026-07-28</t>
        </is>
      </c>
      <c r="F4" s="43" t="inlineStr">
        <is>
          <t>08:10</t>
        </is>
      </c>
      <c r="G4" s="43" t="inlineStr">
        <is>
          <t>Baik</t>
        </is>
      </c>
      <c r="H4" s="43" t="inlineStr">
        <is>
          <t>SDM008</t>
        </is>
      </c>
      <c r="I4" s="43" t="inlineStr">
        <is>
          <t>-</t>
        </is>
      </c>
    </row>
    <row r="5" ht="15" customHeight="1" s="34">
      <c r="A5" s="43" t="inlineStr">
        <is>
          <t>LKF00004</t>
        </is>
      </c>
      <c r="B5" s="43" t="inlineStr">
        <is>
          <t>BDG018</t>
        </is>
      </c>
      <c r="C5" s="43" t="inlineStr">
        <is>
          <t>Asrama Putri</t>
        </is>
      </c>
      <c r="D5" s="43" t="inlineStr">
        <is>
          <t>Air</t>
        </is>
      </c>
      <c r="E5" s="43" t="inlineStr">
        <is>
          <t>2026-07-27</t>
        </is>
      </c>
      <c r="F5" s="43" t="inlineStr">
        <is>
          <t>09:00</t>
        </is>
      </c>
      <c r="G5" s="43" t="inlineStr">
        <is>
          <t>Bermasalah</t>
        </is>
      </c>
      <c r="H5" s="43" t="inlineStr">
        <is>
          <t>SDM008</t>
        </is>
      </c>
      <c r="I5" s="43" t="inlineStr">
        <is>
          <t>Air sempat mati pagi hari, sudah dilaporkan ke Sarpras/PJ Air</t>
        </is>
      </c>
    </row>
    <row r="6" ht="15" customHeight="1" s="34">
      <c r="A6" s="43" t="inlineStr">
        <is>
          <t>LKF00005</t>
        </is>
      </c>
      <c r="B6" s="43" t="inlineStr">
        <is>
          <t>BDG018</t>
        </is>
      </c>
      <c r="C6" s="43" t="inlineStr">
        <is>
          <t>Asrama Putri</t>
        </is>
      </c>
      <c r="D6" s="43" t="inlineStr">
        <is>
          <t>Tanaman</t>
        </is>
      </c>
      <c r="E6" s="43" t="inlineStr">
        <is>
          <t>2026-07-28</t>
        </is>
      </c>
      <c r="F6" s="43" t="inlineStr">
        <is>
          <t>17:15</t>
        </is>
      </c>
      <c r="G6" s="43" t="inlineStr">
        <is>
          <t>Baik</t>
        </is>
      </c>
      <c r="H6" s="43" t="inlineStr">
        <is>
          <t>SDM008</t>
        </is>
      </c>
      <c r="I6" s="43" t="inlineStr">
        <is>
          <t>Disiram bersamaan gotong royong Jumat</t>
        </is>
      </c>
    </row>
  </sheetData>
  <dataValidations count="1">
    <dataValidation sqref="B2:B200" showDropDown="0" showInputMessage="0" showErrorMessage="1" allowBlank="1" errorTitle="FK tidak valid" error="Nilai harus ada di MASTER_BIDANG.id_..." type="list">
      <formula1>='MASTER_BIDANG'!$A$2:$A$100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2026-07-29T00:41:41Z</dcterms:created>
  <dcterms:modified xmlns:dcterms="http://purl.org/dc/terms/" xmlns:xsi="http://www.w3.org/2001/XMLSchema-instance" xsi:type="dcterms:W3CDTF">2026-08-14T21:41:34Z</dcterms:modified>
  <cp:revision>0</cp:revision>
</cp:coreProperties>
</file>