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vil\Desktop\"/>
    </mc:Choice>
  </mc:AlternateContent>
  <bookViews>
    <workbookView xWindow="960" yWindow="0" windowWidth="18240" windowHeight="8820"/>
  </bookViews>
  <sheets>
    <sheet name="Sheet1" sheetId="1" r:id="rId1"/>
  </sheets>
  <calcPr calcId="152511" fullCalcOnLoad="1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<sst xmlns="http://schemas.openxmlformats.org/spreadsheetml/2006/main" count="22" uniqueCount="21">
  <si>
    <t>Nebula</t>
  </si>
  <si>
    <t>Velocity</t>
  </si>
  <si>
    <t>r</t>
  </si>
  <si>
    <t>r asc</t>
  </si>
  <si>
    <t>decl</t>
  </si>
  <si>
    <t>Group</t>
  </si>
  <si>
    <t>s mag</t>
  </si>
  <si>
    <t>l mag</t>
  </si>
  <si>
    <t>+</t>
  </si>
  <si>
    <t>Y</t>
  </si>
  <si>
    <t>Z</t>
  </si>
  <si>
    <t>K</t>
  </si>
  <si>
    <t>km./sec.</t>
  </si>
  <si>
    <t>per</t>
  </si>
  <si>
    <t>parsecs.</t>
  </si>
  <si>
    <t>A</t>
  </si>
  <si>
    <t>D</t>
  </si>
  <si>
    <t>40°</t>
  </si>
  <si>
    <t>V.</t>
  </si>
  <si>
    <t>X</t>
  </si>
  <si>
    <t>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</si>
</sst>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hh]&quot;:&quot;mm&quot;:&quot;ss"/>
    <numFmt numFmtId="166" formatCode="[$$-409]#,##0.00;[Red]&quot;-&quot;[$$-409]#,##0.00"/>
  </numFmts>
  <fonts count="8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2"/>
      <color theme="1"/>
      <name val="Courier New"/>
      <family val="3"/>
    </font>
    <font>
      <sz val="13"/>
      <color theme="1"/>
      <name val="Courier New"/>
      <family val="3"/>
    </font>
    <font>
      <sz val="15"/>
      <color theme="1"/>
      <name val="Courier New"/>
      <family val="3"/>
    </font>
    <font>
      <sz val="11"/>
      <color theme="1"/>
      <name val="Courier New"/>
      <family val="3"/>
    </font>
    <font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8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0" displayName="__Anonymous_Sheet_DB__0" ref="A1:F25" totalsRowShown="0">
  <sortState ref="A3:L25">
    <sortCondition ref="F2:F25"/>
  </sortState>
  <tableColumns count="6">
    <tableColumn id="1" name="Nebula"/>
    <tableColumn id="2" name="Velocity"/>
    <tableColumn id="3" name="r"/>
    <tableColumn id="4" name="r asc"/>
    <tableColumn id="5" name="decl"/>
    <tableColumn id="6" name="Grou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I15" sqref="I15"/>
    </sheetView>
  </sheetViews>
  <sheetFormatPr defaultRowHeight="12.75"/>
  <cols>
    <col min="1" max="4" width="10.625" customWidth="1"/>
    <col min="5" max="5" width="10.625" style="1" customWidth="1"/>
    <col min="6" max="6" width="10.625" customWidth="1"/>
  </cols>
  <sheetData>
    <row r="1" spans="1:12" ht="14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12" ht="17.25">
      <c r="A2" t="s">
        <v>6</v>
      </c>
      <c r="B2">
        <v>170</v>
      </c>
      <c r="C2">
        <v>3.2000000000000001E-2</v>
      </c>
      <c r="D2" s="2">
        <v>13.25</v>
      </c>
      <c r="E2" s="2">
        <v>-72.8333333333333</v>
      </c>
      <c r="F2">
        <v>1</v>
      </c>
      <c r="H2" t="s">
        <v>19</v>
      </c>
      <c r="I2" s="3" t="s">
        <v>9</v>
      </c>
      <c r="J2" s="3" t="s">
        <v>10</v>
      </c>
      <c r="K2" s="4" t="s">
        <v>11</v>
      </c>
    </row>
    <row r="3" spans="1:12" ht="17.25">
      <c r="A3" t="s">
        <v>7</v>
      </c>
      <c r="B3">
        <v>290</v>
      </c>
      <c r="C3">
        <v>3.4000000000000002E-2</v>
      </c>
      <c r="D3" s="2">
        <v>81</v>
      </c>
      <c r="E3" s="2">
        <v>-69.75</v>
      </c>
      <c r="F3">
        <v>1</v>
      </c>
      <c r="H3">
        <f>65</f>
        <v>65</v>
      </c>
      <c r="I3" s="3">
        <v>226</v>
      </c>
      <c r="J3" s="3">
        <v>-195</v>
      </c>
      <c r="K3" s="4">
        <v>465</v>
      </c>
    </row>
    <row r="4" spans="1:12" ht="17.25">
      <c r="A4">
        <v>598</v>
      </c>
      <c r="B4">
        <v>-70</v>
      </c>
      <c r="C4">
        <v>0.26300000000000001</v>
      </c>
      <c r="D4" s="2">
        <v>23.5</v>
      </c>
      <c r="E4" s="2">
        <v>30.65</v>
      </c>
      <c r="F4">
        <v>2</v>
      </c>
      <c r="H4" s="3">
        <v>50</v>
      </c>
      <c r="I4" s="3">
        <v>95</v>
      </c>
      <c r="J4" s="3">
        <v>40</v>
      </c>
      <c r="K4" s="4">
        <v>50</v>
      </c>
    </row>
    <row r="5" spans="1:12" ht="19.5">
      <c r="A5">
        <v>221</v>
      </c>
      <c r="B5">
        <v>-185</v>
      </c>
      <c r="C5">
        <v>0.27500000000000002</v>
      </c>
      <c r="D5" s="2">
        <v>10.75</v>
      </c>
      <c r="E5" s="2">
        <v>40.866666666666703</v>
      </c>
      <c r="F5">
        <v>2</v>
      </c>
      <c r="H5" s="3">
        <v>3</v>
      </c>
      <c r="I5" s="3">
        <v>230</v>
      </c>
      <c r="J5" s="3">
        <v>-133</v>
      </c>
      <c r="K5" s="4">
        <v>513</v>
      </c>
      <c r="L5" s="5" t="s">
        <v>12</v>
      </c>
    </row>
    <row r="6" spans="1:12" ht="15.75">
      <c r="A6">
        <v>224</v>
      </c>
      <c r="B6">
        <v>-220</v>
      </c>
      <c r="C6">
        <v>0.27500000000000002</v>
      </c>
      <c r="D6" s="2">
        <v>10.75</v>
      </c>
      <c r="E6" s="2">
        <v>41.266666666666701</v>
      </c>
      <c r="F6">
        <v>2</v>
      </c>
      <c r="H6" s="3">
        <v>70</v>
      </c>
      <c r="I6" s="3">
        <v>120</v>
      </c>
      <c r="J6" s="3">
        <v>70</v>
      </c>
      <c r="K6" s="3">
        <v>60</v>
      </c>
      <c r="L6" s="3" t="s">
        <v>13</v>
      </c>
    </row>
    <row r="7" spans="1:12" ht="15.75">
      <c r="A7">
        <v>1068</v>
      </c>
      <c r="B7">
        <v>920</v>
      </c>
      <c r="C7">
        <v>1</v>
      </c>
      <c r="D7" s="2">
        <v>40.75</v>
      </c>
      <c r="E7" s="2">
        <v>-1.6666666666666701E-2</v>
      </c>
      <c r="F7">
        <v>3</v>
      </c>
      <c r="L7" s="3" t="s">
        <v>20</v>
      </c>
    </row>
    <row r="8" spans="1:12" ht="18.75">
      <c r="A8">
        <v>5236</v>
      </c>
      <c r="B8">
        <v>500</v>
      </c>
      <c r="C8">
        <v>0.9</v>
      </c>
      <c r="D8" s="2">
        <v>204.25</v>
      </c>
      <c r="E8" s="2">
        <v>-29.866666666666699</v>
      </c>
      <c r="F8">
        <v>4</v>
      </c>
      <c r="H8" s="3" t="s">
        <v>15</v>
      </c>
      <c r="I8" s="3" t="s">
        <v>16</v>
      </c>
      <c r="K8" s="7" t="s">
        <v>18</v>
      </c>
      <c r="L8" s="3" t="s">
        <v>14</v>
      </c>
    </row>
    <row r="9" spans="1:12" ht="15.75">
      <c r="A9">
        <v>6822</v>
      </c>
      <c r="B9">
        <v>-130</v>
      </c>
      <c r="C9">
        <v>0.214</v>
      </c>
      <c r="D9" s="2">
        <v>296.25</v>
      </c>
      <c r="E9" s="2">
        <v>-14.8</v>
      </c>
      <c r="F9">
        <v>4</v>
      </c>
      <c r="H9" s="3">
        <v>2860</v>
      </c>
      <c r="I9" s="3" t="s">
        <v>17</v>
      </c>
      <c r="K9" s="3">
        <v>306</v>
      </c>
    </row>
    <row r="10" spans="1:12" ht="18.75">
      <c r="A10">
        <v>4472</v>
      </c>
      <c r="B10">
        <v>850</v>
      </c>
      <c r="C10">
        <v>2</v>
      </c>
      <c r="D10" s="2">
        <v>187.5</v>
      </c>
      <c r="E10" s="2">
        <v>8</v>
      </c>
      <c r="F10">
        <v>5</v>
      </c>
      <c r="H10" s="3">
        <v>2690</v>
      </c>
      <c r="I10" s="3">
        <v>330</v>
      </c>
      <c r="K10" s="7" t="s">
        <v>12</v>
      </c>
    </row>
    <row r="11" spans="1:12" ht="15.75">
      <c r="A11">
        <v>4649</v>
      </c>
      <c r="B11">
        <v>1090</v>
      </c>
      <c r="C11">
        <v>2</v>
      </c>
      <c r="D11" s="2">
        <v>191</v>
      </c>
      <c r="E11" s="2">
        <v>11.55</v>
      </c>
      <c r="F11">
        <v>5</v>
      </c>
      <c r="K11" s="3">
        <v>247</v>
      </c>
    </row>
    <row r="12" spans="1:12" ht="14.25">
      <c r="A12">
        <v>4486</v>
      </c>
      <c r="B12">
        <v>800</v>
      </c>
      <c r="C12">
        <v>2</v>
      </c>
      <c r="D12" s="2">
        <v>187.75</v>
      </c>
      <c r="E12" s="2">
        <v>12.4</v>
      </c>
      <c r="F12">
        <v>5</v>
      </c>
    </row>
    <row r="13" spans="1:12" ht="14.25">
      <c r="A13">
        <v>4382</v>
      </c>
      <c r="B13">
        <v>500</v>
      </c>
      <c r="C13">
        <v>2</v>
      </c>
      <c r="D13" s="2">
        <v>186.25</v>
      </c>
      <c r="E13" s="2">
        <v>18.183333333333302</v>
      </c>
      <c r="F13">
        <v>5</v>
      </c>
    </row>
    <row r="14" spans="1:12" ht="14.25">
      <c r="A14">
        <v>3627</v>
      </c>
      <c r="B14">
        <v>650</v>
      </c>
      <c r="C14">
        <v>0.9</v>
      </c>
      <c r="D14" s="2">
        <v>170</v>
      </c>
      <c r="E14" s="2">
        <v>12.983333333333301</v>
      </c>
      <c r="F14">
        <v>6</v>
      </c>
    </row>
    <row r="15" spans="1:12" ht="14.25">
      <c r="A15">
        <v>4826</v>
      </c>
      <c r="B15">
        <v>150</v>
      </c>
      <c r="C15">
        <v>0.9</v>
      </c>
      <c r="D15" s="2">
        <v>194.25</v>
      </c>
      <c r="E15" s="2">
        <v>21.683333333333302</v>
      </c>
      <c r="F15">
        <v>6</v>
      </c>
    </row>
    <row r="16" spans="1:12" ht="14.25">
      <c r="A16">
        <v>7331</v>
      </c>
      <c r="B16">
        <v>500</v>
      </c>
      <c r="C16">
        <v>1.1000000000000001</v>
      </c>
      <c r="D16" s="2">
        <v>339.25</v>
      </c>
      <c r="E16" s="2">
        <v>34.4166666666667</v>
      </c>
      <c r="F16">
        <v>7</v>
      </c>
    </row>
    <row r="17" spans="1:8" ht="14.25">
      <c r="A17">
        <v>4214</v>
      </c>
      <c r="B17">
        <v>300</v>
      </c>
      <c r="C17">
        <v>0.8</v>
      </c>
      <c r="D17" s="2">
        <v>184</v>
      </c>
      <c r="E17" s="2">
        <v>36.3333333333333</v>
      </c>
      <c r="F17">
        <v>8</v>
      </c>
    </row>
    <row r="18" spans="1:8" ht="14.25">
      <c r="A18">
        <v>4736</v>
      </c>
      <c r="B18">
        <v>290</v>
      </c>
      <c r="C18">
        <v>0.5</v>
      </c>
      <c r="D18" s="2">
        <v>192.75</v>
      </c>
      <c r="E18" s="2">
        <v>41.116666666666703</v>
      </c>
      <c r="F18">
        <v>8</v>
      </c>
    </row>
    <row r="19" spans="1:8" ht="14.25">
      <c r="A19">
        <v>4449</v>
      </c>
      <c r="B19">
        <v>200</v>
      </c>
      <c r="C19">
        <v>0.63</v>
      </c>
      <c r="D19" s="2">
        <v>187</v>
      </c>
      <c r="E19" s="2">
        <v>44.1</v>
      </c>
      <c r="F19">
        <v>8</v>
      </c>
    </row>
    <row r="20" spans="1:8" ht="14.25">
      <c r="A20">
        <v>5194</v>
      </c>
      <c r="B20">
        <v>270</v>
      </c>
      <c r="C20">
        <v>0.5</v>
      </c>
      <c r="D20" s="2">
        <v>202.5</v>
      </c>
      <c r="E20" s="2">
        <v>47.2</v>
      </c>
      <c r="F20">
        <v>8</v>
      </c>
    </row>
    <row r="21" spans="1:8" ht="14.25">
      <c r="A21">
        <v>3031</v>
      </c>
      <c r="B21">
        <v>-30</v>
      </c>
      <c r="C21">
        <v>0.9</v>
      </c>
      <c r="D21" s="2">
        <v>149</v>
      </c>
      <c r="E21" s="2">
        <v>69.066666666666706</v>
      </c>
      <c r="F21">
        <v>8</v>
      </c>
    </row>
    <row r="22" spans="1:8" ht="14.25">
      <c r="A22">
        <v>5055</v>
      </c>
      <c r="B22">
        <v>450</v>
      </c>
      <c r="C22">
        <v>1.1000000000000001</v>
      </c>
      <c r="D22" s="2">
        <v>199</v>
      </c>
      <c r="E22" s="2">
        <v>42.033333333333303</v>
      </c>
      <c r="F22">
        <v>9</v>
      </c>
    </row>
    <row r="23" spans="1:8" ht="14.25">
      <c r="A23">
        <v>4258</v>
      </c>
      <c r="B23">
        <v>500</v>
      </c>
      <c r="C23">
        <v>1.4</v>
      </c>
      <c r="D23" s="2">
        <v>184.75</v>
      </c>
      <c r="E23" s="2">
        <v>47.3</v>
      </c>
      <c r="F23">
        <v>9</v>
      </c>
    </row>
    <row r="24" spans="1:8" ht="14.25">
      <c r="A24">
        <v>5457</v>
      </c>
      <c r="B24">
        <v>200</v>
      </c>
      <c r="C24">
        <v>0.45</v>
      </c>
      <c r="D24" s="2">
        <v>210.75</v>
      </c>
      <c r="E24" s="2">
        <v>54.35</v>
      </c>
      <c r="F24">
        <v>8</v>
      </c>
    </row>
    <row r="25" spans="1:8" ht="14.25">
      <c r="A25">
        <v>4151</v>
      </c>
      <c r="B25">
        <v>960</v>
      </c>
      <c r="C25">
        <v>1.7</v>
      </c>
      <c r="D25" s="2">
        <v>182.75</v>
      </c>
      <c r="E25" s="2">
        <v>59.4</v>
      </c>
      <c r="F25">
        <v>9</v>
      </c>
    </row>
    <row r="26" spans="1:8" ht="14.25">
      <c r="E26"/>
    </row>
    <row r="27" spans="1:8" ht="14.25"/>
    <row r="28" spans="1:8" ht="14.25"/>
    <row r="29" spans="1:8" ht="15">
      <c r="H29" s="6" t="s">
        <v>8</v>
      </c>
    </row>
    <row r="30" spans="1:8" ht="14.25"/>
    <row r="31" spans="1:8" ht="14.25"/>
    <row r="32" spans="1:8" ht="14.25"/>
    <row r="33" ht="14.25"/>
    <row r="34" ht="14.25"/>
    <row r="35" ht="14.25"/>
    <row r="36" ht="14.25"/>
    <row r="37" ht="14.25"/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Truong</dc:creator>
  <cp:lastModifiedBy>Garvil</cp:lastModifiedBy>
  <cp:revision>7</cp:revision>
  <dcterms:created xsi:type="dcterms:W3CDTF">2014-08-27T11:20:10Z</dcterms:created>
  <dcterms:modified xsi:type="dcterms:W3CDTF">2014-09-04T07:22:28Z</dcterms:modified>
</cp:coreProperties>
</file>