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GUARDIA\Desktop\"/>
    </mc:Choice>
  </mc:AlternateContent>
  <xr:revisionPtr revIDLastSave="0" documentId="13_ncr:1_{33097D3E-7308-4310-8117-CCBD85285F67}" xr6:coauthVersionLast="47" xr6:coauthVersionMax="47" xr10:uidLastSave="{00000000-0000-0000-0000-000000000000}"/>
  <bookViews>
    <workbookView xWindow="-120" yWindow="-120" windowWidth="24240" windowHeight="13140" firstSheet="19" activeTab="25" xr2:uid="{00000000-000D-0000-FFFF-FFFF00000000}"/>
  </bookViews>
  <sheets>
    <sheet name="AGOSTO" sheetId="1" r:id="rId1"/>
    <sheet name="SEPTIEMBRE" sheetId="2" r:id="rId2"/>
    <sheet name="OCTUBRE" sheetId="3" r:id="rId3"/>
    <sheet name="NOVIEMBRE" sheetId="4" r:id="rId4"/>
    <sheet name="DICIEMBRE" sheetId="5" r:id="rId5"/>
    <sheet name="ENERO" sheetId="6" r:id="rId6"/>
    <sheet name="FEBRERO" sheetId="7" r:id="rId7"/>
    <sheet name="MARZO" sheetId="8" r:id="rId8"/>
    <sheet name="ABRIL" sheetId="9" r:id="rId9"/>
    <sheet name="MAYO" sheetId="10" r:id="rId10"/>
    <sheet name="JUNIO" sheetId="11" r:id="rId11"/>
    <sheet name="JULIO" sheetId="12" r:id="rId12"/>
    <sheet name="AGOSTO 2022" sheetId="13" r:id="rId13"/>
    <sheet name="SEPTIEMBRE 2022" sheetId="14" r:id="rId14"/>
    <sheet name="OCTUBRE 2022" sheetId="15" r:id="rId15"/>
    <sheet name="NOVIEMBRE 2022" sheetId="16" r:id="rId16"/>
    <sheet name="DICIEMBRE 2022" sheetId="17" r:id="rId17"/>
    <sheet name="ENERO 2023" sheetId="18" r:id="rId18"/>
    <sheet name="FEBRERO 2023" sheetId="19" r:id="rId19"/>
    <sheet name="MARZO 2023" sheetId="20" r:id="rId20"/>
    <sheet name="ABRIL 2023" sheetId="21" r:id="rId21"/>
    <sheet name="MAYO 2023" sheetId="22" r:id="rId22"/>
    <sheet name="JUNIO 2023" sheetId="23" r:id="rId23"/>
    <sheet name="JULIO 2023" sheetId="24" r:id="rId24"/>
    <sheet name="AGOSTO 2023" sheetId="25" r:id="rId25"/>
    <sheet name="SEPTIEMBRE 2023" sheetId="26" r:id="rId2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5" l="1"/>
  <c r="J27" i="26"/>
  <c r="B27" i="26"/>
  <c r="C27" i="26"/>
  <c r="D27" i="26"/>
  <c r="E27" i="26"/>
  <c r="F27" i="26"/>
  <c r="G27" i="26"/>
  <c r="H27" i="26"/>
  <c r="I27" i="26"/>
  <c r="J29" i="26"/>
  <c r="C27" i="24"/>
  <c r="D27" i="24"/>
  <c r="E27" i="24"/>
  <c r="F27" i="24"/>
  <c r="G27" i="24"/>
  <c r="H27" i="24"/>
  <c r="I27" i="24"/>
  <c r="J27" i="24"/>
  <c r="B27" i="24"/>
  <c r="C27" i="23"/>
  <c r="D27" i="23"/>
  <c r="E27" i="23"/>
  <c r="F27" i="23"/>
  <c r="G27" i="23"/>
  <c r="H27" i="23"/>
  <c r="I27" i="23"/>
  <c r="J27" i="23"/>
  <c r="K27" i="23"/>
  <c r="L27" i="23"/>
  <c r="B27" i="23"/>
  <c r="B27" i="21"/>
  <c r="C27" i="21"/>
  <c r="D27" i="21"/>
  <c r="E27" i="21"/>
  <c r="H27" i="21"/>
  <c r="I27" i="21"/>
  <c r="J27" i="21"/>
  <c r="K27" i="21"/>
  <c r="L27" i="21"/>
  <c r="C27" i="20"/>
  <c r="D27" i="20"/>
  <c r="E27" i="20"/>
  <c r="H27" i="20"/>
  <c r="I27" i="20"/>
  <c r="J27" i="20"/>
  <c r="K27" i="20"/>
  <c r="L27" i="20"/>
  <c r="B27" i="20"/>
  <c r="C28" i="19"/>
  <c r="D28" i="19"/>
  <c r="E28" i="19"/>
  <c r="F28" i="19"/>
  <c r="G28" i="19"/>
  <c r="H28" i="19"/>
  <c r="I28" i="19"/>
  <c r="J28" i="19"/>
  <c r="K28" i="19"/>
  <c r="B28" i="19"/>
  <c r="C26" i="25"/>
  <c r="D26" i="25"/>
  <c r="E26" i="25"/>
  <c r="F26" i="25"/>
  <c r="G26" i="25"/>
  <c r="H26" i="25"/>
  <c r="I26" i="25"/>
  <c r="J26" i="25"/>
  <c r="B26" i="25"/>
  <c r="C26" i="22"/>
  <c r="D26" i="22"/>
  <c r="E26" i="22"/>
  <c r="H26" i="22"/>
  <c r="I26" i="22"/>
  <c r="J26" i="22"/>
  <c r="K26" i="22"/>
  <c r="L26" i="22"/>
  <c r="B26" i="22"/>
  <c r="C26" i="18"/>
  <c r="D26" i="18"/>
  <c r="E26" i="18"/>
  <c r="F26" i="18"/>
  <c r="G26" i="18"/>
  <c r="H26" i="18"/>
  <c r="I26" i="18"/>
  <c r="J26" i="18"/>
  <c r="K26" i="18"/>
  <c r="B26" i="18"/>
  <c r="C20" i="17"/>
  <c r="D20" i="17"/>
  <c r="E20" i="17"/>
  <c r="F20" i="17"/>
  <c r="G20" i="17"/>
  <c r="H20" i="17"/>
  <c r="I20" i="17"/>
  <c r="J20" i="17"/>
  <c r="K20" i="17"/>
  <c r="B20" i="17"/>
  <c r="C24" i="16"/>
  <c r="D24" i="16"/>
  <c r="E24" i="16"/>
  <c r="F24" i="16"/>
  <c r="G24" i="16"/>
  <c r="H24" i="16"/>
  <c r="I24" i="16"/>
  <c r="J24" i="16"/>
  <c r="K24" i="16"/>
  <c r="B24" i="16"/>
  <c r="C25" i="15"/>
  <c r="D25" i="15"/>
  <c r="E25" i="15"/>
  <c r="F25" i="15"/>
  <c r="G25" i="15"/>
  <c r="H25" i="15"/>
  <c r="I25" i="15"/>
  <c r="J25" i="15"/>
  <c r="K25" i="15"/>
  <c r="B25" i="15"/>
  <c r="C24" i="14"/>
  <c r="D24" i="14"/>
  <c r="E24" i="14"/>
  <c r="F24" i="14"/>
  <c r="G24" i="14"/>
  <c r="H24" i="14"/>
  <c r="I24" i="14"/>
  <c r="J24" i="14"/>
  <c r="K24" i="14"/>
  <c r="B24" i="14"/>
  <c r="C26" i="13"/>
  <c r="D26" i="13"/>
  <c r="E26" i="13"/>
  <c r="F26" i="13"/>
  <c r="G26" i="13"/>
  <c r="H26" i="13"/>
  <c r="I26" i="13"/>
  <c r="J26" i="13"/>
  <c r="K26" i="13"/>
  <c r="B26" i="13"/>
  <c r="C31" i="12"/>
  <c r="D31" i="12"/>
  <c r="E31" i="12"/>
  <c r="F31" i="12"/>
  <c r="G31" i="12"/>
  <c r="H31" i="12"/>
  <c r="B31" i="12"/>
  <c r="C26" i="11"/>
  <c r="D26" i="11"/>
  <c r="E26" i="11"/>
  <c r="F26" i="11"/>
  <c r="G26" i="11"/>
  <c r="H26" i="11"/>
  <c r="I26" i="11"/>
  <c r="B26" i="11"/>
  <c r="C24" i="10"/>
  <c r="D24" i="10"/>
  <c r="E24" i="10"/>
  <c r="F24" i="10"/>
  <c r="G24" i="10"/>
  <c r="H24" i="10"/>
  <c r="I24" i="10"/>
  <c r="B24" i="10"/>
  <c r="C24" i="9"/>
  <c r="D24" i="9"/>
  <c r="E24" i="9"/>
  <c r="F24" i="9"/>
  <c r="G24" i="9"/>
  <c r="H24" i="9"/>
  <c r="I24" i="9"/>
  <c r="B24" i="9"/>
  <c r="I26" i="8"/>
  <c r="C26" i="8"/>
  <c r="D26" i="8"/>
  <c r="E26" i="8"/>
  <c r="F26" i="8"/>
  <c r="G26" i="8"/>
  <c r="H26" i="8"/>
  <c r="B26" i="8"/>
  <c r="C23" i="7"/>
  <c r="D23" i="7"/>
  <c r="E23" i="7"/>
  <c r="F23" i="7"/>
  <c r="G23" i="7"/>
  <c r="H23" i="7"/>
  <c r="I23" i="7"/>
  <c r="B23" i="7"/>
  <c r="C20" i="6"/>
  <c r="D20" i="6"/>
  <c r="E20" i="6"/>
  <c r="F20" i="6"/>
  <c r="G20" i="6"/>
  <c r="H20" i="6"/>
  <c r="I20" i="6"/>
  <c r="B20" i="6"/>
  <c r="C24" i="5"/>
  <c r="D24" i="5"/>
  <c r="E24" i="5"/>
  <c r="F24" i="5"/>
  <c r="G24" i="5"/>
  <c r="H24" i="5"/>
  <c r="I24" i="5"/>
  <c r="B24" i="5"/>
  <c r="C24" i="4"/>
  <c r="D24" i="4"/>
  <c r="E24" i="4"/>
  <c r="F24" i="4"/>
  <c r="G24" i="4"/>
  <c r="H24" i="4"/>
  <c r="I24" i="4"/>
  <c r="B24" i="4"/>
  <c r="C22" i="3"/>
  <c r="D22" i="3"/>
  <c r="E22" i="3"/>
  <c r="F22" i="3"/>
  <c r="G22" i="3"/>
  <c r="H22" i="3"/>
  <c r="I22" i="3"/>
  <c r="B22" i="3"/>
  <c r="C29" i="1"/>
  <c r="D29" i="1"/>
  <c r="E29" i="1"/>
  <c r="F29" i="1"/>
  <c r="G29" i="1"/>
  <c r="H29" i="1"/>
  <c r="I29" i="1"/>
  <c r="B29" i="1"/>
  <c r="C26" i="2"/>
  <c r="D26" i="2"/>
  <c r="E26" i="2"/>
  <c r="F26" i="2"/>
  <c r="G26" i="2"/>
  <c r="H26" i="2"/>
  <c r="I26" i="2"/>
  <c r="B26" i="2"/>
</calcChain>
</file>

<file path=xl/sharedStrings.xml><?xml version="1.0" encoding="utf-8"?>
<sst xmlns="http://schemas.openxmlformats.org/spreadsheetml/2006/main" count="920" uniqueCount="111">
  <si>
    <t>FECHA: MM/DD/AA</t>
  </si>
  <si>
    <t>HORA DE ARRANQUE DE ENVASADORAS</t>
  </si>
  <si>
    <t>-</t>
  </si>
  <si>
    <t xml:space="preserve"> </t>
  </si>
  <si>
    <t xml:space="preserve">Nota: la empresa detuvo la produccion desde las 7:30 debido a una falla  electrica del transformador </t>
  </si>
  <si>
    <t>Nota: No se laboro debido al mismo problema electrico del dia miercoles 08/25/2021</t>
  </si>
  <si>
    <t>Nota: la envasadora 6 arranca tarde debido a fallas en las resistencias</t>
  </si>
  <si>
    <t xml:space="preserve">NOTA SE INCIO TARDE EL ARRAQUE DE LAS MAQUINAS 1,2,7,8 DEBIDO A QUE NO SE ENCIENDO TEMPRANO LAS GOMERAS </t>
  </si>
  <si>
    <t xml:space="preserve">FALLAS ELECTRICA , CALIBRACION DE CORTE </t>
  </si>
  <si>
    <t>MALA CALIBRACION PARA EL TAMAÑO DE FUNDA</t>
  </si>
  <si>
    <t>PROMEDIO</t>
  </si>
  <si>
    <t>No se encendieron correctamente las gomeras</t>
  </si>
  <si>
    <t>Daño en la envasadora 8 se traslado el grupo de trabajo a la envasadora 7</t>
  </si>
  <si>
    <t xml:space="preserve">Daño del disco de pepas </t>
  </si>
  <si>
    <t xml:space="preserve">Reparacion del disco de pepas </t>
  </si>
  <si>
    <t>Charla de seguridad industrial</t>
  </si>
  <si>
    <t xml:space="preserve">Degustacion 20 pacas </t>
  </si>
  <si>
    <t xml:space="preserve">Capacitación primeros auxilios </t>
  </si>
  <si>
    <t xml:space="preserve">sin sachet de polvo </t>
  </si>
  <si>
    <t>Mantenimiento de gomeras 3 y 4</t>
  </si>
  <si>
    <t>FECHA: DD/MM/AA</t>
  </si>
  <si>
    <t xml:space="preserve">DEGUSTACION </t>
  </si>
  <si>
    <t>charla en comedor</t>
  </si>
  <si>
    <t>MAL SELLADO</t>
  </si>
  <si>
    <t xml:space="preserve">CAPACITACIÓN </t>
  </si>
  <si>
    <t xml:space="preserve">falla alimentacion </t>
  </si>
  <si>
    <t xml:space="preserve">Daño mecánico pieza a fabricar </t>
  </si>
  <si>
    <t>daño en el corte</t>
  </si>
  <si>
    <t>7.00</t>
  </si>
  <si>
    <t>daño en sellado</t>
  </si>
  <si>
    <t xml:space="preserve">falta de personal </t>
  </si>
  <si>
    <t xml:space="preserve">No se prende la maquina por falta de personal pulseras </t>
  </si>
  <si>
    <t>daño electrico</t>
  </si>
  <si>
    <t xml:space="preserve">Sin personal </t>
  </si>
  <si>
    <t xml:space="preserve">reparacion decodificadora </t>
  </si>
  <si>
    <t>promedio</t>
  </si>
  <si>
    <t xml:space="preserve">sin personal para entirado </t>
  </si>
  <si>
    <t xml:space="preserve">Daño en el sellado </t>
  </si>
  <si>
    <t xml:space="preserve">Falla electrica </t>
  </si>
  <si>
    <t>capacitacion del personal</t>
  </si>
  <si>
    <t>daño mecanico</t>
  </si>
  <si>
    <t xml:space="preserve">Las personas de las  envasadoras 5 y 7 se cambian  a las 9:00 a la envasadora nueva  </t>
  </si>
  <si>
    <t xml:space="preserve">Daño electrico no se trabaja en el turno de la mañana </t>
  </si>
  <si>
    <t xml:space="preserve">se cambiaron a la envasadora nueva </t>
  </si>
  <si>
    <t>falta de personal de entirado</t>
  </si>
  <si>
    <t>sin personal de entirado</t>
  </si>
  <si>
    <t xml:space="preserve">ENV 7 FALLA ELECTRICA, ENV 8 FALLA MECANICA </t>
  </si>
  <si>
    <t>falla electrica "variador"</t>
  </si>
  <si>
    <t xml:space="preserve">cerrado por paro nacional </t>
  </si>
  <si>
    <t xml:space="preserve">daño electrico sin alimentacion a toda la planta </t>
  </si>
  <si>
    <t xml:space="preserve">daño mecanico </t>
  </si>
  <si>
    <t>Promedio</t>
  </si>
  <si>
    <t xml:space="preserve">Daño mecanico se cambia personal a la env 5 </t>
  </si>
  <si>
    <t>Sin personal de entirado personal se cambia a env2 doble</t>
  </si>
  <si>
    <t>Sin personal de entirado</t>
  </si>
  <si>
    <t xml:space="preserve">Arranca el registro  de produccion con las envasadoras doble y asignación de numero de envasadoras total </t>
  </si>
  <si>
    <t>DAÑO SELLADO</t>
  </si>
  <si>
    <t xml:space="preserve">Daño electrico </t>
  </si>
  <si>
    <t>problema con gomeras</t>
  </si>
  <si>
    <t xml:space="preserve">sin personal de entirado </t>
  </si>
  <si>
    <t>Daño de compresores</t>
  </si>
  <si>
    <t>mantenimiento de planta</t>
  </si>
  <si>
    <t>mantenimiento y limpieza en planta</t>
  </si>
  <si>
    <t>Daño electrico</t>
  </si>
  <si>
    <t xml:space="preserve">Promedio </t>
  </si>
  <si>
    <t>daño impresora</t>
  </si>
  <si>
    <t>Daño compresor</t>
  </si>
  <si>
    <t>sin polvo para envasado</t>
  </si>
  <si>
    <t>7;:35</t>
  </si>
  <si>
    <t xml:space="preserve">Daño  gomeras </t>
  </si>
  <si>
    <t>daño electrico/PLC</t>
  </si>
  <si>
    <t>daño mecanico/PLC</t>
  </si>
  <si>
    <t>sin proceso/ votaciones</t>
  </si>
  <si>
    <t>desmonte de envasadora</t>
  </si>
  <si>
    <t>gomera apagada</t>
  </si>
  <si>
    <t xml:space="preserve">Stock/ mantenimiento y limpieza </t>
  </si>
  <si>
    <t xml:space="preserve">falla en el sellado </t>
  </si>
  <si>
    <t>stock/ personal en area de polvo</t>
  </si>
  <si>
    <t>stock</t>
  </si>
  <si>
    <t xml:space="preserve">Personal en area de polvo </t>
  </si>
  <si>
    <t xml:space="preserve">Stock/ vacaciones produccion </t>
  </si>
  <si>
    <t>DAÑO ELECTRICO</t>
  </si>
  <si>
    <t>sobre-stock</t>
  </si>
  <si>
    <t>DAÑO TARJETA ELECTRONICA</t>
  </si>
  <si>
    <t xml:space="preserve">daño de env 2 se cambia personal  a la env 3 </t>
  </si>
  <si>
    <t>cambio de vasos y plato</t>
  </si>
  <si>
    <t>cambio de personal a la Env3</t>
  </si>
  <si>
    <t>se hace degustacion para promocion</t>
  </si>
  <si>
    <t>daño sellado de fundas</t>
  </si>
  <si>
    <t>Daño mecanico</t>
  </si>
  <si>
    <t xml:space="preserve">  </t>
  </si>
  <si>
    <t>daño a compresores</t>
  </si>
  <si>
    <t>Arranque de nuevas envasadoras</t>
  </si>
  <si>
    <t>personal se cambia a la envasadora 6</t>
  </si>
  <si>
    <t>personal se cambia a la envasadora 5</t>
  </si>
  <si>
    <t>impresora dañada</t>
  </si>
  <si>
    <t xml:space="preserve">daño impresora </t>
  </si>
  <si>
    <t xml:space="preserve">degustacion </t>
  </si>
  <si>
    <t>gomeras apagadas</t>
  </si>
  <si>
    <t>limpieza y mantenimiento</t>
  </si>
  <si>
    <t xml:space="preserve">sin producto de envasado </t>
  </si>
  <si>
    <t xml:space="preserve">sin personal de envasado </t>
  </si>
  <si>
    <t>HORA DE ARRANQUE DE ENVASADORAS AGOSTO</t>
  </si>
  <si>
    <t>HORA DE ARRANQUE DE ENVASADORAS SEPTIEMBRE</t>
  </si>
  <si>
    <t>HORA DE ARRANQUE DE ENVASADORAS MAYO</t>
  </si>
  <si>
    <t>HORA DE ARRANQUE DE ENVASADORAS JUNIO</t>
  </si>
  <si>
    <t>HORA DE ARRANQUE DE ENVASADORAS JULIO</t>
  </si>
  <si>
    <t>sin personal de envasado</t>
  </si>
  <si>
    <t>se apagan la duplex 5 por env 8-9</t>
  </si>
  <si>
    <t>Prom general</t>
  </si>
  <si>
    <t>PROM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</si>
</sst>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48">
    <xf numFmtId="0" fontId="0" fillId="0" borderId="0" xfId="0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/>
    <xf numFmtId="0" fontId="0" fillId="0" borderId="1" xfId="0" applyBorder="1"/>
    <xf numFmtId="20" fontId="0" fillId="4" borderId="1" xfId="0" applyNumberForma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14" fontId="0" fillId="0" borderId="3" xfId="0" applyNumberFormat="1" applyBorder="1"/>
    <xf numFmtId="20" fontId="0" fillId="0" borderId="3" xfId="0" applyNumberFormat="1" applyBorder="1" applyAlignment="1">
      <alignment horizontal="center"/>
    </xf>
    <xf numFmtId="0" fontId="0" fillId="0" borderId="3" xfId="0" applyBorder="1"/>
    <xf numFmtId="20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4" borderId="1" xfId="0" applyFill="1" applyBorder="1"/>
    <xf numFmtId="20" fontId="0" fillId="3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20" fontId="0" fillId="6" borderId="1" xfId="0" applyNumberFormat="1" applyFill="1" applyBorder="1" applyAlignment="1">
      <alignment horizontal="center"/>
    </xf>
    <xf numFmtId="20" fontId="1" fillId="4" borderId="1" xfId="0" applyNumberFormat="1" applyFont="1" applyFill="1" applyBorder="1" applyAlignment="1">
      <alignment horizontal="center"/>
    </xf>
    <xf numFmtId="20" fontId="0" fillId="4" borderId="3" xfId="0" applyNumberFormat="1" applyFill="1" applyBorder="1" applyAlignment="1">
      <alignment horizontal="center"/>
    </xf>
    <xf numFmtId="0" fontId="0" fillId="4" borderId="3" xfId="0" applyFill="1" applyBorder="1"/>
    <xf numFmtId="20" fontId="0" fillId="4" borderId="1" xfId="0" applyNumberForma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4" borderId="0" xfId="0" applyFill="1" applyAlignment="1">
      <alignment vertical="center"/>
    </xf>
    <xf numFmtId="14" fontId="2" fillId="4" borderId="1" xfId="0" applyNumberFormat="1" applyFont="1" applyFill="1" applyBorder="1"/>
    <xf numFmtId="20" fontId="0" fillId="9" borderId="1" xfId="0" applyNumberFormat="1" applyFill="1" applyBorder="1" applyAlignment="1">
      <alignment horizontal="center" vertical="center"/>
    </xf>
    <xf numFmtId="0" fontId="2" fillId="0" borderId="0" xfId="0" applyFont="1"/>
    <xf numFmtId="20" fontId="0" fillId="9" borderId="0" xfId="0" applyNumberFormat="1" applyFill="1" applyAlignment="1">
      <alignment horizontal="center"/>
    </xf>
    <xf numFmtId="0" fontId="0" fillId="4" borderId="0" xfId="0" applyFill="1"/>
    <xf numFmtId="20" fontId="0" fillId="10" borderId="1" xfId="0" applyNumberFormat="1" applyFill="1" applyBorder="1" applyAlignment="1">
      <alignment horizontal="center"/>
    </xf>
    <xf numFmtId="20" fontId="0" fillId="11" borderId="1" xfId="0" applyNumberFormat="1" applyFill="1" applyBorder="1" applyAlignment="1">
      <alignment horizontal="center"/>
    </xf>
    <xf numFmtId="20" fontId="0" fillId="12" borderId="1" xfId="0" applyNumberFormat="1" applyFill="1" applyBorder="1" applyAlignment="1">
      <alignment horizontal="center"/>
    </xf>
    <xf numFmtId="14" fontId="0" fillId="9" borderId="1" xfId="0" applyNumberFormat="1" applyFill="1" applyBorder="1"/>
    <xf numFmtId="20" fontId="0" fillId="9" borderId="3" xfId="0" applyNumberForma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20" fontId="1" fillId="6" borderId="1" xfId="0" applyNumberFormat="1" applyFont="1" applyFill="1" applyBorder="1" applyAlignment="1">
      <alignment horizontal="center"/>
    </xf>
    <xf numFmtId="14" fontId="0" fillId="13" borderId="1" xfId="0" applyNumberFormat="1" applyFill="1" applyBorder="1"/>
    <xf numFmtId="20" fontId="0" fillId="13" borderId="3" xfId="0" applyNumberFormat="1" applyFill="1" applyBorder="1" applyAlignment="1">
      <alignment horizontal="center"/>
    </xf>
    <xf numFmtId="20" fontId="0" fillId="13" borderId="1" xfId="0" applyNumberFormat="1" applyFill="1" applyBorder="1" applyAlignment="1">
      <alignment horizontal="center"/>
    </xf>
    <xf numFmtId="0" fontId="0" fillId="2" borderId="0" xfId="0" applyFill="1"/>
    <xf numFmtId="20" fontId="0" fillId="14" borderId="1" xfId="0" applyNumberFormat="1" applyFill="1" applyBorder="1" applyAlignment="1">
      <alignment horizontal="center"/>
    </xf>
    <xf numFmtId="14" fontId="2" fillId="10" borderId="1" xfId="0" applyNumberFormat="1" applyFont="1" applyFill="1" applyBorder="1"/>
    <xf numFmtId="0" fontId="0" fillId="10" borderId="0" xfId="0" applyFill="1"/>
    <xf numFmtId="0" fontId="0" fillId="7" borderId="0" xfId="0" applyFill="1"/>
    <xf numFmtId="20" fontId="1" fillId="13" borderId="1" xfId="0" applyNumberFormat="1" applyFont="1" applyFill="1" applyBorder="1" applyAlignment="1">
      <alignment horizontal="center"/>
    </xf>
    <xf numFmtId="20" fontId="0" fillId="15" borderId="1" xfId="0" applyNumberFormat="1" applyFill="1" applyBorder="1" applyAlignment="1">
      <alignment horizontal="center"/>
    </xf>
    <xf numFmtId="0" fontId="0" fillId="15" borderId="0" xfId="0" applyFill="1"/>
    <xf numFmtId="14" fontId="2" fillId="16" borderId="1" xfId="0" applyNumberFormat="1" applyFont="1" applyFill="1" applyBorder="1"/>
    <xf numFmtId="20" fontId="0" fillId="16" borderId="1" xfId="0" applyNumberFormat="1" applyFill="1" applyBorder="1" applyAlignment="1">
      <alignment horizontal="center" vertical="center"/>
    </xf>
    <xf numFmtId="20" fontId="0" fillId="17" borderId="3" xfId="0" applyNumberFormat="1" applyFill="1" applyBorder="1" applyAlignment="1">
      <alignment horizontal="center"/>
    </xf>
    <xf numFmtId="0" fontId="0" fillId="17" borderId="0" xfId="0" applyFill="1"/>
    <xf numFmtId="20" fontId="0" fillId="18" borderId="1" xfId="0" applyNumberFormat="1" applyFill="1" applyBorder="1" applyAlignment="1">
      <alignment horizontal="center"/>
    </xf>
    <xf numFmtId="20" fontId="0" fillId="17" borderId="1" xfId="0" applyNumberFormat="1" applyFill="1" applyBorder="1" applyAlignment="1">
      <alignment horizontal="center"/>
    </xf>
    <xf numFmtId="20" fontId="0" fillId="19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15" borderId="2" xfId="0" applyFill="1" applyBorder="1" applyAlignment="1">
      <alignment wrapText="1"/>
    </xf>
    <xf numFmtId="0" fontId="0" fillId="19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18" borderId="2" xfId="0" applyFill="1" applyBorder="1" applyAlignment="1">
      <alignment vertical="center" wrapText="1"/>
    </xf>
    <xf numFmtId="14" fontId="0" fillId="5" borderId="1" xfId="0" applyNumberFormat="1" applyFill="1" applyBorder="1"/>
    <xf numFmtId="20" fontId="0" fillId="5" borderId="3" xfId="0" applyNumberFormat="1" applyFill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20" fontId="0" fillId="20" borderId="1" xfId="0" applyNumberFormat="1" applyFill="1" applyBorder="1" applyAlignment="1">
      <alignment horizontal="center"/>
    </xf>
    <xf numFmtId="20" fontId="0" fillId="21" borderId="1" xfId="0" applyNumberFormat="1" applyFill="1" applyBorder="1" applyAlignment="1">
      <alignment horizontal="center"/>
    </xf>
    <xf numFmtId="20" fontId="1" fillId="6" borderId="3" xfId="0" applyNumberFormat="1" applyFont="1" applyFill="1" applyBorder="1" applyAlignment="1">
      <alignment horizontal="center"/>
    </xf>
    <xf numFmtId="20" fontId="0" fillId="13" borderId="1" xfId="0" applyNumberFormat="1" applyFill="1" applyBorder="1" applyAlignment="1">
      <alignment horizontal="center" vertical="center"/>
    </xf>
    <xf numFmtId="20" fontId="0" fillId="22" borderId="1" xfId="0" applyNumberFormat="1" applyFill="1" applyBorder="1" applyAlignment="1">
      <alignment horizontal="center"/>
    </xf>
    <xf numFmtId="20" fontId="0" fillId="19" borderId="1" xfId="0" applyNumberFormat="1" applyFill="1" applyBorder="1" applyAlignment="1">
      <alignment horizontal="center" vertical="center"/>
    </xf>
    <xf numFmtId="20" fontId="0" fillId="17" borderId="1" xfId="0" applyNumberFormat="1" applyFill="1" applyBorder="1" applyAlignment="1">
      <alignment horizontal="center" vertical="center"/>
    </xf>
    <xf numFmtId="0" fontId="0" fillId="9" borderId="0" xfId="0" applyFill="1"/>
    <xf numFmtId="20" fontId="0" fillId="9" borderId="0" xfId="0" applyNumberFormat="1" applyFill="1"/>
    <xf numFmtId="0" fontId="4" fillId="0" borderId="0" xfId="1"/>
    <xf numFmtId="0" fontId="4" fillId="0" borderId="5" xfId="1" applyBorder="1" applyAlignment="1">
      <alignment horizontal="center"/>
    </xf>
    <xf numFmtId="14" fontId="4" fillId="0" borderId="5" xfId="1" applyNumberFormat="1" applyBorder="1"/>
    <xf numFmtId="164" fontId="4" fillId="0" borderId="5" xfId="1" applyNumberFormat="1" applyBorder="1" applyAlignment="1">
      <alignment horizontal="center"/>
    </xf>
    <xf numFmtId="164" fontId="4" fillId="23" borderId="5" xfId="1" applyNumberFormat="1" applyFill="1" applyBorder="1" applyAlignment="1">
      <alignment horizontal="center"/>
    </xf>
    <xf numFmtId="164" fontId="4" fillId="24" borderId="5" xfId="1" applyNumberFormat="1" applyFill="1" applyBorder="1" applyAlignment="1">
      <alignment horizontal="center"/>
    </xf>
    <xf numFmtId="164" fontId="4" fillId="25" borderId="5" xfId="1" applyNumberFormat="1" applyFill="1" applyBorder="1" applyAlignment="1">
      <alignment horizontal="center"/>
    </xf>
    <xf numFmtId="164" fontId="4" fillId="0" borderId="7" xfId="1" applyNumberFormat="1" applyBorder="1" applyAlignment="1">
      <alignment horizontal="center"/>
    </xf>
    <xf numFmtId="164" fontId="0" fillId="9" borderId="0" xfId="0" applyNumberFormat="1" applyFill="1"/>
    <xf numFmtId="164" fontId="4" fillId="2" borderId="5" xfId="1" applyNumberFormat="1" applyFill="1" applyBorder="1" applyAlignment="1">
      <alignment horizontal="center"/>
    </xf>
    <xf numFmtId="164" fontId="4" fillId="10" borderId="5" xfId="1" applyNumberFormat="1" applyFill="1" applyBorder="1" applyAlignment="1">
      <alignment horizontal="center"/>
    </xf>
    <xf numFmtId="14" fontId="4" fillId="5" borderId="5" xfId="1" applyNumberFormat="1" applyFill="1" applyBorder="1"/>
    <xf numFmtId="164" fontId="4" fillId="5" borderId="5" xfId="1" applyNumberFormat="1" applyFill="1" applyBorder="1" applyAlignment="1">
      <alignment horizontal="center"/>
    </xf>
    <xf numFmtId="164" fontId="4" fillId="8" borderId="5" xfId="1" applyNumberFormat="1" applyFill="1" applyBorder="1" applyAlignment="1">
      <alignment horizontal="center"/>
    </xf>
    <xf numFmtId="164" fontId="4" fillId="26" borderId="5" xfId="1" applyNumberForma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7" xfId="1" applyBorder="1" applyAlignment="1">
      <alignment horizontal="center"/>
    </xf>
    <xf numFmtId="164" fontId="4" fillId="0" borderId="8" xfId="1" applyNumberFormat="1" applyBorder="1" applyAlignment="1">
      <alignment horizontal="center"/>
    </xf>
    <xf numFmtId="20" fontId="0" fillId="2" borderId="9" xfId="0" applyNumberFormat="1" applyFill="1" applyBorder="1" applyAlignment="1">
      <alignment horizontal="center"/>
    </xf>
    <xf numFmtId="164" fontId="4" fillId="27" borderId="5" xfId="1" applyNumberFormat="1" applyFill="1" applyBorder="1" applyAlignment="1">
      <alignment horizontal="center"/>
    </xf>
    <xf numFmtId="14" fontId="4" fillId="21" borderId="5" xfId="1" applyNumberFormat="1" applyFill="1" applyBorder="1"/>
    <xf numFmtId="164" fontId="4" fillId="21" borderId="5" xfId="1" applyNumberFormat="1" applyFill="1" applyBorder="1" applyAlignment="1">
      <alignment horizontal="center"/>
    </xf>
    <xf numFmtId="164" fontId="4" fillId="28" borderId="5" xfId="1" applyNumberFormat="1" applyFill="1" applyBorder="1" applyAlignment="1">
      <alignment horizontal="center"/>
    </xf>
    <xf numFmtId="0" fontId="0" fillId="28" borderId="0" xfId="0" applyFill="1"/>
    <xf numFmtId="0" fontId="4" fillId="0" borderId="10" xfId="1" applyBorder="1" applyAlignment="1">
      <alignment horizontal="center"/>
    </xf>
    <xf numFmtId="164" fontId="4" fillId="0" borderId="10" xfId="1" applyNumberFormat="1" applyBorder="1" applyAlignment="1">
      <alignment horizontal="center"/>
    </xf>
    <xf numFmtId="0" fontId="4" fillId="0" borderId="1" xfId="1" applyBorder="1" applyAlignment="1">
      <alignment horizontal="center"/>
    </xf>
    <xf numFmtId="164" fontId="4" fillId="0" borderId="1" xfId="1" applyNumberFormat="1" applyBorder="1" applyAlignment="1">
      <alignment horizontal="center"/>
    </xf>
    <xf numFmtId="164" fontId="4" fillId="29" borderId="5" xfId="1" applyNumberFormat="1" applyFill="1" applyBorder="1" applyAlignment="1">
      <alignment horizontal="center"/>
    </xf>
    <xf numFmtId="164" fontId="4" fillId="10" borderId="11" xfId="1" applyNumberFormat="1" applyFill="1" applyBorder="1" applyAlignment="1">
      <alignment horizontal="center"/>
    </xf>
    <xf numFmtId="14" fontId="4" fillId="0" borderId="10" xfId="1" applyNumberFormat="1" applyBorder="1"/>
    <xf numFmtId="164" fontId="4" fillId="0" borderId="12" xfId="1" applyNumberFormat="1" applyBorder="1" applyAlignment="1">
      <alignment horizontal="center"/>
    </xf>
    <xf numFmtId="164" fontId="5" fillId="5" borderId="1" xfId="1" applyNumberFormat="1" applyFont="1" applyFill="1" applyBorder="1" applyAlignment="1">
      <alignment horizontal="center"/>
    </xf>
    <xf numFmtId="164" fontId="4" fillId="7" borderId="5" xfId="1" applyNumberFormat="1" applyFill="1" applyBorder="1" applyAlignment="1">
      <alignment horizontal="center"/>
    </xf>
    <xf numFmtId="164" fontId="4" fillId="17" borderId="5" xfId="1" applyNumberFormat="1" applyFill="1" applyBorder="1" applyAlignment="1">
      <alignment horizontal="center"/>
    </xf>
    <xf numFmtId="164" fontId="4" fillId="11" borderId="5" xfId="1" applyNumberFormat="1" applyFill="1" applyBorder="1" applyAlignment="1">
      <alignment horizontal="center"/>
    </xf>
    <xf numFmtId="164" fontId="4" fillId="18" borderId="5" xfId="1" applyNumberFormat="1" applyFill="1" applyBorder="1" applyAlignment="1">
      <alignment horizontal="center"/>
    </xf>
    <xf numFmtId="164" fontId="4" fillId="30" borderId="5" xfId="1" applyNumberFormat="1" applyFill="1" applyBorder="1" applyAlignment="1">
      <alignment horizontal="center"/>
    </xf>
    <xf numFmtId="164" fontId="4" fillId="31" borderId="5" xfId="1" applyNumberFormat="1" applyFill="1" applyBorder="1" applyAlignment="1">
      <alignment horizontal="center"/>
    </xf>
    <xf numFmtId="164" fontId="4" fillId="15" borderId="5" xfId="1" applyNumberFormat="1" applyFill="1" applyBorder="1" applyAlignment="1">
      <alignment horizontal="center"/>
    </xf>
    <xf numFmtId="164" fontId="4" fillId="16" borderId="5" xfId="1" applyNumberFormat="1" applyFill="1" applyBorder="1" applyAlignment="1">
      <alignment horizontal="center"/>
    </xf>
    <xf numFmtId="164" fontId="9" fillId="7" borderId="5" xfId="1" applyNumberFormat="1" applyFont="1" applyFill="1" applyBorder="1" applyAlignment="1">
      <alignment horizontal="center"/>
    </xf>
    <xf numFmtId="164" fontId="9" fillId="0" borderId="5" xfId="1" applyNumberFormat="1" applyFont="1" applyBorder="1" applyAlignment="1">
      <alignment horizontal="center"/>
    </xf>
    <xf numFmtId="0" fontId="0" fillId="26" borderId="0" xfId="0" applyFill="1"/>
    <xf numFmtId="0" fontId="0" fillId="29" borderId="0" xfId="0" applyFill="1"/>
    <xf numFmtId="164" fontId="4" fillId="0" borderId="13" xfId="1" applyNumberFormat="1" applyBorder="1" applyAlignment="1">
      <alignment horizontal="center"/>
    </xf>
    <xf numFmtId="0" fontId="0" fillId="16" borderId="9" xfId="0" applyFill="1" applyBorder="1" applyAlignment="1">
      <alignment horizontal="center"/>
    </xf>
    <xf numFmtId="164" fontId="4" fillId="32" borderId="5" xfId="1" applyNumberFormat="1" applyFill="1" applyBorder="1" applyAlignment="1">
      <alignment horizontal="center"/>
    </xf>
    <xf numFmtId="164" fontId="4" fillId="0" borderId="9" xfId="1" applyNumberFormat="1" applyBorder="1" applyAlignment="1">
      <alignment horizontal="center"/>
    </xf>
    <xf numFmtId="164" fontId="4" fillId="2" borderId="8" xfId="1" applyNumberFormat="1" applyFill="1" applyBorder="1" applyAlignment="1">
      <alignment horizontal="center"/>
    </xf>
    <xf numFmtId="164" fontId="9" fillId="2" borderId="5" xfId="1" applyNumberFormat="1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164" fontId="4" fillId="16" borderId="0" xfId="1" applyNumberFormat="1" applyFill="1" applyAlignment="1">
      <alignment horizontal="center"/>
    </xf>
    <xf numFmtId="14" fontId="4" fillId="0" borderId="0" xfId="1" applyNumberFormat="1"/>
    <xf numFmtId="164" fontId="4" fillId="0" borderId="0" xfId="1" applyNumberFormat="1" applyAlignment="1">
      <alignment horizontal="center"/>
    </xf>
    <xf numFmtId="0" fontId="0" fillId="33" borderId="0" xfId="0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164" fontId="4" fillId="0" borderId="15" xfId="1" applyNumberFormat="1" applyBorder="1" applyAlignment="1">
      <alignment horizontal="center"/>
    </xf>
    <xf numFmtId="14" fontId="4" fillId="0" borderId="14" xfId="1" applyNumberFormat="1" applyBorder="1"/>
    <xf numFmtId="164" fontId="0" fillId="0" borderId="0" xfId="0" applyNumberFormat="1"/>
    <xf numFmtId="0" fontId="0" fillId="8" borderId="0" xfId="0" applyFill="1"/>
    <xf numFmtId="0" fontId="0" fillId="5" borderId="2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8" borderId="2" xfId="0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0" fillId="14" borderId="2" xfId="0" applyFill="1" applyBorder="1" applyAlignment="1">
      <alignment horizontal="center" wrapText="1"/>
    </xf>
    <xf numFmtId="0" fontId="0" fillId="13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17" borderId="2" xfId="0" applyFill="1" applyBorder="1" applyAlignment="1">
      <alignment horizontal="center" wrapText="1"/>
    </xf>
    <xf numFmtId="0" fontId="0" fillId="17" borderId="0" xfId="0" applyFill="1" applyAlignment="1">
      <alignment horizontal="center" wrapText="1"/>
    </xf>
    <xf numFmtId="0" fontId="0" fillId="21" borderId="2" xfId="0" applyFill="1" applyBorder="1" applyAlignment="1">
      <alignment horizontal="center" wrapText="1"/>
    </xf>
    <xf numFmtId="0" fontId="0" fillId="21" borderId="0" xfId="0" applyFill="1" applyAlignment="1">
      <alignment horizontal="center" wrapText="1"/>
    </xf>
    <xf numFmtId="0" fontId="0" fillId="20" borderId="2" xfId="0" applyFill="1" applyBorder="1" applyAlignment="1">
      <alignment horizontal="center" wrapText="1"/>
    </xf>
    <xf numFmtId="0" fontId="0" fillId="20" borderId="0" xfId="0" applyFill="1" applyAlignment="1">
      <alignment horizontal="center" wrapText="1"/>
    </xf>
    <xf numFmtId="0" fontId="0" fillId="10" borderId="2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20" fontId="0" fillId="2" borderId="2" xfId="0" applyNumberFormat="1" applyFill="1" applyBorder="1" applyAlignment="1">
      <alignment horizontal="center"/>
    </xf>
    <xf numFmtId="20" fontId="0" fillId="2" borderId="0" xfId="0" applyNumberFormat="1" applyFill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20" fontId="0" fillId="19" borderId="2" xfId="0" applyNumberFormat="1" applyFill="1" applyBorder="1" applyAlignment="1">
      <alignment horizontal="center"/>
    </xf>
    <xf numFmtId="20" fontId="0" fillId="19" borderId="0" xfId="0" applyNumberFormat="1" applyFill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2" fillId="19" borderId="0" xfId="0" applyFont="1" applyFill="1" applyAlignment="1">
      <alignment horizontal="center"/>
    </xf>
    <xf numFmtId="0" fontId="2" fillId="7" borderId="2" xfId="0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0" fontId="2" fillId="22" borderId="2" xfId="0" applyFont="1" applyFill="1" applyBorder="1" applyAlignment="1">
      <alignment horizontal="center" wrapText="1"/>
    </xf>
    <xf numFmtId="0" fontId="2" fillId="22" borderId="0" xfId="0" applyFont="1" applyFill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0" borderId="5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25" borderId="6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27" borderId="6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4" fillId="0" borderId="7" xfId="1" applyBorder="1" applyAlignment="1">
      <alignment horizontal="center" vertical="center" wrapText="1"/>
    </xf>
    <xf numFmtId="0" fontId="4" fillId="0" borderId="8" xfId="1" applyBorder="1" applyAlignment="1">
      <alignment horizontal="center" vertical="center" wrapText="1"/>
    </xf>
    <xf numFmtId="164" fontId="4" fillId="2" borderId="6" xfId="1" applyNumberFormat="1" applyFill="1" applyBorder="1" applyAlignment="1">
      <alignment horizontal="center"/>
    </xf>
    <xf numFmtId="164" fontId="4" fillId="2" borderId="0" xfId="1" applyNumberFormat="1" applyFill="1" applyAlignment="1">
      <alignment horizontal="center"/>
    </xf>
    <xf numFmtId="164" fontId="4" fillId="10" borderId="6" xfId="1" applyNumberFormat="1" applyFill="1" applyBorder="1" applyAlignment="1">
      <alignment horizontal="center"/>
    </xf>
    <xf numFmtId="164" fontId="4" fillId="10" borderId="0" xfId="1" applyNumberFormat="1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64" fontId="4" fillId="29" borderId="6" xfId="1" applyNumberFormat="1" applyFill="1" applyBorder="1" applyAlignment="1">
      <alignment horizontal="center"/>
    </xf>
    <xf numFmtId="164" fontId="4" fillId="29" borderId="0" xfId="1" applyNumberFormat="1" applyFill="1" applyAlignment="1">
      <alignment horizontal="center"/>
    </xf>
    <xf numFmtId="0" fontId="0" fillId="26" borderId="6" xfId="0" applyFill="1" applyBorder="1" applyAlignment="1">
      <alignment horizontal="center"/>
    </xf>
    <xf numFmtId="0" fontId="0" fillId="26" borderId="0" xfId="0" applyFill="1" applyAlignment="1">
      <alignment horizontal="center"/>
    </xf>
    <xf numFmtId="164" fontId="4" fillId="5" borderId="6" xfId="1" applyNumberFormat="1" applyFill="1" applyBorder="1" applyAlignment="1">
      <alignment horizontal="center"/>
    </xf>
    <xf numFmtId="164" fontId="4" fillId="5" borderId="0" xfId="1" applyNumberFormat="1" applyFill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7" fillId="31" borderId="6" xfId="0" applyFont="1" applyFill="1" applyBorder="1" applyAlignment="1">
      <alignment horizontal="center"/>
    </xf>
    <xf numFmtId="0" fontId="7" fillId="31" borderId="0" xfId="0" applyFont="1" applyFill="1" applyAlignment="1">
      <alignment horizontal="center"/>
    </xf>
    <xf numFmtId="0" fontId="0" fillId="11" borderId="6" xfId="0" applyFill="1" applyBorder="1" applyAlignment="1">
      <alignment horizontal="center" wrapText="1"/>
    </xf>
    <xf numFmtId="0" fontId="0" fillId="11" borderId="0" xfId="0" applyFill="1" applyAlignment="1">
      <alignment horizontal="center" wrapText="1"/>
    </xf>
    <xf numFmtId="0" fontId="1" fillId="8" borderId="6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164" fontId="4" fillId="16" borderId="6" xfId="1" applyNumberFormat="1" applyFill="1" applyBorder="1" applyAlignment="1">
      <alignment horizontal="center"/>
    </xf>
    <xf numFmtId="164" fontId="4" fillId="16" borderId="0" xfId="1" applyNumberFormat="1" applyFill="1" applyAlignment="1">
      <alignment horizontal="center"/>
    </xf>
    <xf numFmtId="164" fontId="10" fillId="7" borderId="6" xfId="1" applyNumberFormat="1" applyFont="1" applyFill="1" applyBorder="1" applyAlignment="1">
      <alignment horizontal="center"/>
    </xf>
    <xf numFmtId="164" fontId="10" fillId="7" borderId="0" xfId="1" applyNumberFormat="1" applyFont="1" applyFill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2" borderId="6" xfId="0" applyFill="1" applyBorder="1" applyAlignment="1">
      <alignment horizontal="center" wrapText="1"/>
    </xf>
    <xf numFmtId="0" fontId="0" fillId="32" borderId="0" xfId="0" applyFill="1" applyAlignment="1">
      <alignment horizontal="center" wrapText="1"/>
    </xf>
    <xf numFmtId="0" fontId="0" fillId="0" borderId="9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9"/>
  <sheetViews>
    <sheetView topLeftCell="A9" workbookViewId="0">
      <selection activeCell="Q7" sqref="Q7"/>
    </sheetView>
  </sheetViews>
  <sheetFormatPr baseColWidth="10" defaultRowHeight="15" x14ac:dyDescent="0.25"/>
  <cols>
    <col min="2" max="10" width="10.5703125" customWidth="1"/>
  </cols>
  <sheetData>
    <row r="2" spans="1:13" ht="15.75" thickBot="1" x14ac:dyDescent="0.3"/>
    <row r="3" spans="1:13" ht="15.75" thickBot="1" x14ac:dyDescent="0.3">
      <c r="A3" s="144" t="s">
        <v>0</v>
      </c>
      <c r="B3" s="145" t="s">
        <v>1</v>
      </c>
      <c r="C3" s="145"/>
      <c r="D3" s="145"/>
      <c r="E3" s="145"/>
      <c r="F3" s="145"/>
      <c r="G3" s="145"/>
      <c r="H3" s="145"/>
      <c r="I3" s="145"/>
      <c r="J3" s="145"/>
    </row>
    <row r="4" spans="1:13" ht="15.75" thickBot="1" x14ac:dyDescent="0.3">
      <c r="A4" s="144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10</v>
      </c>
    </row>
    <row r="5" spans="1:13" ht="17.100000000000001" customHeight="1" thickBot="1" x14ac:dyDescent="0.3">
      <c r="A5" s="3">
        <v>44406</v>
      </c>
      <c r="B5" s="2">
        <v>0.29166666666666669</v>
      </c>
      <c r="C5" s="2">
        <v>0.2986111111111111</v>
      </c>
      <c r="D5" s="2">
        <v>0.29166666666666669</v>
      </c>
      <c r="E5" s="2">
        <v>0.2951388888888889</v>
      </c>
      <c r="F5" s="1" t="s">
        <v>2</v>
      </c>
      <c r="G5" s="2">
        <v>0.2951388888888889</v>
      </c>
      <c r="H5" s="2">
        <v>0.29166666666666669</v>
      </c>
      <c r="I5" s="2">
        <v>0.32291666666666669</v>
      </c>
      <c r="J5" s="2">
        <v>0.2951388888888889</v>
      </c>
    </row>
    <row r="6" spans="1:13" ht="17.100000000000001" customHeight="1" thickBot="1" x14ac:dyDescent="0.3">
      <c r="A6" s="3">
        <v>44407</v>
      </c>
      <c r="B6" s="2">
        <v>0.28819444444444448</v>
      </c>
      <c r="C6" s="2">
        <v>0.28819444444444448</v>
      </c>
      <c r="D6" s="2">
        <v>0.28819444444444448</v>
      </c>
      <c r="E6" s="2">
        <v>0.2951388888888889</v>
      </c>
      <c r="F6" s="2">
        <v>0.41666666666666669</v>
      </c>
      <c r="G6" s="2">
        <v>0.29166666666666669</v>
      </c>
      <c r="H6" s="2">
        <v>0.29305555555555557</v>
      </c>
      <c r="I6" s="2">
        <v>0.2951388888888889</v>
      </c>
      <c r="J6" s="1" t="s">
        <v>2</v>
      </c>
    </row>
    <row r="7" spans="1:13" ht="17.100000000000001" customHeight="1" thickBot="1" x14ac:dyDescent="0.3">
      <c r="A7" s="3">
        <v>44410</v>
      </c>
      <c r="B7" s="2">
        <v>0.29166666666666669</v>
      </c>
      <c r="C7" s="2">
        <v>0.2986111111111111</v>
      </c>
      <c r="D7" s="2">
        <v>0.2986111111111111</v>
      </c>
      <c r="E7" s="2">
        <v>0.3</v>
      </c>
      <c r="F7" s="2">
        <v>0.3034722222222222</v>
      </c>
      <c r="G7" s="2">
        <v>0.3125</v>
      </c>
      <c r="H7" s="2">
        <v>0.30208333333333331</v>
      </c>
      <c r="I7" s="2">
        <v>0.30555555555555552</v>
      </c>
      <c r="J7" s="1" t="s">
        <v>2</v>
      </c>
    </row>
    <row r="8" spans="1:13" ht="17.100000000000001" customHeight="1" thickBot="1" x14ac:dyDescent="0.3">
      <c r="A8" s="3">
        <v>44411</v>
      </c>
      <c r="B8" s="2">
        <v>0.29166666666666669</v>
      </c>
      <c r="C8" s="2">
        <v>0.2951388888888889</v>
      </c>
      <c r="D8" s="2">
        <v>0.2951388888888889</v>
      </c>
      <c r="E8" s="2">
        <v>0.2986111111111111</v>
      </c>
      <c r="F8" s="2">
        <v>0.30208333333333331</v>
      </c>
      <c r="G8" s="2">
        <v>0.29791666666666666</v>
      </c>
      <c r="H8" s="2">
        <v>0.2951388888888889</v>
      </c>
      <c r="I8" s="2">
        <v>0.30208333333333331</v>
      </c>
      <c r="J8" s="1" t="s">
        <v>2</v>
      </c>
    </row>
    <row r="9" spans="1:13" ht="17.100000000000001" customHeight="1" thickBot="1" x14ac:dyDescent="0.3">
      <c r="A9" s="3">
        <v>44412</v>
      </c>
      <c r="B9" s="2">
        <v>0.29166666666666669</v>
      </c>
      <c r="C9" s="2">
        <v>0.29166666666666669</v>
      </c>
      <c r="D9" s="2">
        <v>0.29166666666666669</v>
      </c>
      <c r="E9" s="2">
        <v>0.29166666666666669</v>
      </c>
      <c r="F9" s="2">
        <v>0.30555555555555552</v>
      </c>
      <c r="G9" s="2">
        <v>0.29236111111111113</v>
      </c>
      <c r="H9" s="2">
        <v>0.30208333333333331</v>
      </c>
      <c r="I9" s="2">
        <v>0.2951388888888889</v>
      </c>
      <c r="J9" s="2">
        <v>0.3125</v>
      </c>
    </row>
    <row r="10" spans="1:13" ht="17.100000000000001" customHeight="1" thickBot="1" x14ac:dyDescent="0.3">
      <c r="A10" s="3">
        <v>44413</v>
      </c>
      <c r="B10" s="2">
        <v>0.29166666666666669</v>
      </c>
      <c r="C10" s="2">
        <v>0.29236111111111113</v>
      </c>
      <c r="D10" s="2">
        <v>0.3034722222222222</v>
      </c>
      <c r="E10" s="2">
        <v>0.2951388888888889</v>
      </c>
      <c r="F10" s="2">
        <v>0.2986111111111111</v>
      </c>
      <c r="G10" s="2">
        <v>0.3034722222222222</v>
      </c>
      <c r="H10" s="2">
        <v>0.2986111111111111</v>
      </c>
      <c r="I10" s="2">
        <v>0.2986111111111111</v>
      </c>
      <c r="J10" s="2">
        <v>0.3125</v>
      </c>
    </row>
    <row r="11" spans="1:13" ht="17.100000000000001" customHeight="1" thickBot="1" x14ac:dyDescent="0.3">
      <c r="A11" s="4">
        <v>44414</v>
      </c>
      <c r="B11" s="2">
        <v>0.29166666666666669</v>
      </c>
      <c r="C11" s="2">
        <v>0.28819444444444448</v>
      </c>
      <c r="D11" s="2">
        <v>0.2951388888888889</v>
      </c>
      <c r="E11" s="2">
        <v>0.29305555555555557</v>
      </c>
      <c r="F11" s="2">
        <v>0.30902777777777779</v>
      </c>
      <c r="G11" s="2">
        <v>0.2951388888888889</v>
      </c>
      <c r="H11" s="2">
        <v>0.2951388888888889</v>
      </c>
      <c r="I11" s="2">
        <v>0.29652777777777778</v>
      </c>
      <c r="J11" s="5"/>
    </row>
    <row r="12" spans="1:13" ht="17.100000000000001" customHeight="1" thickBot="1" x14ac:dyDescent="0.3">
      <c r="A12" s="4">
        <v>44418</v>
      </c>
      <c r="B12" s="2">
        <v>0.2951388888888889</v>
      </c>
      <c r="C12" s="2">
        <v>0.2986111111111111</v>
      </c>
      <c r="D12" s="2">
        <v>0.30902777777777779</v>
      </c>
      <c r="E12" s="2">
        <v>0.30902777777777779</v>
      </c>
      <c r="F12" s="2">
        <v>0.30555555555555552</v>
      </c>
      <c r="G12" s="2">
        <v>0.30555555555555552</v>
      </c>
      <c r="H12" s="2">
        <v>0.30555555555555552</v>
      </c>
      <c r="I12" s="2">
        <v>0.29652777777777778</v>
      </c>
      <c r="J12" s="5"/>
    </row>
    <row r="13" spans="1:13" ht="17.100000000000001" customHeight="1" thickBot="1" x14ac:dyDescent="0.3">
      <c r="A13" s="4">
        <v>44419</v>
      </c>
      <c r="B13" s="2">
        <v>0.28958333333333336</v>
      </c>
      <c r="C13" s="2">
        <v>0.29236111111111113</v>
      </c>
      <c r="D13" s="2">
        <v>0.29166666666666669</v>
      </c>
      <c r="E13" s="2">
        <v>0.29305555555555557</v>
      </c>
      <c r="F13" s="25">
        <v>0.45833333333333331</v>
      </c>
      <c r="G13" s="2">
        <v>0.29166666666666669</v>
      </c>
      <c r="H13" s="2">
        <v>0.30902777777777779</v>
      </c>
      <c r="I13" s="2">
        <v>0.2902777777777778</v>
      </c>
      <c r="J13" s="5"/>
    </row>
    <row r="14" spans="1:13" ht="17.100000000000001" customHeight="1" thickBot="1" x14ac:dyDescent="0.3">
      <c r="A14" s="4">
        <v>44420</v>
      </c>
      <c r="B14" s="2">
        <v>0.29166666666666669</v>
      </c>
      <c r="C14" s="2">
        <v>0.28819444444444448</v>
      </c>
      <c r="D14" s="2">
        <v>0.29166666666666669</v>
      </c>
      <c r="E14" s="2">
        <v>0.29166666666666669</v>
      </c>
      <c r="F14" s="25">
        <v>0.30902777777777779</v>
      </c>
      <c r="G14" s="2">
        <v>0.2951388888888889</v>
      </c>
      <c r="H14" s="2">
        <v>0.2951388888888889</v>
      </c>
      <c r="I14" s="2">
        <v>0.30902777777777779</v>
      </c>
      <c r="J14" s="5"/>
      <c r="K14" s="146" t="s">
        <v>4</v>
      </c>
      <c r="L14" s="147"/>
      <c r="M14" s="147"/>
    </row>
    <row r="15" spans="1:13" ht="17.100000000000001" customHeight="1" thickBot="1" x14ac:dyDescent="0.3">
      <c r="A15" s="4">
        <v>44421</v>
      </c>
      <c r="B15" s="2">
        <v>0.29166666666666669</v>
      </c>
      <c r="C15" s="2">
        <v>0.2902777777777778</v>
      </c>
      <c r="D15" s="2">
        <v>0.29236111111111113</v>
      </c>
      <c r="E15" s="2">
        <v>0.29166666666666669</v>
      </c>
      <c r="F15" s="2">
        <v>0.29375000000000001</v>
      </c>
      <c r="G15" s="2">
        <v>0.29375000000000001</v>
      </c>
      <c r="H15" s="2">
        <v>0.29305555555555557</v>
      </c>
      <c r="I15" s="2">
        <v>0.29166666666666669</v>
      </c>
      <c r="J15" s="5"/>
      <c r="K15" s="146"/>
      <c r="L15" s="147"/>
      <c r="M15" s="147"/>
    </row>
    <row r="16" spans="1:13" ht="17.100000000000001" customHeight="1" thickBot="1" x14ac:dyDescent="0.3">
      <c r="A16" s="4">
        <v>44424</v>
      </c>
      <c r="B16" s="2">
        <v>0.29166666666666669</v>
      </c>
      <c r="C16" s="2">
        <v>0.2951388888888889</v>
      </c>
      <c r="D16" s="2">
        <v>0.30208333333333331</v>
      </c>
      <c r="E16" s="6" t="s">
        <v>2</v>
      </c>
      <c r="F16" s="2">
        <v>0.29305555555555557</v>
      </c>
      <c r="G16" s="2">
        <v>0.29305555555555557</v>
      </c>
      <c r="H16" s="2">
        <v>0.30902777777777779</v>
      </c>
      <c r="I16" s="2">
        <v>0.2986111111111111</v>
      </c>
      <c r="J16" s="5"/>
      <c r="K16" s="146"/>
      <c r="L16" s="147"/>
      <c r="M16" s="147"/>
    </row>
    <row r="17" spans="1:14" ht="17.100000000000001" customHeight="1" thickBot="1" x14ac:dyDescent="0.3">
      <c r="A17" s="4">
        <v>44425</v>
      </c>
      <c r="B17" s="2">
        <v>0.28958333333333336</v>
      </c>
      <c r="C17" s="2">
        <v>0.2902777777777778</v>
      </c>
      <c r="D17" s="2">
        <v>0.29166666666666669</v>
      </c>
      <c r="E17" s="6">
        <v>0.4236111111111111</v>
      </c>
      <c r="F17" s="2">
        <v>0.28819444444444448</v>
      </c>
      <c r="G17" s="2">
        <v>0.29305555555555557</v>
      </c>
      <c r="H17" s="6">
        <v>0.31597222222222221</v>
      </c>
      <c r="I17" s="6">
        <v>0.31597222222222221</v>
      </c>
      <c r="J17" s="5"/>
      <c r="K17" s="146"/>
      <c r="L17" s="147"/>
      <c r="M17" s="147"/>
    </row>
    <row r="18" spans="1:14" ht="17.100000000000001" customHeight="1" thickBot="1" x14ac:dyDescent="0.3">
      <c r="A18" s="4">
        <v>44426</v>
      </c>
      <c r="B18" s="2">
        <v>0.29166666666666669</v>
      </c>
      <c r="C18" s="2">
        <v>0.29166666666666669</v>
      </c>
      <c r="D18" s="2">
        <v>0.29166666666666669</v>
      </c>
      <c r="E18" s="2">
        <v>0.29166666666666669</v>
      </c>
      <c r="F18" s="2">
        <v>0.28819444444444448</v>
      </c>
      <c r="G18" s="2">
        <v>0.29166666666666669</v>
      </c>
      <c r="H18" s="2">
        <v>0.29166666666666669</v>
      </c>
      <c r="I18" s="2">
        <v>0.2902777777777778</v>
      </c>
      <c r="J18" s="5"/>
      <c r="K18" s="148" t="s">
        <v>5</v>
      </c>
      <c r="L18" s="149"/>
      <c r="M18" s="149"/>
    </row>
    <row r="19" spans="1:14" ht="17.100000000000001" customHeight="1" thickBot="1" x14ac:dyDescent="0.3">
      <c r="A19" s="4">
        <v>44427</v>
      </c>
      <c r="B19" s="2">
        <v>0.28819444444444448</v>
      </c>
      <c r="C19" s="2">
        <v>0.28819444444444448</v>
      </c>
      <c r="D19" s="2">
        <v>0.28958333333333336</v>
      </c>
      <c r="E19" s="2">
        <v>0.29166666666666669</v>
      </c>
      <c r="F19" s="2">
        <v>0.29166666666666669</v>
      </c>
      <c r="G19" s="2">
        <v>0.29166666666666669</v>
      </c>
      <c r="H19" s="2">
        <v>0.29305555555555557</v>
      </c>
      <c r="I19" s="2">
        <v>0.29166666666666669</v>
      </c>
      <c r="J19" s="5"/>
      <c r="K19" s="148"/>
      <c r="L19" s="149"/>
      <c r="M19" s="149"/>
    </row>
    <row r="20" spans="1:14" ht="17.100000000000001" customHeight="1" thickBot="1" x14ac:dyDescent="0.3">
      <c r="A20" s="4">
        <v>44428</v>
      </c>
      <c r="B20" s="2">
        <v>0.28819444444444448</v>
      </c>
      <c r="C20" s="2">
        <v>0.28819444444444448</v>
      </c>
      <c r="D20" s="2">
        <v>0.28819444444444448</v>
      </c>
      <c r="E20" s="2">
        <v>0.29166666666666669</v>
      </c>
      <c r="F20" s="2">
        <v>0.2951388888888889</v>
      </c>
      <c r="G20" s="2">
        <v>0.29166666666666669</v>
      </c>
      <c r="H20" s="2">
        <v>0.29166666666666669</v>
      </c>
      <c r="I20" s="2">
        <v>0.29166666666666669</v>
      </c>
      <c r="J20" s="5"/>
      <c r="K20" s="148"/>
      <c r="L20" s="149"/>
      <c r="M20" s="149"/>
    </row>
    <row r="21" spans="1:14" ht="17.100000000000001" customHeight="1" thickBot="1" x14ac:dyDescent="0.3">
      <c r="A21" s="4">
        <v>44431</v>
      </c>
      <c r="B21" s="2">
        <v>0.28819444444444448</v>
      </c>
      <c r="C21" s="2">
        <v>0.28819444444444448</v>
      </c>
      <c r="D21" s="2">
        <v>0.2951388888888889</v>
      </c>
      <c r="E21" s="2">
        <v>0.29236111111111113</v>
      </c>
      <c r="F21" s="2">
        <v>0.28819444444444448</v>
      </c>
      <c r="G21" s="2">
        <v>0.28819444444444448</v>
      </c>
      <c r="H21" s="2">
        <v>0.29722222222222222</v>
      </c>
      <c r="I21" s="2">
        <v>0.2951388888888889</v>
      </c>
      <c r="J21" s="5"/>
      <c r="K21" s="148"/>
      <c r="L21" s="149"/>
      <c r="M21" s="149"/>
    </row>
    <row r="22" spans="1:14" ht="17.100000000000001" customHeight="1" thickBot="1" x14ac:dyDescent="0.3">
      <c r="A22" s="4">
        <v>44432</v>
      </c>
      <c r="B22" s="2">
        <v>0.28819444444444448</v>
      </c>
      <c r="C22" s="2">
        <v>0.28819444444444448</v>
      </c>
      <c r="D22" s="2">
        <v>0.2951388888888889</v>
      </c>
      <c r="E22" s="2">
        <v>0.29652777777777778</v>
      </c>
      <c r="F22" s="2">
        <v>0.29236111111111113</v>
      </c>
      <c r="G22" s="2">
        <v>0.29444444444444445</v>
      </c>
      <c r="H22" s="2">
        <v>0.29375000000000001</v>
      </c>
      <c r="I22" s="2">
        <v>0.2902777777777778</v>
      </c>
      <c r="J22" s="5"/>
      <c r="K22" s="142" t="s">
        <v>6</v>
      </c>
      <c r="L22" s="143"/>
      <c r="M22" s="143"/>
    </row>
    <row r="23" spans="1:14" ht="17.100000000000001" customHeight="1" thickBot="1" x14ac:dyDescent="0.3">
      <c r="A23" s="4">
        <v>44433</v>
      </c>
      <c r="B23" s="7">
        <v>0.28819444444444448</v>
      </c>
      <c r="C23" s="7">
        <v>0.28958333333333336</v>
      </c>
      <c r="D23" s="7">
        <v>0.28958333333333336</v>
      </c>
      <c r="E23" s="7">
        <v>0.29166666666666669</v>
      </c>
      <c r="F23" s="7">
        <v>0.29166666666666669</v>
      </c>
      <c r="G23" s="7">
        <v>0.29097222222222224</v>
      </c>
      <c r="H23" s="7">
        <v>0.29236111111111113</v>
      </c>
      <c r="I23" s="7">
        <v>0.29236111111111113</v>
      </c>
      <c r="J23" s="5"/>
      <c r="K23" s="142"/>
      <c r="L23" s="143"/>
      <c r="M23" s="143"/>
    </row>
    <row r="24" spans="1:14" ht="17.100000000000001" customHeight="1" thickBot="1" x14ac:dyDescent="0.3">
      <c r="A24" s="4">
        <v>44434</v>
      </c>
      <c r="B24" s="8" t="s">
        <v>2</v>
      </c>
      <c r="C24" s="8" t="s">
        <v>2</v>
      </c>
      <c r="D24" s="8" t="s">
        <v>2</v>
      </c>
      <c r="E24" s="8" t="s">
        <v>2</v>
      </c>
      <c r="F24" s="8" t="s">
        <v>2</v>
      </c>
      <c r="G24" s="8" t="s">
        <v>2</v>
      </c>
      <c r="H24" s="8" t="s">
        <v>2</v>
      </c>
      <c r="I24" s="8" t="s">
        <v>2</v>
      </c>
      <c r="J24" s="5"/>
    </row>
    <row r="25" spans="1:14" ht="17.100000000000001" customHeight="1" thickBot="1" x14ac:dyDescent="0.3">
      <c r="A25" s="4">
        <v>44435</v>
      </c>
      <c r="B25" s="2">
        <v>0.2902777777777778</v>
      </c>
      <c r="C25" s="2">
        <v>0.29166666666666669</v>
      </c>
      <c r="D25" s="2">
        <v>0.29236111111111113</v>
      </c>
      <c r="E25" s="2">
        <v>0.2951388888888889</v>
      </c>
      <c r="F25" s="2">
        <v>0.28888888888888892</v>
      </c>
      <c r="G25" s="9">
        <v>0.33333333333333331</v>
      </c>
      <c r="H25" s="2">
        <v>0.2951388888888889</v>
      </c>
      <c r="I25" s="2">
        <v>0.29166666666666669</v>
      </c>
      <c r="J25" s="5"/>
    </row>
    <row r="26" spans="1:14" ht="17.100000000000001" customHeight="1" thickBot="1" x14ac:dyDescent="0.3">
      <c r="A26" s="10">
        <v>44436</v>
      </c>
      <c r="B26" s="11">
        <v>0.28819444444444448</v>
      </c>
      <c r="C26" s="11">
        <v>0.28819444444444448</v>
      </c>
      <c r="D26" s="11">
        <v>0.28888888888888892</v>
      </c>
      <c r="E26" s="11">
        <v>0.29166666666666669</v>
      </c>
      <c r="F26" s="11">
        <v>0.2902777777777778</v>
      </c>
      <c r="G26" s="11">
        <v>0.2902777777777778</v>
      </c>
      <c r="H26" s="11">
        <v>0.29166666666666669</v>
      </c>
      <c r="I26" s="11">
        <v>0.29166666666666669</v>
      </c>
      <c r="J26" s="12"/>
    </row>
    <row r="27" spans="1:14" ht="17.100000000000001" customHeight="1" thickBot="1" x14ac:dyDescent="0.3">
      <c r="A27" s="4">
        <v>44438</v>
      </c>
      <c r="B27" s="2">
        <v>0.28819444444444448</v>
      </c>
      <c r="C27" s="2">
        <v>0.28819444444444448</v>
      </c>
      <c r="D27" s="2">
        <v>0.2986111111111111</v>
      </c>
      <c r="E27" s="2">
        <v>0.28958333333333336</v>
      </c>
      <c r="F27" s="2">
        <v>0.29166666666666669</v>
      </c>
      <c r="G27" s="2">
        <v>0.2986111111111111</v>
      </c>
      <c r="H27" s="2">
        <v>0.29166666666666669</v>
      </c>
      <c r="I27" s="2">
        <v>0.2902777777777778</v>
      </c>
      <c r="J27" s="5"/>
    </row>
    <row r="28" spans="1:14" ht="15.75" thickBot="1" x14ac:dyDescent="0.3">
      <c r="A28" s="4">
        <v>44439</v>
      </c>
      <c r="B28" s="13">
        <v>0.28819444444444448</v>
      </c>
      <c r="C28" s="13">
        <v>0.29166666666666669</v>
      </c>
      <c r="D28" s="13">
        <v>0.28819444444444448</v>
      </c>
      <c r="E28" s="13">
        <v>0.28819444444444448</v>
      </c>
      <c r="F28" s="13">
        <v>0.28819444444444448</v>
      </c>
      <c r="G28" s="13">
        <v>0.29166666666666669</v>
      </c>
      <c r="H28" s="13">
        <v>0.2902777777777778</v>
      </c>
      <c r="I28" s="13">
        <v>0.28819444444444448</v>
      </c>
      <c r="J28" s="5"/>
      <c r="N28" t="s">
        <v>3</v>
      </c>
    </row>
    <row r="29" spans="1:14" x14ac:dyDescent="0.25">
      <c r="A29" s="30" t="s">
        <v>10</v>
      </c>
      <c r="B29" s="31">
        <f>AVERAGE(B7:B28)</f>
        <v>0.29024470899470906</v>
      </c>
      <c r="C29" s="31">
        <f t="shared" ref="C29:I29" si="0">AVERAGE(C7:C28)</f>
        <v>0.29117063492063505</v>
      </c>
      <c r="D29" s="31">
        <f t="shared" si="0"/>
        <v>0.29427910052910056</v>
      </c>
      <c r="E29" s="31">
        <f t="shared" si="0"/>
        <v>0.30038194444444449</v>
      </c>
      <c r="F29" s="31">
        <f t="shared" si="0"/>
        <v>0.30347222222222231</v>
      </c>
      <c r="G29" s="31">
        <f t="shared" si="0"/>
        <v>0.29695767195767192</v>
      </c>
      <c r="H29" s="31">
        <f t="shared" si="0"/>
        <v>0.29758597883597887</v>
      </c>
      <c r="I29" s="31">
        <f t="shared" si="0"/>
        <v>0.29586640211640214</v>
      </c>
    </row>
  </sheetData>
  <mergeCells count="5">
    <mergeCell ref="K22:M23"/>
    <mergeCell ref="A3:A4"/>
    <mergeCell ref="B3:J3"/>
    <mergeCell ref="K14:M17"/>
    <mergeCell ref="K18:M2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6"/>
  <sheetViews>
    <sheetView topLeftCell="A5" zoomScale="90" zoomScaleNormal="90" workbookViewId="0">
      <selection activeCell="L23" sqref="L23"/>
    </sheetView>
  </sheetViews>
  <sheetFormatPr baseColWidth="10" defaultRowHeight="15" x14ac:dyDescent="0.25"/>
  <sheetData>
    <row r="1" spans="1:13" ht="15.75" thickBot="1" x14ac:dyDescent="0.3">
      <c r="A1" s="144" t="s">
        <v>0</v>
      </c>
      <c r="B1" s="145" t="s">
        <v>1</v>
      </c>
      <c r="C1" s="145"/>
      <c r="D1" s="145"/>
      <c r="E1" s="145"/>
      <c r="F1" s="145"/>
      <c r="G1" s="145"/>
      <c r="H1" s="145"/>
      <c r="I1" s="145"/>
      <c r="J1" s="145"/>
      <c r="K1" s="154" t="s">
        <v>7</v>
      </c>
      <c r="L1" s="155"/>
      <c r="M1" s="155"/>
    </row>
    <row r="2" spans="1:13" ht="15.75" customHeight="1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10</v>
      </c>
      <c r="K2" s="154"/>
      <c r="L2" s="155"/>
      <c r="M2" s="155"/>
    </row>
    <row r="3" spans="1:13" ht="17.100000000000001" customHeight="1" thickBot="1" x14ac:dyDescent="0.3">
      <c r="A3" s="14">
        <v>44440</v>
      </c>
      <c r="B3" s="6">
        <v>0.28819444444444448</v>
      </c>
      <c r="C3" s="6">
        <v>0.29166666666666669</v>
      </c>
      <c r="D3" s="6">
        <v>0.2902777777777778</v>
      </c>
      <c r="E3" s="6">
        <v>0.28750000000000003</v>
      </c>
      <c r="F3" s="6">
        <v>0.29236111111111113</v>
      </c>
      <c r="G3" s="6">
        <v>0.28958333333333336</v>
      </c>
      <c r="H3" s="6">
        <v>0.2902777777777778</v>
      </c>
      <c r="I3" s="6">
        <v>0.28958333333333336</v>
      </c>
      <c r="J3" s="6"/>
      <c r="K3" s="154"/>
      <c r="L3" s="155"/>
      <c r="M3" s="155"/>
    </row>
    <row r="4" spans="1:13" ht="17.100000000000001" customHeight="1" thickBot="1" x14ac:dyDescent="0.3">
      <c r="A4" s="14">
        <v>44441</v>
      </c>
      <c r="B4" s="6">
        <v>0.28819444444444448</v>
      </c>
      <c r="C4" s="6">
        <v>0.28819444444444448</v>
      </c>
      <c r="D4" s="6">
        <v>0.29166666666666669</v>
      </c>
      <c r="E4" s="6">
        <v>0.28819444444444448</v>
      </c>
      <c r="F4" s="6">
        <v>0.28541666666666665</v>
      </c>
      <c r="G4" s="6">
        <v>0.2902777777777778</v>
      </c>
      <c r="H4" s="6">
        <v>0.28819444444444448</v>
      </c>
      <c r="I4" s="6">
        <v>0.28819444444444448</v>
      </c>
      <c r="J4" s="15"/>
      <c r="K4" s="154"/>
      <c r="L4" s="155"/>
      <c r="M4" s="155"/>
    </row>
    <row r="5" spans="1:13" ht="17.100000000000001" customHeight="1" thickBot="1" x14ac:dyDescent="0.3">
      <c r="A5" s="14">
        <v>44442</v>
      </c>
      <c r="B5" s="6">
        <v>0.29236111111111113</v>
      </c>
      <c r="C5" s="6">
        <v>0.28958333333333336</v>
      </c>
      <c r="D5" s="6">
        <v>0.28958333333333336</v>
      </c>
      <c r="E5" s="6">
        <v>0.28958333333333336</v>
      </c>
      <c r="F5" s="6">
        <v>0.28888888888888892</v>
      </c>
      <c r="G5" s="6">
        <v>0.29166666666666669</v>
      </c>
      <c r="H5" s="6">
        <v>0.29166666666666669</v>
      </c>
      <c r="I5" s="6">
        <v>0.2902777777777778</v>
      </c>
      <c r="J5" s="15"/>
      <c r="K5" s="148" t="s">
        <v>8</v>
      </c>
      <c r="L5" s="149"/>
      <c r="M5" s="149"/>
    </row>
    <row r="6" spans="1:13" ht="17.100000000000001" customHeight="1" thickBot="1" x14ac:dyDescent="0.3">
      <c r="A6" s="14">
        <v>44445</v>
      </c>
      <c r="B6" s="16">
        <v>0.3125</v>
      </c>
      <c r="C6" s="16">
        <v>0.3125</v>
      </c>
      <c r="D6" s="6">
        <v>0.2951388888888889</v>
      </c>
      <c r="E6" s="6">
        <v>0.28819444444444448</v>
      </c>
      <c r="F6" s="6">
        <v>0.28819444444444448</v>
      </c>
      <c r="G6" s="6">
        <v>0.29166666666666669</v>
      </c>
      <c r="H6" s="16">
        <v>0.30902777777777779</v>
      </c>
      <c r="I6" s="16">
        <v>0.3125</v>
      </c>
      <c r="J6" s="15"/>
      <c r="K6" s="148"/>
      <c r="L6" s="149"/>
      <c r="M6" s="149"/>
    </row>
    <row r="7" spans="1:13" ht="17.100000000000001" customHeight="1" thickBot="1" x14ac:dyDescent="0.3">
      <c r="A7" s="14">
        <v>44446</v>
      </c>
      <c r="B7" s="6">
        <v>0.28819444444444448</v>
      </c>
      <c r="C7" s="6">
        <v>0.28611111111111115</v>
      </c>
      <c r="D7" s="6">
        <v>0.28819444444444448</v>
      </c>
      <c r="E7" s="6">
        <v>0.28819444444444448</v>
      </c>
      <c r="F7" s="6">
        <v>0.28819444444444448</v>
      </c>
      <c r="G7" s="6">
        <v>0.28819444444444448</v>
      </c>
      <c r="H7" s="6">
        <v>0.29305555555555557</v>
      </c>
      <c r="I7" s="6">
        <v>0.2951388888888889</v>
      </c>
      <c r="J7" s="6"/>
      <c r="K7" s="148"/>
      <c r="L7" s="149"/>
      <c r="M7" s="149"/>
    </row>
    <row r="8" spans="1:13" ht="17.100000000000001" customHeight="1" thickBot="1" x14ac:dyDescent="0.3">
      <c r="A8" s="14">
        <v>44447</v>
      </c>
      <c r="B8" s="6">
        <v>0.2902777777777778</v>
      </c>
      <c r="C8" s="6">
        <v>0.2902777777777778</v>
      </c>
      <c r="D8" s="6">
        <v>0.2902777777777778</v>
      </c>
      <c r="E8" s="6">
        <v>0.29166666666666669</v>
      </c>
      <c r="F8" s="6">
        <v>0.28819444444444448</v>
      </c>
      <c r="G8" s="6">
        <v>0.2902777777777778</v>
      </c>
      <c r="H8" s="6">
        <v>0.29166666666666669</v>
      </c>
      <c r="I8" s="6">
        <v>0.29166666666666669</v>
      </c>
      <c r="J8" s="6"/>
      <c r="K8" s="148"/>
      <c r="L8" s="149"/>
      <c r="M8" s="149"/>
    </row>
    <row r="9" spans="1:13" ht="17.100000000000001" customHeight="1" thickBot="1" x14ac:dyDescent="0.3">
      <c r="A9" s="14">
        <v>44448</v>
      </c>
      <c r="B9" s="6">
        <v>0.28819444444444448</v>
      </c>
      <c r="C9" s="6">
        <v>0.28819444444444448</v>
      </c>
      <c r="D9" s="6">
        <v>0.29166666666666669</v>
      </c>
      <c r="E9" s="6">
        <v>0.29166666666666669</v>
      </c>
      <c r="F9" s="6">
        <v>0.28819444444444448</v>
      </c>
      <c r="G9" s="6">
        <v>0.28819444444444448</v>
      </c>
      <c r="H9" s="6">
        <v>0.28819444444444448</v>
      </c>
      <c r="I9" s="6">
        <v>0.28819444444444448</v>
      </c>
      <c r="J9" s="17"/>
    </row>
    <row r="10" spans="1:13" ht="17.100000000000001" customHeight="1" thickBot="1" x14ac:dyDescent="0.3">
      <c r="A10" s="14">
        <v>44449</v>
      </c>
      <c r="B10" s="6">
        <v>0.28958333333333336</v>
      </c>
      <c r="C10" s="6">
        <v>0.28958333333333336</v>
      </c>
      <c r="D10" s="6">
        <v>0.29166666666666669</v>
      </c>
      <c r="E10" s="6">
        <v>0.29166666666666669</v>
      </c>
      <c r="F10" s="6">
        <v>0.28819444444444448</v>
      </c>
      <c r="G10" s="6">
        <v>0.29166666666666669</v>
      </c>
      <c r="H10" s="18">
        <v>0.38194444444444442</v>
      </c>
      <c r="I10" s="6">
        <v>0.2902777777777778</v>
      </c>
      <c r="J10" s="17"/>
    </row>
    <row r="11" spans="1:13" ht="17.100000000000001" customHeight="1" thickBot="1" x14ac:dyDescent="0.3">
      <c r="A11" s="19">
        <v>44452</v>
      </c>
      <c r="B11" s="6">
        <v>0.28819444444444448</v>
      </c>
      <c r="C11" s="6">
        <v>0.28750000000000003</v>
      </c>
      <c r="D11" s="6">
        <v>0.2951388888888889</v>
      </c>
      <c r="E11" s="6">
        <v>0.29166666666666669</v>
      </c>
      <c r="F11" s="6">
        <v>0.28819444444444448</v>
      </c>
      <c r="G11" s="6">
        <v>0.2951388888888889</v>
      </c>
      <c r="H11" s="6">
        <v>0.3</v>
      </c>
      <c r="I11" s="6">
        <v>0.2902777777777778</v>
      </c>
      <c r="J11" s="17"/>
      <c r="K11" s="152" t="s">
        <v>9</v>
      </c>
      <c r="L11" s="153"/>
      <c r="M11" s="153"/>
    </row>
    <row r="12" spans="1:13" ht="17.100000000000001" customHeight="1" thickBot="1" x14ac:dyDescent="0.3">
      <c r="A12" s="19">
        <v>44453</v>
      </c>
      <c r="B12" s="6">
        <v>0.29166666666666669</v>
      </c>
      <c r="C12" s="6">
        <v>0.29166666666666669</v>
      </c>
      <c r="D12" s="6">
        <v>0.28958333333333336</v>
      </c>
      <c r="E12" s="6">
        <v>0.2902777777777778</v>
      </c>
      <c r="F12" s="6">
        <v>0.29166666666666669</v>
      </c>
      <c r="G12" s="6">
        <v>0.29166666666666669</v>
      </c>
      <c r="H12" s="6">
        <v>0.2951388888888889</v>
      </c>
      <c r="I12" s="6">
        <v>0.29166666666666669</v>
      </c>
      <c r="J12" s="17"/>
      <c r="K12" s="152"/>
      <c r="L12" s="153"/>
      <c r="M12" s="153"/>
    </row>
    <row r="13" spans="1:13" ht="17.100000000000001" customHeight="1" thickBot="1" x14ac:dyDescent="0.3">
      <c r="A13" s="19">
        <v>44454</v>
      </c>
      <c r="B13" s="6">
        <v>0.2902777777777778</v>
      </c>
      <c r="C13" s="6">
        <v>0.2902777777777778</v>
      </c>
      <c r="D13" s="6">
        <v>0.29166666666666669</v>
      </c>
      <c r="E13" s="6">
        <v>0.29166666666666669</v>
      </c>
      <c r="F13" s="6">
        <v>0.2902777777777778</v>
      </c>
      <c r="G13" s="6">
        <v>0.28819444444444448</v>
      </c>
      <c r="H13" s="6">
        <v>0.2902777777777778</v>
      </c>
      <c r="I13" s="6">
        <v>0.2902777777777778</v>
      </c>
      <c r="J13" s="17"/>
      <c r="K13" s="152"/>
      <c r="L13" s="153"/>
      <c r="M13" s="153"/>
    </row>
    <row r="14" spans="1:13" ht="17.100000000000001" customHeight="1" thickBot="1" x14ac:dyDescent="0.3">
      <c r="A14" s="19">
        <v>44455</v>
      </c>
      <c r="B14" s="6">
        <v>0.28819444444444448</v>
      </c>
      <c r="C14" s="6">
        <v>0.28819444444444448</v>
      </c>
      <c r="D14" s="6">
        <v>0.28819444444444448</v>
      </c>
      <c r="E14" s="6">
        <v>0.29166666666666669</v>
      </c>
      <c r="F14" s="6">
        <v>0.28819444444444448</v>
      </c>
      <c r="G14" s="6">
        <v>0.2902777777777778</v>
      </c>
      <c r="H14" s="6">
        <v>0.29166666666666669</v>
      </c>
      <c r="I14" s="6">
        <v>0.2902777777777778</v>
      </c>
      <c r="J14" s="17"/>
      <c r="K14" s="152"/>
      <c r="L14" s="153"/>
      <c r="M14" s="153"/>
    </row>
    <row r="15" spans="1:13" ht="17.100000000000001" customHeight="1" thickBot="1" x14ac:dyDescent="0.3">
      <c r="A15" s="19">
        <v>44456</v>
      </c>
      <c r="B15" s="6">
        <v>0.2951388888888889</v>
      </c>
      <c r="C15" s="6">
        <v>0.28819444444444448</v>
      </c>
      <c r="D15" s="6">
        <v>0.2902777777777778</v>
      </c>
      <c r="E15" s="6">
        <v>0.29166666666666669</v>
      </c>
      <c r="F15" s="6">
        <v>0.28819444444444448</v>
      </c>
      <c r="G15" s="6">
        <v>0.29166666666666669</v>
      </c>
      <c r="H15" s="6">
        <v>0.28819444444444448</v>
      </c>
      <c r="I15" s="6">
        <v>0.28958333333333336</v>
      </c>
      <c r="J15" s="17"/>
      <c r="K15" s="150" t="s">
        <v>9</v>
      </c>
      <c r="L15" s="151"/>
      <c r="M15" s="151"/>
    </row>
    <row r="16" spans="1:13" ht="17.100000000000001" customHeight="1" thickBot="1" x14ac:dyDescent="0.3">
      <c r="A16" s="19">
        <v>44459</v>
      </c>
      <c r="B16" s="6">
        <v>0.29166666666666669</v>
      </c>
      <c r="C16" s="6">
        <v>0.28819444444444448</v>
      </c>
      <c r="D16" s="6">
        <v>0.29166666666666669</v>
      </c>
      <c r="E16" s="6">
        <v>0.29166666666666669</v>
      </c>
      <c r="F16" s="6">
        <v>0.29166666666666669</v>
      </c>
      <c r="G16" s="6">
        <v>0.2902777777777778</v>
      </c>
      <c r="H16" s="20">
        <v>0.32291666666666669</v>
      </c>
      <c r="I16" s="6">
        <v>0.29166666666666669</v>
      </c>
      <c r="J16" s="17"/>
      <c r="K16" s="150"/>
      <c r="L16" s="151"/>
      <c r="M16" s="151"/>
    </row>
    <row r="17" spans="1:14" ht="17.100000000000001" customHeight="1" thickBot="1" x14ac:dyDescent="0.3">
      <c r="A17" s="19">
        <v>44460</v>
      </c>
      <c r="B17" s="6">
        <v>0.2902777777777778</v>
      </c>
      <c r="C17" s="6">
        <v>0.28819444444444448</v>
      </c>
      <c r="D17" s="6">
        <v>0.29097222222222224</v>
      </c>
      <c r="E17" s="6">
        <v>0.28819444444444448</v>
      </c>
      <c r="F17" s="6">
        <v>0.28958333333333336</v>
      </c>
      <c r="G17" s="6">
        <v>0.29166666666666669</v>
      </c>
      <c r="H17" s="26">
        <v>0.30694444444444441</v>
      </c>
      <c r="I17" s="6">
        <v>0.29166666666666669</v>
      </c>
      <c r="J17" s="17"/>
      <c r="K17" s="27"/>
      <c r="L17" s="27"/>
      <c r="M17" s="27"/>
    </row>
    <row r="18" spans="1:14" ht="17.100000000000001" customHeight="1" thickBot="1" x14ac:dyDescent="0.3">
      <c r="A18" s="19">
        <v>44461</v>
      </c>
      <c r="B18" s="6">
        <v>0.28819444444444448</v>
      </c>
      <c r="C18" s="6">
        <v>0.28819444444444448</v>
      </c>
      <c r="D18" s="6">
        <v>0.28888888888888892</v>
      </c>
      <c r="E18" s="6">
        <v>0.29166666666666669</v>
      </c>
      <c r="F18" s="6">
        <v>0.28819444444444448</v>
      </c>
      <c r="G18" s="6">
        <v>0.28958333333333336</v>
      </c>
      <c r="H18" s="6">
        <v>0.28958333333333336</v>
      </c>
      <c r="I18" s="6">
        <v>0.29166666666666669</v>
      </c>
      <c r="J18" s="17"/>
      <c r="K18" s="27"/>
      <c r="L18" s="27"/>
      <c r="M18" s="27"/>
    </row>
    <row r="19" spans="1:14" ht="17.100000000000001" customHeight="1" thickBot="1" x14ac:dyDescent="0.3">
      <c r="A19" s="19">
        <v>44462</v>
      </c>
      <c r="B19" s="6">
        <v>0.28819444444444448</v>
      </c>
      <c r="C19" s="6">
        <v>0.28819444444444448</v>
      </c>
      <c r="D19" s="6">
        <v>0.28819444444444448</v>
      </c>
      <c r="E19" s="6">
        <v>0.28680555555555554</v>
      </c>
      <c r="F19" s="6">
        <v>0.29166666666666669</v>
      </c>
      <c r="G19" s="6">
        <v>0.29166666666666669</v>
      </c>
      <c r="H19" s="6">
        <v>0.2902777777777778</v>
      </c>
      <c r="I19" s="6">
        <v>0.2902777777777778</v>
      </c>
      <c r="J19" s="17"/>
      <c r="K19" s="27"/>
      <c r="L19" s="27"/>
      <c r="M19" s="27"/>
    </row>
    <row r="20" spans="1:14" ht="17.100000000000001" customHeight="1" thickBot="1" x14ac:dyDescent="0.3">
      <c r="A20" s="19">
        <v>44463</v>
      </c>
      <c r="B20" s="6">
        <v>0.28680555555555554</v>
      </c>
      <c r="C20" s="6">
        <v>0.28819444444444448</v>
      </c>
      <c r="D20" s="6">
        <v>0.29097222222222224</v>
      </c>
      <c r="E20" s="6">
        <v>0.29166666666666669</v>
      </c>
      <c r="F20" s="6">
        <v>0.28958333333333336</v>
      </c>
      <c r="G20" s="6">
        <v>0.29166666666666669</v>
      </c>
      <c r="H20" s="6">
        <v>0.29583333333333334</v>
      </c>
      <c r="I20" s="6">
        <v>0.29166666666666669</v>
      </c>
      <c r="J20" s="17"/>
      <c r="K20" s="27"/>
      <c r="L20" s="27"/>
      <c r="M20" s="27"/>
    </row>
    <row r="21" spans="1:14" ht="17.100000000000001" customHeight="1" thickBot="1" x14ac:dyDescent="0.3">
      <c r="A21" s="19">
        <v>44466</v>
      </c>
      <c r="B21" s="21">
        <v>0.2951388888888889</v>
      </c>
      <c r="C21" s="21">
        <v>0.29166666666666669</v>
      </c>
      <c r="D21" s="21">
        <v>0.29166666666666669</v>
      </c>
      <c r="E21" s="21">
        <v>0.2902777777777778</v>
      </c>
      <c r="F21" s="21">
        <v>0.28819444444444448</v>
      </c>
      <c r="G21" s="21">
        <v>0.29166666666666669</v>
      </c>
      <c r="H21" s="21">
        <v>0.29166666666666669</v>
      </c>
      <c r="I21" s="21">
        <v>0.29236111111111113</v>
      </c>
      <c r="J21" s="17"/>
      <c r="K21" s="27"/>
      <c r="L21" s="27"/>
      <c r="M21" s="27"/>
    </row>
    <row r="22" spans="1:14" ht="17.100000000000001" customHeight="1" thickBot="1" x14ac:dyDescent="0.3">
      <c r="A22" s="19">
        <v>44467</v>
      </c>
      <c r="B22" s="6">
        <v>0.29166666666666669</v>
      </c>
      <c r="C22" s="6">
        <v>0.28819444444444448</v>
      </c>
      <c r="D22" s="6">
        <v>0.28958333333333336</v>
      </c>
      <c r="E22" s="6">
        <v>0.28958333333333336</v>
      </c>
      <c r="F22" s="6">
        <v>0.28819444444444448</v>
      </c>
      <c r="G22" s="6">
        <v>0.28819444444444448</v>
      </c>
      <c r="H22" s="6">
        <v>0.29166666666666669</v>
      </c>
      <c r="I22" s="6">
        <v>0.29166666666666669</v>
      </c>
      <c r="J22" s="17"/>
      <c r="K22" s="27"/>
      <c r="L22" s="27"/>
      <c r="M22" s="27"/>
    </row>
    <row r="23" spans="1:14" ht="17.100000000000001" customHeight="1" thickBot="1" x14ac:dyDescent="0.3">
      <c r="A23" s="19">
        <v>44468</v>
      </c>
      <c r="B23" s="6">
        <v>0.28888888888888892</v>
      </c>
      <c r="C23" s="6">
        <v>0.2902777777777778</v>
      </c>
      <c r="D23" s="6">
        <v>0.29166666666666669</v>
      </c>
      <c r="E23" s="6">
        <v>0.28819444444444448</v>
      </c>
      <c r="F23" s="6">
        <v>0.28958333333333336</v>
      </c>
      <c r="G23" s="6">
        <v>0.2902777777777778</v>
      </c>
      <c r="H23" s="6">
        <v>0.2902777777777778</v>
      </c>
      <c r="I23" s="6">
        <v>0.2951388888888889</v>
      </c>
      <c r="J23" s="17"/>
      <c r="K23" s="27"/>
      <c r="L23" s="27"/>
      <c r="M23" s="27"/>
    </row>
    <row r="24" spans="1:14" ht="17.100000000000001" customHeight="1" thickBot="1" x14ac:dyDescent="0.3">
      <c r="A24" s="19">
        <v>44469</v>
      </c>
      <c r="B24" s="22">
        <v>0.28819444444444448</v>
      </c>
      <c r="C24" s="22">
        <v>0.28958333333333336</v>
      </c>
      <c r="D24" s="22">
        <v>0.28958333333333336</v>
      </c>
      <c r="E24" s="22">
        <v>0.2902777777777778</v>
      </c>
      <c r="F24" s="22">
        <v>0.28819444444444448</v>
      </c>
      <c r="G24" s="22">
        <v>0.29166666666666669</v>
      </c>
      <c r="H24" s="22">
        <v>0.29166666666666669</v>
      </c>
      <c r="I24" s="22">
        <v>0.29097222222222224</v>
      </c>
      <c r="J24" s="23"/>
      <c r="K24" s="27"/>
      <c r="L24" s="27"/>
      <c r="M24" s="27"/>
    </row>
    <row r="25" spans="1:14" ht="17.100000000000001" customHeight="1" thickBot="1" x14ac:dyDescent="0.3">
      <c r="A25" s="14">
        <v>44470</v>
      </c>
      <c r="B25" s="6">
        <v>0.28958333333333336</v>
      </c>
      <c r="C25" s="6">
        <v>0.28819444444444448</v>
      </c>
      <c r="D25" s="6">
        <v>0.29236111111111113</v>
      </c>
      <c r="E25" s="6">
        <v>0.2902777777777778</v>
      </c>
      <c r="F25" s="6">
        <v>0.28819444444444448</v>
      </c>
      <c r="G25" s="6">
        <v>0.29166666666666669</v>
      </c>
      <c r="H25" s="6">
        <v>0.2951388888888889</v>
      </c>
      <c r="I25" s="6">
        <v>0.2951388888888889</v>
      </c>
      <c r="J25" s="6"/>
      <c r="K25" s="27"/>
      <c r="L25" s="27"/>
      <c r="M25" s="27"/>
    </row>
    <row r="26" spans="1:14" ht="15.75" thickBot="1" x14ac:dyDescent="0.3">
      <c r="A26" s="28" t="s">
        <v>10</v>
      </c>
      <c r="B26" s="29">
        <f>AVERAGE(B3:B25)</f>
        <v>0.29085144927536244</v>
      </c>
      <c r="C26" s="29">
        <f t="shared" ref="C26:I26" si="0">AVERAGE(C3:C25)</f>
        <v>0.29003623188405808</v>
      </c>
      <c r="D26" s="29">
        <f t="shared" si="0"/>
        <v>0.29082125603864739</v>
      </c>
      <c r="E26" s="29">
        <f t="shared" si="0"/>
        <v>0.29009661835748796</v>
      </c>
      <c r="F26" s="29">
        <f t="shared" si="0"/>
        <v>0.28900966183574894</v>
      </c>
      <c r="G26" s="29">
        <f t="shared" si="0"/>
        <v>0.29073067632850252</v>
      </c>
      <c r="H26" s="29">
        <f t="shared" si="0"/>
        <v>0.2984903381642513</v>
      </c>
      <c r="I26" s="29">
        <f t="shared" si="0"/>
        <v>0.29217995169082134</v>
      </c>
      <c r="J26" s="17"/>
      <c r="K26" s="27"/>
      <c r="L26" s="27"/>
      <c r="M26" s="27"/>
      <c r="N26" t="s">
        <v>3</v>
      </c>
    </row>
  </sheetData>
  <mergeCells count="6">
    <mergeCell ref="K15:M16"/>
    <mergeCell ref="K11:M14"/>
    <mergeCell ref="K1:M4"/>
    <mergeCell ref="A1:A2"/>
    <mergeCell ref="B1:J1"/>
    <mergeCell ref="K5:M8"/>
  </mergeCells>
  <pageMargins left="0.7" right="0.7" top="0.75" bottom="0.75" header="0.3" footer="0.3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>
      <selection activeCell="K6" sqref="K6:L8"/>
    </sheetView>
  </sheetViews>
  <sheetFormatPr baseColWidth="10" defaultRowHeight="15" x14ac:dyDescent="0.25"/>
  <sheetData>
    <row r="1" spans="1:12" ht="15.75" thickBot="1" x14ac:dyDescent="0.3">
      <c r="A1" s="144" t="s">
        <v>0</v>
      </c>
      <c r="B1" s="145" t="s">
        <v>1</v>
      </c>
      <c r="C1" s="145"/>
      <c r="D1" s="145"/>
      <c r="E1" s="145"/>
      <c r="F1" s="145"/>
      <c r="G1" s="145"/>
      <c r="H1" s="145"/>
      <c r="I1" s="145"/>
      <c r="J1" s="145"/>
    </row>
    <row r="2" spans="1:12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10</v>
      </c>
      <c r="K2" s="154" t="s">
        <v>11</v>
      </c>
      <c r="L2" s="155"/>
    </row>
    <row r="3" spans="1:12" ht="15.75" thickBot="1" x14ac:dyDescent="0.3">
      <c r="A3" s="14">
        <v>44470</v>
      </c>
      <c r="B3" s="6">
        <v>0.28958333333333336</v>
      </c>
      <c r="C3" s="6">
        <v>0.28819444444444448</v>
      </c>
      <c r="D3" s="6">
        <v>0.29236111111111113</v>
      </c>
      <c r="E3" s="6">
        <v>0.2902777777777778</v>
      </c>
      <c r="F3" s="6">
        <v>0.28819444444444448</v>
      </c>
      <c r="G3" s="6">
        <v>0.29166666666666669</v>
      </c>
      <c r="H3" s="6">
        <v>0.2951388888888889</v>
      </c>
      <c r="I3" s="6">
        <v>0.2951388888888889</v>
      </c>
      <c r="J3" s="6"/>
      <c r="K3" s="154"/>
      <c r="L3" s="155"/>
    </row>
    <row r="4" spans="1:12" ht="15.75" thickBot="1" x14ac:dyDescent="0.3">
      <c r="A4" s="14">
        <v>44473</v>
      </c>
      <c r="B4" s="6">
        <v>0.28750000000000003</v>
      </c>
      <c r="C4" s="6">
        <v>0.28819444444444448</v>
      </c>
      <c r="D4" s="6">
        <v>0.28819444444444448</v>
      </c>
      <c r="E4" s="6">
        <v>0.28819444444444448</v>
      </c>
      <c r="F4" s="6">
        <v>0.2951388888888889</v>
      </c>
      <c r="G4" s="6">
        <v>0.30208333333333331</v>
      </c>
      <c r="H4" s="6">
        <v>0.30208333333333331</v>
      </c>
      <c r="I4" s="6">
        <v>0.29166666666666669</v>
      </c>
      <c r="J4" s="15"/>
      <c r="K4" s="154"/>
      <c r="L4" s="155"/>
    </row>
    <row r="5" spans="1:12" ht="15.75" thickBot="1" x14ac:dyDescent="0.3">
      <c r="A5" s="14">
        <v>44474</v>
      </c>
      <c r="B5" s="6">
        <v>0.28819444444444448</v>
      </c>
      <c r="C5" s="6">
        <v>0.28819444444444448</v>
      </c>
      <c r="D5" s="6">
        <v>0.28958333333333336</v>
      </c>
      <c r="E5" s="6">
        <v>0.29166666666666669</v>
      </c>
      <c r="F5" s="6">
        <v>0.28819444444444448</v>
      </c>
      <c r="G5" s="6">
        <v>0.28819444444444448</v>
      </c>
      <c r="H5" s="6">
        <v>0.29097222222222224</v>
      </c>
      <c r="I5" s="6">
        <v>0.29097222222222224</v>
      </c>
      <c r="J5" s="15"/>
      <c r="K5" s="154"/>
      <c r="L5" s="155"/>
    </row>
    <row r="6" spans="1:12" ht="15.75" thickBot="1" x14ac:dyDescent="0.3">
      <c r="A6" s="14">
        <v>44475</v>
      </c>
      <c r="B6" s="6">
        <v>0.28819444444444448</v>
      </c>
      <c r="C6" s="6">
        <v>0.28819444444444448</v>
      </c>
      <c r="D6" s="6">
        <v>0.28819444444444448</v>
      </c>
      <c r="E6" s="6">
        <v>0.28819444444444448</v>
      </c>
      <c r="F6" s="6">
        <v>0.28819444444444448</v>
      </c>
      <c r="G6" s="6">
        <v>0.28958333333333336</v>
      </c>
      <c r="H6" s="6">
        <v>0.2902777777777778</v>
      </c>
      <c r="I6" s="6">
        <v>0.2986111111111111</v>
      </c>
      <c r="J6" s="15"/>
      <c r="K6" s="156" t="s">
        <v>12</v>
      </c>
      <c r="L6" s="157"/>
    </row>
    <row r="7" spans="1:12" ht="15.75" thickBot="1" x14ac:dyDescent="0.3">
      <c r="A7" s="14">
        <v>44476</v>
      </c>
      <c r="B7" s="6">
        <v>0.2902777777777778</v>
      </c>
      <c r="C7" s="6">
        <v>0.28819444444444448</v>
      </c>
      <c r="D7" s="6">
        <v>0.2902777777777778</v>
      </c>
      <c r="E7" s="6">
        <v>0.2902777777777778</v>
      </c>
      <c r="F7" s="6">
        <v>0.28819444444444448</v>
      </c>
      <c r="G7" s="6">
        <v>0.29166666666666669</v>
      </c>
      <c r="H7" s="6">
        <v>0.29166666666666669</v>
      </c>
      <c r="I7" s="6">
        <v>0.28819444444444448</v>
      </c>
      <c r="J7" s="6"/>
      <c r="K7" s="156"/>
      <c r="L7" s="157"/>
    </row>
    <row r="8" spans="1:12" ht="15.75" thickBot="1" x14ac:dyDescent="0.3">
      <c r="A8" s="14">
        <v>44480</v>
      </c>
      <c r="B8" s="6">
        <v>0.28819444444444448</v>
      </c>
      <c r="C8" s="6">
        <v>0.29166666666666669</v>
      </c>
      <c r="D8" s="6">
        <v>0.28819444444444448</v>
      </c>
      <c r="E8" s="6">
        <v>0.28819444444444448</v>
      </c>
      <c r="F8" s="6">
        <v>0.28819444444444448</v>
      </c>
      <c r="G8" s="6">
        <v>0.29166666666666669</v>
      </c>
      <c r="H8" s="6">
        <v>0.29166666666666669</v>
      </c>
      <c r="I8" s="6">
        <v>0.29166666666666669</v>
      </c>
      <c r="J8" s="6"/>
      <c r="K8" s="156"/>
      <c r="L8" s="157"/>
    </row>
    <row r="9" spans="1:12" ht="15.75" thickBot="1" x14ac:dyDescent="0.3">
      <c r="A9" s="14">
        <v>44481</v>
      </c>
      <c r="B9" s="6">
        <v>0.29166666666666669</v>
      </c>
      <c r="C9" s="6">
        <v>0.29097222222222224</v>
      </c>
      <c r="D9" s="6">
        <v>0.29166666666666669</v>
      </c>
      <c r="E9" s="6">
        <v>0.28819444444444448</v>
      </c>
      <c r="F9" s="6">
        <v>0.29166666666666669</v>
      </c>
      <c r="G9" s="6">
        <v>0.2902777777777778</v>
      </c>
      <c r="H9" s="6">
        <v>0.29236111111111113</v>
      </c>
      <c r="I9" s="6">
        <v>0.28958333333333336</v>
      </c>
      <c r="J9" s="17"/>
    </row>
    <row r="10" spans="1:12" ht="15.75" thickBot="1" x14ac:dyDescent="0.3">
      <c r="A10" s="14">
        <v>44482</v>
      </c>
      <c r="B10" s="6">
        <v>0.2951388888888889</v>
      </c>
      <c r="C10" s="6">
        <v>0.2951388888888889</v>
      </c>
      <c r="D10" s="6">
        <v>0.2951388888888889</v>
      </c>
      <c r="E10" s="6">
        <v>0.30555555555555552</v>
      </c>
      <c r="F10" s="6">
        <v>0.31597222222222221</v>
      </c>
      <c r="G10" s="6">
        <v>0.3125</v>
      </c>
      <c r="H10" s="6">
        <v>0.3125</v>
      </c>
      <c r="I10" s="6">
        <v>0.2951388888888889</v>
      </c>
      <c r="J10" s="17"/>
    </row>
    <row r="11" spans="1:12" ht="15.75" thickBot="1" x14ac:dyDescent="0.3">
      <c r="A11" s="14">
        <v>44483</v>
      </c>
      <c r="B11" s="6">
        <v>0.29166666666666669</v>
      </c>
      <c r="C11" s="6">
        <v>0.29305555555555557</v>
      </c>
      <c r="D11" s="6">
        <v>0.29444444444444445</v>
      </c>
      <c r="E11" s="6">
        <v>0.29305555555555557</v>
      </c>
      <c r="F11" s="6">
        <v>0.2902777777777778</v>
      </c>
      <c r="G11" s="6">
        <v>0.2902777777777778</v>
      </c>
      <c r="H11" s="6">
        <v>0.29166666666666669</v>
      </c>
      <c r="I11" s="6">
        <v>0.29166666666666669</v>
      </c>
      <c r="J11" s="17"/>
    </row>
    <row r="12" spans="1:12" ht="15.75" thickBot="1" x14ac:dyDescent="0.3">
      <c r="A12" s="19">
        <v>44487</v>
      </c>
      <c r="B12" s="16">
        <v>0.30208333333333331</v>
      </c>
      <c r="C12" s="16">
        <v>0.30208333333333331</v>
      </c>
      <c r="D12" s="16">
        <v>0.30208333333333331</v>
      </c>
      <c r="E12" s="16">
        <v>0.30208333333333331</v>
      </c>
      <c r="F12" s="16" t="s">
        <v>2</v>
      </c>
      <c r="G12" s="16">
        <v>0.30208333333333331</v>
      </c>
      <c r="H12" s="18">
        <v>0.3263888888888889</v>
      </c>
      <c r="I12" s="16">
        <v>0.30416666666666664</v>
      </c>
      <c r="J12" s="6"/>
    </row>
    <row r="13" spans="1:12" ht="15.75" thickBot="1" x14ac:dyDescent="0.3">
      <c r="A13" s="19">
        <v>44488</v>
      </c>
      <c r="B13" s="6">
        <v>0.29166666666666669</v>
      </c>
      <c r="C13" s="6">
        <v>0.28819444444444448</v>
      </c>
      <c r="D13" s="6">
        <v>0.2902777777777778</v>
      </c>
      <c r="E13" s="6">
        <v>0.28888888888888892</v>
      </c>
      <c r="F13" s="6" t="s">
        <v>2</v>
      </c>
      <c r="G13" s="6" t="s">
        <v>2</v>
      </c>
      <c r="H13" s="6">
        <v>0.2902777777777778</v>
      </c>
      <c r="I13" s="6">
        <v>0.29166666666666669</v>
      </c>
      <c r="J13" s="17"/>
    </row>
    <row r="14" spans="1:12" ht="15.75" thickBot="1" x14ac:dyDescent="0.3">
      <c r="A14" s="19">
        <v>44489</v>
      </c>
      <c r="B14" s="6">
        <v>0.28819444444444448</v>
      </c>
      <c r="C14" s="6">
        <v>0.28819444444444448</v>
      </c>
      <c r="D14" s="6">
        <v>0.29166666666666669</v>
      </c>
      <c r="E14" s="6" t="s">
        <v>2</v>
      </c>
      <c r="F14" s="6" t="s">
        <v>2</v>
      </c>
      <c r="G14" s="6">
        <v>0.29166666666666669</v>
      </c>
      <c r="H14" s="6">
        <v>0.29166666666666669</v>
      </c>
      <c r="I14" s="6">
        <v>0.29166666666666669</v>
      </c>
      <c r="J14" s="17"/>
    </row>
    <row r="15" spans="1:12" ht="15.75" thickBot="1" x14ac:dyDescent="0.3">
      <c r="A15" s="19">
        <v>44490</v>
      </c>
      <c r="B15" s="6">
        <v>0.29166666666666669</v>
      </c>
      <c r="C15" s="6">
        <v>0.29166666666666669</v>
      </c>
      <c r="D15" s="6">
        <v>0.29236111111111113</v>
      </c>
      <c r="E15" s="33">
        <v>0.4375</v>
      </c>
      <c r="F15" s="6" t="s">
        <v>2</v>
      </c>
      <c r="G15" s="6">
        <v>0.29166666666666669</v>
      </c>
      <c r="H15" s="6">
        <v>0.2986111111111111</v>
      </c>
      <c r="I15" s="6">
        <v>0.2986111111111111</v>
      </c>
      <c r="J15" s="17"/>
    </row>
    <row r="16" spans="1:12" ht="15.75" thickBot="1" x14ac:dyDescent="0.3">
      <c r="A16" s="19">
        <v>44491</v>
      </c>
      <c r="B16" s="6">
        <v>0.29166666666666669</v>
      </c>
      <c r="C16" s="6">
        <v>0.29166666666666669</v>
      </c>
      <c r="D16" s="6">
        <v>0.29166666666666669</v>
      </c>
      <c r="E16" s="6">
        <v>0.2986111111111111</v>
      </c>
      <c r="F16" s="6" t="s">
        <v>2</v>
      </c>
      <c r="G16" s="6">
        <v>0.29166666666666669</v>
      </c>
      <c r="H16" s="6" t="s">
        <v>2</v>
      </c>
      <c r="I16" s="6">
        <v>0.29166666666666669</v>
      </c>
      <c r="J16" s="17"/>
    </row>
    <row r="17" spans="1:10" ht="15.75" thickBot="1" x14ac:dyDescent="0.3">
      <c r="A17" s="19">
        <v>44494</v>
      </c>
      <c r="B17" s="6">
        <v>0.29305555555555557</v>
      </c>
      <c r="C17" s="6">
        <v>0.29166666666666669</v>
      </c>
      <c r="D17" s="6">
        <v>0.29166666666666669</v>
      </c>
      <c r="E17" s="6">
        <v>0.29236111111111113</v>
      </c>
      <c r="F17" s="6" t="s">
        <v>2</v>
      </c>
      <c r="G17" s="6">
        <v>0.29166666666666669</v>
      </c>
      <c r="H17" s="6" t="s">
        <v>2</v>
      </c>
      <c r="I17" s="6">
        <v>0.29166666666666669</v>
      </c>
      <c r="J17" s="17"/>
    </row>
    <row r="18" spans="1:10" ht="15.75" thickBot="1" x14ac:dyDescent="0.3">
      <c r="A18" s="19">
        <v>44495</v>
      </c>
      <c r="B18" s="6">
        <v>0.2902777777777778</v>
      </c>
      <c r="C18" s="6">
        <v>0.29166666666666669</v>
      </c>
      <c r="D18" s="6">
        <v>0.29166666666666669</v>
      </c>
      <c r="E18" s="6">
        <v>0.29166666666666669</v>
      </c>
      <c r="F18" s="6" t="s">
        <v>2</v>
      </c>
      <c r="G18" s="6">
        <v>0.28819444444444448</v>
      </c>
      <c r="H18" s="6" t="s">
        <v>2</v>
      </c>
      <c r="I18" s="6">
        <v>0.28819444444444448</v>
      </c>
      <c r="J18" s="17"/>
    </row>
    <row r="19" spans="1:10" ht="15.75" thickBot="1" x14ac:dyDescent="0.3">
      <c r="A19" s="19">
        <v>44496</v>
      </c>
      <c r="B19" s="6">
        <v>0.29166666666666669</v>
      </c>
      <c r="C19" s="6">
        <v>0.29166666666666669</v>
      </c>
      <c r="D19" s="6">
        <v>0.29166666666666669</v>
      </c>
      <c r="E19" s="6">
        <v>0.29166666666666669</v>
      </c>
      <c r="F19" s="6" t="s">
        <v>2</v>
      </c>
      <c r="G19" s="6">
        <v>0.29236111111111113</v>
      </c>
      <c r="H19" s="6">
        <v>0.47916666666666669</v>
      </c>
      <c r="I19" s="6">
        <v>0.2902777777777778</v>
      </c>
      <c r="J19" s="17"/>
    </row>
    <row r="20" spans="1:10" ht="15.75" thickBot="1" x14ac:dyDescent="0.3">
      <c r="A20" s="19">
        <v>44497</v>
      </c>
      <c r="B20" s="6">
        <v>0.29166666666666669</v>
      </c>
      <c r="C20" s="6">
        <v>0.29166666666666669</v>
      </c>
      <c r="D20" s="6">
        <v>0.2902777777777778</v>
      </c>
      <c r="E20" s="6">
        <v>0.29097222222222224</v>
      </c>
      <c r="F20" s="6" t="s">
        <v>2</v>
      </c>
      <c r="G20" s="6">
        <v>0.29166666666666669</v>
      </c>
      <c r="H20" s="6">
        <v>0.42708333333333331</v>
      </c>
      <c r="I20" s="6">
        <v>0.29166666666666669</v>
      </c>
      <c r="J20" s="17"/>
    </row>
    <row r="21" spans="1:10" ht="15.75" thickBot="1" x14ac:dyDescent="0.3">
      <c r="A21" s="19">
        <v>44498</v>
      </c>
      <c r="B21" s="21">
        <v>0.29166666666666669</v>
      </c>
      <c r="C21" s="21">
        <v>0.29097222222222224</v>
      </c>
      <c r="D21" s="21">
        <v>0.29166666666666669</v>
      </c>
      <c r="E21" s="21">
        <v>0.29166666666666669</v>
      </c>
      <c r="F21" s="21" t="s">
        <v>2</v>
      </c>
      <c r="G21" s="21">
        <v>0.28819444444444448</v>
      </c>
      <c r="H21" s="21">
        <v>0.29166666666666669</v>
      </c>
      <c r="I21" s="21">
        <v>0.29166666666666669</v>
      </c>
      <c r="J21" s="17"/>
    </row>
    <row r="22" spans="1:10" ht="15.75" thickBot="1" x14ac:dyDescent="0.3">
      <c r="A22" s="30" t="s">
        <v>10</v>
      </c>
      <c r="B22" s="31">
        <f>AVERAGE(B3:B21)</f>
        <v>0.29126461988304098</v>
      </c>
      <c r="C22" s="31">
        <f t="shared" ref="C22:I22" si="0">AVERAGE(C3:C21)</f>
        <v>0.29111842105263169</v>
      </c>
      <c r="D22" s="31">
        <f t="shared" si="0"/>
        <v>0.29173976608187141</v>
      </c>
      <c r="E22" s="31">
        <f t="shared" si="0"/>
        <v>0.3005015432098766</v>
      </c>
      <c r="F22" s="31">
        <f t="shared" si="0"/>
        <v>0.29266975308641974</v>
      </c>
      <c r="G22" s="31">
        <f t="shared" si="0"/>
        <v>0.29317129629629629</v>
      </c>
      <c r="H22" s="31">
        <f t="shared" si="0"/>
        <v>0.31644965277777781</v>
      </c>
      <c r="I22" s="31">
        <f t="shared" si="0"/>
        <v>0.29283625730994156</v>
      </c>
    </row>
    <row r="23" spans="1:10" ht="15.75" thickBot="1" x14ac:dyDescent="0.3">
      <c r="A23" s="19"/>
      <c r="B23" s="6"/>
      <c r="C23" s="6"/>
      <c r="D23" s="6"/>
      <c r="E23" s="6"/>
      <c r="F23" s="6"/>
      <c r="G23" s="6"/>
      <c r="H23" s="6"/>
      <c r="I23" s="6"/>
      <c r="J23" s="17"/>
    </row>
    <row r="24" spans="1:10" ht="15.75" thickBot="1" x14ac:dyDescent="0.3">
      <c r="A24" s="19"/>
      <c r="B24" s="22"/>
      <c r="C24" s="22"/>
      <c r="D24" s="22"/>
      <c r="E24" s="22"/>
      <c r="F24" s="22"/>
      <c r="G24" s="22"/>
      <c r="H24" s="22"/>
      <c r="I24" s="22"/>
      <c r="J24" s="23"/>
    </row>
    <row r="25" spans="1:10" ht="15.75" thickBot="1" x14ac:dyDescent="0.3">
      <c r="A25" s="19"/>
      <c r="B25" s="6"/>
      <c r="C25" s="6"/>
      <c r="D25" s="6"/>
      <c r="E25" s="6"/>
      <c r="F25" s="6"/>
      <c r="G25" s="6"/>
      <c r="H25" s="6"/>
      <c r="I25" s="6"/>
      <c r="J25" s="17"/>
    </row>
    <row r="26" spans="1:10" s="32" customFormat="1" ht="15.75" thickBot="1" x14ac:dyDescent="0.3">
      <c r="A26" s="28"/>
      <c r="B26" s="24"/>
      <c r="C26" s="24"/>
      <c r="D26" s="24"/>
      <c r="E26" s="24"/>
      <c r="F26" s="24"/>
      <c r="G26" s="24"/>
      <c r="H26" s="24"/>
      <c r="I26" s="24"/>
      <c r="J26" s="24"/>
    </row>
  </sheetData>
  <mergeCells count="4">
    <mergeCell ref="A1:A2"/>
    <mergeCell ref="B1:J1"/>
    <mergeCell ref="K2:L5"/>
    <mergeCell ref="K6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topLeftCell="A7" workbookViewId="0">
      <selection activeCell="C22" sqref="C22"/>
    </sheetView>
  </sheetViews>
  <sheetFormatPr baseColWidth="10" defaultRowHeight="15" x14ac:dyDescent="0.25"/>
  <sheetData>
    <row r="1" spans="1:10" ht="15.75" thickBot="1" x14ac:dyDescent="0.3">
      <c r="A1" s="144" t="s">
        <v>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10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60" t="s">
        <v>13</v>
      </c>
    </row>
    <row r="3" spans="1:10" ht="15.75" thickBot="1" x14ac:dyDescent="0.3">
      <c r="A3" s="19">
        <v>44503</v>
      </c>
      <c r="B3" s="16" t="s">
        <v>2</v>
      </c>
      <c r="C3" s="6">
        <v>0.29166666666666669</v>
      </c>
      <c r="D3" s="6">
        <v>0.29166666666666669</v>
      </c>
      <c r="E3" s="6">
        <v>0.29652777777777778</v>
      </c>
      <c r="F3" s="6" t="s">
        <v>2</v>
      </c>
      <c r="G3" s="6">
        <v>0.30208333333333331</v>
      </c>
      <c r="H3" s="6">
        <v>0.30208333333333331</v>
      </c>
      <c r="I3" s="6">
        <v>0.32291666666666669</v>
      </c>
      <c r="J3" s="160"/>
    </row>
    <row r="4" spans="1:10" ht="15.75" thickBot="1" x14ac:dyDescent="0.3">
      <c r="A4" s="19">
        <v>44504</v>
      </c>
      <c r="B4" s="26">
        <v>0.47916666666666669</v>
      </c>
      <c r="C4" s="6">
        <v>0.2902777777777778</v>
      </c>
      <c r="D4" s="6">
        <v>0.2902777777777778</v>
      </c>
      <c r="E4" s="6">
        <v>0.2902777777777778</v>
      </c>
      <c r="F4" s="6">
        <v>0.3125</v>
      </c>
      <c r="G4" s="6">
        <v>0.30208333333333331</v>
      </c>
      <c r="H4" s="6">
        <v>0.29166666666666669</v>
      </c>
      <c r="I4" s="6">
        <v>0.29166666666666669</v>
      </c>
      <c r="J4" s="160"/>
    </row>
    <row r="5" spans="1:10" ht="15.75" thickBot="1" x14ac:dyDescent="0.3">
      <c r="A5" s="19">
        <v>44505</v>
      </c>
      <c r="B5" s="6">
        <v>0.29166666666666669</v>
      </c>
      <c r="C5" s="6">
        <v>0.2902777777777778</v>
      </c>
      <c r="D5" s="6">
        <v>0.28888888888888892</v>
      </c>
      <c r="E5" s="6">
        <v>0.2951388888888889</v>
      </c>
      <c r="F5" s="6" t="s">
        <v>2</v>
      </c>
      <c r="G5" s="6" t="s">
        <v>2</v>
      </c>
      <c r="H5" s="6">
        <v>0.29166666666666669</v>
      </c>
      <c r="I5" s="6">
        <v>0.29236111111111113</v>
      </c>
      <c r="J5" s="161" t="s">
        <v>14</v>
      </c>
    </row>
    <row r="6" spans="1:10" ht="15.75" thickBot="1" x14ac:dyDescent="0.3">
      <c r="A6" s="14">
        <v>44508</v>
      </c>
      <c r="B6" s="6">
        <v>0.29444444444444445</v>
      </c>
      <c r="C6" s="6">
        <v>0.29166666666666669</v>
      </c>
      <c r="D6" s="6">
        <v>0.29166666666666669</v>
      </c>
      <c r="E6" s="6">
        <v>0.28819444444444448</v>
      </c>
      <c r="F6" s="6" t="s">
        <v>2</v>
      </c>
      <c r="G6" s="6" t="s">
        <v>2</v>
      </c>
      <c r="H6" s="6">
        <v>0.2902777777777778</v>
      </c>
      <c r="I6" s="6">
        <v>0.2986111111111111</v>
      </c>
      <c r="J6" s="161"/>
    </row>
    <row r="7" spans="1:10" ht="15.75" thickBot="1" x14ac:dyDescent="0.3">
      <c r="A7" s="14">
        <v>44509</v>
      </c>
      <c r="B7" s="6">
        <v>0.29166666666666669</v>
      </c>
      <c r="C7" s="6">
        <v>0.29097222222222224</v>
      </c>
      <c r="D7" s="6">
        <v>0.28819444444444448</v>
      </c>
      <c r="E7" s="6">
        <v>0.29166666666666669</v>
      </c>
      <c r="F7" s="6" t="s">
        <v>2</v>
      </c>
      <c r="G7" s="6" t="s">
        <v>2</v>
      </c>
      <c r="H7" s="6">
        <v>0.29097222222222224</v>
      </c>
      <c r="I7" s="6">
        <v>0.29166666666666669</v>
      </c>
      <c r="J7" s="161"/>
    </row>
    <row r="8" spans="1:10" ht="15.75" thickBot="1" x14ac:dyDescent="0.3">
      <c r="A8" s="14">
        <v>44510</v>
      </c>
      <c r="B8" s="6">
        <v>0.29236111111111113</v>
      </c>
      <c r="C8" s="6">
        <v>0.29166666666666669</v>
      </c>
      <c r="D8" s="6">
        <v>0.29166666666666669</v>
      </c>
      <c r="E8" s="6">
        <v>0.29305555555555557</v>
      </c>
      <c r="F8" s="6" t="s">
        <v>2</v>
      </c>
      <c r="G8" s="6" t="s">
        <v>2</v>
      </c>
      <c r="H8" s="6">
        <v>0.28819444444444448</v>
      </c>
      <c r="I8" s="6">
        <v>0.29166666666666669</v>
      </c>
      <c r="J8" s="162" t="s">
        <v>15</v>
      </c>
    </row>
    <row r="9" spans="1:10" ht="15.75" thickBot="1" x14ac:dyDescent="0.3">
      <c r="A9" s="14">
        <v>44511</v>
      </c>
      <c r="B9" s="6">
        <v>0.29236111111111113</v>
      </c>
      <c r="C9" s="6">
        <v>0.28819444444444448</v>
      </c>
      <c r="D9" s="6">
        <v>0.28819444444444448</v>
      </c>
      <c r="E9" s="6">
        <v>0.28819444444444448</v>
      </c>
      <c r="F9" s="6" t="s">
        <v>2</v>
      </c>
      <c r="G9" s="6" t="s">
        <v>2</v>
      </c>
      <c r="H9" s="6">
        <v>0.29166666666666669</v>
      </c>
      <c r="I9" s="6">
        <v>0.29166666666666669</v>
      </c>
      <c r="J9" s="162"/>
    </row>
    <row r="10" spans="1:10" ht="15.75" thickBot="1" x14ac:dyDescent="0.3">
      <c r="A10" s="14">
        <v>44512</v>
      </c>
      <c r="B10" s="6">
        <v>0.29166666666666669</v>
      </c>
      <c r="C10" s="6">
        <v>0.28819444444444448</v>
      </c>
      <c r="D10" s="6">
        <v>0.28819444444444448</v>
      </c>
      <c r="E10" s="34">
        <v>0.32291666666666669</v>
      </c>
      <c r="F10" s="6" t="s">
        <v>2</v>
      </c>
      <c r="G10" s="6" t="s">
        <v>2</v>
      </c>
      <c r="H10" s="34">
        <v>0.32291666666666669</v>
      </c>
      <c r="I10" s="34">
        <v>0.32291666666666669</v>
      </c>
      <c r="J10" s="162"/>
    </row>
    <row r="11" spans="1:10" ht="15.75" customHeight="1" thickBot="1" x14ac:dyDescent="0.3">
      <c r="A11" s="14">
        <v>44515</v>
      </c>
      <c r="B11" s="6">
        <v>0.2951388888888889</v>
      </c>
      <c r="C11" s="6">
        <v>0.29166666666666669</v>
      </c>
      <c r="D11" s="6">
        <v>0.28819444444444448</v>
      </c>
      <c r="E11" s="6">
        <v>0.2951388888888889</v>
      </c>
      <c r="F11" s="6" t="s">
        <v>2</v>
      </c>
      <c r="G11" s="6">
        <v>0.40625</v>
      </c>
      <c r="H11" s="6">
        <v>0.29166666666666669</v>
      </c>
      <c r="I11" s="6">
        <v>0.28819444444444448</v>
      </c>
      <c r="J11" s="159" t="s">
        <v>16</v>
      </c>
    </row>
    <row r="12" spans="1:10" ht="15.75" thickBot="1" x14ac:dyDescent="0.3">
      <c r="A12" s="14">
        <v>44516</v>
      </c>
      <c r="B12" s="6">
        <v>0.2986111111111111</v>
      </c>
      <c r="C12" s="6">
        <v>0.28819444444444448</v>
      </c>
      <c r="D12" s="6">
        <v>0.28819444444444448</v>
      </c>
      <c r="E12" s="6">
        <v>0.29166666666666669</v>
      </c>
      <c r="F12" s="6"/>
      <c r="G12" s="6">
        <v>0.2986111111111111</v>
      </c>
      <c r="H12" s="6">
        <v>0.28819444444444448</v>
      </c>
      <c r="I12" s="6">
        <v>0.28819444444444448</v>
      </c>
      <c r="J12" s="159"/>
    </row>
    <row r="13" spans="1:10" ht="15.75" thickBot="1" x14ac:dyDescent="0.3">
      <c r="A13" s="14">
        <v>44517</v>
      </c>
      <c r="B13" s="6">
        <v>0.28819444444444448</v>
      </c>
      <c r="C13" s="6">
        <v>0.28819444444444448</v>
      </c>
      <c r="D13" s="6">
        <v>0.28819444444444448</v>
      </c>
      <c r="E13" s="6">
        <v>0.28819444444444448</v>
      </c>
      <c r="F13" s="6" t="s">
        <v>2</v>
      </c>
      <c r="G13" s="25">
        <v>0.29166666666666669</v>
      </c>
      <c r="H13" s="6">
        <v>0.28819444444444448</v>
      </c>
      <c r="I13" s="6">
        <v>0.29166666666666669</v>
      </c>
      <c r="J13" s="159"/>
    </row>
    <row r="14" spans="1:10" ht="15.75" thickBot="1" x14ac:dyDescent="0.3">
      <c r="A14" s="14">
        <v>44518</v>
      </c>
      <c r="B14" s="6">
        <v>0.2951388888888889</v>
      </c>
      <c r="C14" s="6">
        <v>0.29166666666666669</v>
      </c>
      <c r="D14" s="6">
        <v>0.2902777777777778</v>
      </c>
      <c r="E14" s="6">
        <v>0.29166666666666669</v>
      </c>
      <c r="F14" s="6">
        <v>0.45833333333333331</v>
      </c>
      <c r="G14" s="6" t="s">
        <v>2</v>
      </c>
      <c r="H14" s="6">
        <v>0.29166666666666669</v>
      </c>
      <c r="I14" s="6">
        <v>0.29166666666666669</v>
      </c>
      <c r="J14" s="158" t="s">
        <v>17</v>
      </c>
    </row>
    <row r="15" spans="1:10" ht="15.75" thickBot="1" x14ac:dyDescent="0.3">
      <c r="A15" s="14">
        <v>44519</v>
      </c>
      <c r="B15" s="6">
        <v>0.28819444444444448</v>
      </c>
      <c r="C15" s="6">
        <v>0.28819444444444448</v>
      </c>
      <c r="D15" s="6">
        <v>0.28819444444444448</v>
      </c>
      <c r="E15" s="6">
        <v>0.2951388888888889</v>
      </c>
      <c r="F15" s="6">
        <v>0.33333333333333331</v>
      </c>
      <c r="G15" s="6" t="s">
        <v>2</v>
      </c>
      <c r="H15" s="6">
        <v>0.28819444444444448</v>
      </c>
      <c r="I15" s="6">
        <v>0.29166666666666669</v>
      </c>
      <c r="J15" s="158"/>
    </row>
    <row r="16" spans="1:10" ht="15.75" thickBot="1" x14ac:dyDescent="0.3">
      <c r="A16" s="19">
        <v>44522</v>
      </c>
      <c r="B16" s="6">
        <v>0.28819444444444448</v>
      </c>
      <c r="C16" s="6">
        <v>0.29166666666666669</v>
      </c>
      <c r="D16" s="6">
        <v>0.29166666666666669</v>
      </c>
      <c r="E16" s="6">
        <v>0.28819444444444448</v>
      </c>
      <c r="F16" s="6" t="s">
        <v>2</v>
      </c>
      <c r="G16" s="6">
        <v>0.2986111111111111</v>
      </c>
      <c r="H16" s="6">
        <v>0.28819444444444448</v>
      </c>
      <c r="I16" s="6">
        <v>0.29166666666666669</v>
      </c>
      <c r="J16" s="158"/>
    </row>
    <row r="17" spans="1:10" ht="15.75" thickBot="1" x14ac:dyDescent="0.3">
      <c r="A17" s="19">
        <v>44523</v>
      </c>
      <c r="B17" s="6">
        <v>0.2902777777777778</v>
      </c>
      <c r="C17" s="6">
        <v>0.2902777777777778</v>
      </c>
      <c r="D17" s="6">
        <v>0.28819444444444448</v>
      </c>
      <c r="E17" s="6">
        <v>0.28819444444444448</v>
      </c>
      <c r="F17" s="6" t="s">
        <v>2</v>
      </c>
      <c r="G17" s="6">
        <v>0.29166666666666669</v>
      </c>
      <c r="H17" s="6">
        <v>0.28819444444444448</v>
      </c>
      <c r="I17" s="6">
        <v>0.28819444444444448</v>
      </c>
      <c r="J17" s="158"/>
    </row>
    <row r="18" spans="1:10" ht="15.75" thickBot="1" x14ac:dyDescent="0.3">
      <c r="A18" s="19">
        <v>44524</v>
      </c>
      <c r="B18" s="6">
        <v>0.29166666666666669</v>
      </c>
      <c r="C18" s="6">
        <v>0.29166666666666669</v>
      </c>
      <c r="D18" s="6">
        <v>0.29166666666666669</v>
      </c>
      <c r="E18" s="6">
        <v>0.28819444444444448</v>
      </c>
      <c r="F18" s="6" t="s">
        <v>2</v>
      </c>
      <c r="G18" s="6" t="s">
        <v>2</v>
      </c>
      <c r="H18" s="6">
        <v>0.29166666666666669</v>
      </c>
      <c r="I18" s="6">
        <v>0.29166666666666669</v>
      </c>
    </row>
    <row r="19" spans="1:10" ht="15.75" thickBot="1" x14ac:dyDescent="0.3">
      <c r="A19" s="19">
        <v>44525</v>
      </c>
      <c r="B19" s="6">
        <v>0.2902777777777778</v>
      </c>
      <c r="C19" s="6">
        <v>0.2902777777777778</v>
      </c>
      <c r="D19" s="6">
        <v>0.28958333333333336</v>
      </c>
      <c r="E19" s="6">
        <v>0.29166666666666669</v>
      </c>
      <c r="F19" s="6" t="s">
        <v>2</v>
      </c>
      <c r="G19" s="6" t="s">
        <v>2</v>
      </c>
      <c r="H19" s="6">
        <v>0.2902777777777778</v>
      </c>
      <c r="I19" s="6">
        <v>0.28819444444444448</v>
      </c>
    </row>
    <row r="20" spans="1:10" ht="15.75" thickBot="1" x14ac:dyDescent="0.3">
      <c r="A20" s="19">
        <v>44526</v>
      </c>
      <c r="B20" s="6">
        <v>0.29166666666666669</v>
      </c>
      <c r="C20" s="35">
        <v>0.34375</v>
      </c>
      <c r="D20" s="6">
        <v>0.28819444444444448</v>
      </c>
      <c r="E20" s="35">
        <v>0.34375</v>
      </c>
      <c r="F20" s="6" t="s">
        <v>2</v>
      </c>
      <c r="G20" s="6" t="s">
        <v>2</v>
      </c>
      <c r="H20" s="6">
        <v>0.28958333333333336</v>
      </c>
      <c r="I20" s="6">
        <v>0.30555555555555552</v>
      </c>
    </row>
    <row r="21" spans="1:10" ht="15.75" thickBot="1" x14ac:dyDescent="0.3">
      <c r="A21" s="19">
        <v>44529</v>
      </c>
      <c r="B21" s="21">
        <v>0.29166666666666669</v>
      </c>
      <c r="C21" s="21">
        <v>0.28819444444444448</v>
      </c>
      <c r="D21" s="21">
        <v>0.29166666666666669</v>
      </c>
      <c r="E21" s="21">
        <v>0.2951388888888889</v>
      </c>
      <c r="F21" s="21" t="s">
        <v>2</v>
      </c>
      <c r="G21" s="21" t="s">
        <v>2</v>
      </c>
      <c r="H21" s="21">
        <v>0.29166666666666669</v>
      </c>
      <c r="I21" s="21">
        <v>0.29166666666666669</v>
      </c>
    </row>
    <row r="22" spans="1:10" ht="15.75" thickBot="1" x14ac:dyDescent="0.3">
      <c r="A22" s="19">
        <v>44530</v>
      </c>
      <c r="B22" s="6">
        <v>0.29166666666666669</v>
      </c>
      <c r="C22" s="6">
        <v>0.29166666666666669</v>
      </c>
      <c r="D22" s="6">
        <v>0.29166666666666669</v>
      </c>
      <c r="E22" s="6">
        <v>0.29166666666666669</v>
      </c>
      <c r="F22" s="6" t="s">
        <v>2</v>
      </c>
      <c r="G22" s="6" t="s">
        <v>2</v>
      </c>
      <c r="H22" s="6">
        <v>0.28819444444444448</v>
      </c>
      <c r="I22" s="6">
        <v>0.29166666666666669</v>
      </c>
    </row>
    <row r="23" spans="1:10" ht="15.75" thickBot="1" x14ac:dyDescent="0.3">
      <c r="A23" s="19"/>
      <c r="B23" s="6"/>
      <c r="C23" s="6"/>
      <c r="D23" s="6"/>
      <c r="E23" s="6"/>
      <c r="F23" s="6"/>
      <c r="G23" s="6"/>
      <c r="H23" s="6"/>
      <c r="I23" s="6"/>
    </row>
    <row r="24" spans="1:10" ht="15.75" thickBot="1" x14ac:dyDescent="0.3">
      <c r="A24" s="36" t="s">
        <v>10</v>
      </c>
      <c r="B24" s="37">
        <f>AVERAGE(B3:B22)</f>
        <v>0.30179093567251469</v>
      </c>
      <c r="C24" s="37">
        <f t="shared" ref="C24:I24" si="0">AVERAGE(C3:C22)</f>
        <v>0.29291666666666677</v>
      </c>
      <c r="D24" s="37">
        <f t="shared" si="0"/>
        <v>0.28972222222222238</v>
      </c>
      <c r="E24" s="37">
        <f t="shared" si="0"/>
        <v>0.29572916666666671</v>
      </c>
      <c r="F24" s="37">
        <f t="shared" si="0"/>
        <v>0.36805555555555552</v>
      </c>
      <c r="G24" s="37">
        <f t="shared" si="0"/>
        <v>0.31299603174603174</v>
      </c>
      <c r="H24" s="37">
        <f t="shared" si="0"/>
        <v>0.29225694444444456</v>
      </c>
      <c r="I24" s="37">
        <f t="shared" si="0"/>
        <v>0.29517361111111118</v>
      </c>
    </row>
    <row r="25" spans="1:10" ht="15.75" thickBot="1" x14ac:dyDescent="0.3">
      <c r="A25" s="19"/>
      <c r="B25" s="6"/>
      <c r="C25" s="6"/>
      <c r="D25" s="6"/>
      <c r="E25" s="6"/>
      <c r="F25" s="6"/>
      <c r="G25" s="6"/>
      <c r="H25" s="6"/>
      <c r="I25" s="6"/>
    </row>
    <row r="26" spans="1:10" ht="15.75" thickBot="1" x14ac:dyDescent="0.3">
      <c r="A26" s="28"/>
      <c r="B26" s="24"/>
      <c r="C26" s="24"/>
      <c r="D26" s="24"/>
      <c r="E26" s="24"/>
      <c r="F26" s="24"/>
      <c r="G26" s="24"/>
      <c r="H26" s="24"/>
      <c r="I26" s="24"/>
    </row>
    <row r="27" spans="1:10" x14ac:dyDescent="0.25">
      <c r="A27" s="32"/>
      <c r="B27" s="32"/>
      <c r="C27" s="32"/>
      <c r="D27" s="32"/>
      <c r="E27" s="32"/>
      <c r="F27" s="32"/>
      <c r="G27" s="32"/>
      <c r="H27" s="32"/>
      <c r="I27" s="32"/>
    </row>
    <row r="28" spans="1:10" x14ac:dyDescent="0.25">
      <c r="A28" s="32"/>
      <c r="B28" s="32"/>
      <c r="C28" s="32"/>
      <c r="D28" s="32"/>
      <c r="E28" s="32"/>
      <c r="F28" s="32"/>
      <c r="G28" s="32"/>
      <c r="H28" s="32"/>
      <c r="I28" s="32"/>
    </row>
  </sheetData>
  <mergeCells count="7">
    <mergeCell ref="J14:J17"/>
    <mergeCell ref="J11:J13"/>
    <mergeCell ref="A1:A2"/>
    <mergeCell ref="B1:I1"/>
    <mergeCell ref="J2:J4"/>
    <mergeCell ref="J5:J7"/>
    <mergeCell ref="J8:J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>
      <selection activeCell="H18" sqref="H18"/>
    </sheetView>
  </sheetViews>
  <sheetFormatPr baseColWidth="10" defaultRowHeight="15" x14ac:dyDescent="0.25"/>
  <sheetData>
    <row r="1" spans="1:11" ht="15.75" thickBot="1" x14ac:dyDescent="0.3">
      <c r="A1" s="144" t="s">
        <v>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11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60" t="s">
        <v>18</v>
      </c>
    </row>
    <row r="3" spans="1:11" ht="15.75" thickBot="1" x14ac:dyDescent="0.3">
      <c r="A3" s="19">
        <v>44531</v>
      </c>
      <c r="B3" s="6">
        <v>0.29166666666666669</v>
      </c>
      <c r="C3" s="6">
        <v>0.29166666666666669</v>
      </c>
      <c r="D3" s="6">
        <v>0.29166666666666669</v>
      </c>
      <c r="E3" s="6">
        <v>0.29166666666666669</v>
      </c>
      <c r="F3" s="6" t="s">
        <v>2</v>
      </c>
      <c r="G3" s="6" t="s">
        <v>2</v>
      </c>
      <c r="H3" s="6">
        <v>0.29166666666666669</v>
      </c>
      <c r="I3" s="6">
        <v>0.29305555555555557</v>
      </c>
      <c r="J3" s="160"/>
    </row>
    <row r="4" spans="1:11" ht="15.75" thickBot="1" x14ac:dyDescent="0.3">
      <c r="A4" s="19">
        <v>44532</v>
      </c>
      <c r="B4" s="6">
        <v>0.29166666666666669</v>
      </c>
      <c r="C4" s="6">
        <v>0.28819444444444448</v>
      </c>
      <c r="D4" s="16">
        <v>0.30555555555555552</v>
      </c>
      <c r="E4" s="6">
        <v>0.28819444444444448</v>
      </c>
      <c r="F4" s="6" t="s">
        <v>2</v>
      </c>
      <c r="G4" s="6" t="s">
        <v>2</v>
      </c>
      <c r="H4" s="16">
        <v>0.34375</v>
      </c>
      <c r="I4" s="16">
        <v>0.34375</v>
      </c>
    </row>
    <row r="5" spans="1:11" ht="15.75" customHeight="1" thickBot="1" x14ac:dyDescent="0.3">
      <c r="A5" s="19">
        <v>44533</v>
      </c>
      <c r="B5" s="6">
        <v>0.29166666666666669</v>
      </c>
      <c r="C5" s="6">
        <v>0.30208333333333331</v>
      </c>
      <c r="D5" s="6">
        <v>0.2902777777777778</v>
      </c>
      <c r="E5" s="6">
        <v>0.28819444444444448</v>
      </c>
      <c r="F5" s="6" t="s">
        <v>2</v>
      </c>
      <c r="G5" s="6" t="s">
        <v>2</v>
      </c>
      <c r="H5" s="6">
        <v>0.29166666666666669</v>
      </c>
      <c r="I5" s="6">
        <v>0.29305555555555557</v>
      </c>
      <c r="J5" s="152" t="s">
        <v>19</v>
      </c>
      <c r="K5" s="153"/>
    </row>
    <row r="6" spans="1:11" ht="15.75" thickBot="1" x14ac:dyDescent="0.3">
      <c r="A6" s="14">
        <v>44537</v>
      </c>
      <c r="B6" s="6">
        <v>0.2951388888888889</v>
      </c>
      <c r="C6" s="6">
        <v>0.29236111111111113</v>
      </c>
      <c r="D6" s="6">
        <v>0.2902777777777778</v>
      </c>
      <c r="E6" s="6">
        <v>0.2902777777777778</v>
      </c>
      <c r="F6" s="6" t="s">
        <v>2</v>
      </c>
      <c r="G6" s="6" t="s">
        <v>2</v>
      </c>
      <c r="H6" s="6">
        <v>0.29166666666666669</v>
      </c>
      <c r="I6" s="6">
        <v>0.29166666666666669</v>
      </c>
      <c r="J6" s="152"/>
      <c r="K6" s="153"/>
    </row>
    <row r="7" spans="1:11" ht="15.75" thickBot="1" x14ac:dyDescent="0.3">
      <c r="A7" s="14">
        <v>44538</v>
      </c>
      <c r="B7" s="6">
        <v>0.29166666666666669</v>
      </c>
      <c r="C7" s="6">
        <v>0.2951388888888889</v>
      </c>
      <c r="D7" s="6">
        <v>0.2951388888888889</v>
      </c>
      <c r="E7" s="6">
        <v>0.29166666666666669</v>
      </c>
      <c r="F7" s="6" t="s">
        <v>2</v>
      </c>
      <c r="G7" s="6" t="s">
        <v>2</v>
      </c>
      <c r="H7" s="6">
        <v>0.2986111111111111</v>
      </c>
      <c r="I7" s="6">
        <v>0.29166666666666669</v>
      </c>
      <c r="J7" s="38"/>
      <c r="K7" s="39"/>
    </row>
    <row r="8" spans="1:11" ht="15.75" thickBot="1" x14ac:dyDescent="0.3">
      <c r="A8" s="14">
        <v>44539</v>
      </c>
      <c r="B8" s="6">
        <v>0.29166666666666669</v>
      </c>
      <c r="C8" s="6">
        <v>0.28819444444444448</v>
      </c>
      <c r="D8" s="6">
        <v>0.29166666666666669</v>
      </c>
      <c r="E8" s="6">
        <v>0.29097222222222224</v>
      </c>
      <c r="F8" s="6" t="s">
        <v>2</v>
      </c>
      <c r="G8" s="6" t="s">
        <v>2</v>
      </c>
      <c r="H8" s="6">
        <v>0.28888888888888892</v>
      </c>
      <c r="I8" s="6">
        <v>0.29166666666666669</v>
      </c>
      <c r="J8" s="38"/>
      <c r="K8" s="39"/>
    </row>
    <row r="9" spans="1:11" ht="15.75" thickBot="1" x14ac:dyDescent="0.3">
      <c r="A9" s="14">
        <v>44540</v>
      </c>
      <c r="B9" s="6">
        <v>0.29166666666666669</v>
      </c>
      <c r="C9" s="6">
        <v>0.29166666666666669</v>
      </c>
      <c r="D9" s="6">
        <v>0.28819444444444448</v>
      </c>
      <c r="E9" s="6">
        <v>0.29166666666666669</v>
      </c>
      <c r="F9" s="6" t="s">
        <v>2</v>
      </c>
      <c r="G9" s="6" t="s">
        <v>2</v>
      </c>
      <c r="H9" s="6">
        <v>0.2951388888888889</v>
      </c>
      <c r="I9" s="6">
        <v>0.2951388888888889</v>
      </c>
      <c r="J9" s="38"/>
      <c r="K9" s="39"/>
    </row>
    <row r="10" spans="1:11" ht="15.75" thickBot="1" x14ac:dyDescent="0.3">
      <c r="A10" s="14">
        <v>44541</v>
      </c>
      <c r="B10" s="6">
        <v>0.28819444444444448</v>
      </c>
      <c r="C10" s="6">
        <v>0.28819444444444448</v>
      </c>
      <c r="D10" s="6">
        <v>0.28819444444444448</v>
      </c>
      <c r="E10" s="6">
        <v>0.28819444444444448</v>
      </c>
      <c r="F10" s="6" t="s">
        <v>2</v>
      </c>
      <c r="G10" s="6" t="s">
        <v>2</v>
      </c>
      <c r="H10" s="6">
        <v>0.28819444444444448</v>
      </c>
      <c r="I10" s="6">
        <v>0.28819444444444448</v>
      </c>
    </row>
    <row r="11" spans="1:11" ht="15.75" thickBot="1" x14ac:dyDescent="0.3">
      <c r="A11" s="14">
        <v>44543</v>
      </c>
      <c r="B11" s="6">
        <v>0.29166666666666669</v>
      </c>
      <c r="C11" s="6">
        <v>0.28819444444444448</v>
      </c>
      <c r="D11" s="20" t="s">
        <v>2</v>
      </c>
      <c r="E11" s="20" t="s">
        <v>2</v>
      </c>
      <c r="F11" s="6">
        <v>0.30208333333333331</v>
      </c>
      <c r="G11" s="6">
        <v>0.30208333333333331</v>
      </c>
      <c r="H11" s="6">
        <v>0.28819444444444448</v>
      </c>
      <c r="I11" s="6">
        <v>0.29166666666666669</v>
      </c>
    </row>
    <row r="12" spans="1:11" ht="15.75" thickBot="1" x14ac:dyDescent="0.3">
      <c r="A12" s="14">
        <v>44544</v>
      </c>
      <c r="B12" s="6">
        <v>0.29166666666666669</v>
      </c>
      <c r="C12" s="6">
        <v>0.28819444444444448</v>
      </c>
      <c r="D12" s="20" t="s">
        <v>2</v>
      </c>
      <c r="E12" s="20" t="s">
        <v>2</v>
      </c>
      <c r="F12" s="6">
        <v>0.29166666666666669</v>
      </c>
      <c r="G12" s="6">
        <v>0.30555555555555552</v>
      </c>
      <c r="H12" s="6">
        <v>0.2986111111111111</v>
      </c>
      <c r="I12" s="6">
        <v>0.2951388888888889</v>
      </c>
    </row>
    <row r="13" spans="1:11" ht="15.75" thickBot="1" x14ac:dyDescent="0.3">
      <c r="A13" s="14">
        <v>44545</v>
      </c>
      <c r="B13" s="6">
        <v>0.28819444444444448</v>
      </c>
      <c r="C13" s="6">
        <v>0.29166666666666669</v>
      </c>
      <c r="D13" s="20" t="s">
        <v>2</v>
      </c>
      <c r="E13" s="20" t="s">
        <v>2</v>
      </c>
      <c r="F13" s="6">
        <v>0.2951388888888889</v>
      </c>
      <c r="G13" s="6">
        <v>0.30208333333333331</v>
      </c>
      <c r="H13" s="6">
        <v>0.30208333333333331</v>
      </c>
      <c r="I13" s="6">
        <v>0.29166666666666669</v>
      </c>
    </row>
    <row r="14" spans="1:11" ht="15.75" thickBot="1" x14ac:dyDescent="0.3">
      <c r="A14" s="14">
        <v>44546</v>
      </c>
      <c r="B14" s="6">
        <v>0.29166666666666669</v>
      </c>
      <c r="C14" s="6">
        <v>0.28819444444444448</v>
      </c>
      <c r="D14" s="40" t="s">
        <v>2</v>
      </c>
      <c r="E14" s="40" t="s">
        <v>2</v>
      </c>
      <c r="F14" s="6">
        <v>0.29166666666666669</v>
      </c>
      <c r="G14" s="6">
        <v>0.29166666666666669</v>
      </c>
      <c r="H14" s="6">
        <v>0.32291666666666669</v>
      </c>
      <c r="I14" s="6">
        <v>0.29236111111111113</v>
      </c>
    </row>
    <row r="15" spans="1:11" ht="15.75" thickBot="1" x14ac:dyDescent="0.3">
      <c r="A15" s="14">
        <v>44547</v>
      </c>
      <c r="B15" s="6">
        <v>0.28819444444444448</v>
      </c>
      <c r="C15" s="6">
        <v>0.28819444444444448</v>
      </c>
      <c r="D15" s="6">
        <v>0.29722222222222222</v>
      </c>
      <c r="E15" s="6" t="s">
        <v>2</v>
      </c>
      <c r="F15" s="6">
        <v>0.29166666666666669</v>
      </c>
      <c r="G15" s="6">
        <v>0.30555555555555552</v>
      </c>
      <c r="H15" s="6">
        <v>0.29166666666666669</v>
      </c>
      <c r="I15" s="6">
        <v>0.29166666666666669</v>
      </c>
    </row>
    <row r="16" spans="1:11" ht="15.75" thickBot="1" x14ac:dyDescent="0.3">
      <c r="A16" s="19">
        <v>44550</v>
      </c>
      <c r="B16" s="6">
        <v>0.29166666666666669</v>
      </c>
      <c r="C16" s="6">
        <v>0.2951388888888889</v>
      </c>
      <c r="D16" s="6">
        <v>0.29166666666666669</v>
      </c>
      <c r="E16" s="6" t="s">
        <v>2</v>
      </c>
      <c r="F16" s="6">
        <v>0.2951388888888889</v>
      </c>
      <c r="G16" s="6">
        <v>0.29166666666666669</v>
      </c>
      <c r="H16" s="6">
        <v>0.30208333333333331</v>
      </c>
      <c r="I16" s="6">
        <v>0.30208333333333331</v>
      </c>
    </row>
    <row r="17" spans="1:9" ht="15.75" thickBot="1" x14ac:dyDescent="0.3">
      <c r="A17" s="19">
        <v>44551</v>
      </c>
      <c r="B17" s="6">
        <v>0.29166666666666669</v>
      </c>
      <c r="C17" s="6">
        <v>0.28819444444444448</v>
      </c>
      <c r="D17" s="6">
        <v>0.29166666666666669</v>
      </c>
      <c r="E17" s="6">
        <v>0.29166666666666669</v>
      </c>
      <c r="F17" s="6">
        <v>0.29166666666666669</v>
      </c>
      <c r="G17" s="6">
        <v>0.29166666666666669</v>
      </c>
      <c r="H17" s="6" t="s">
        <v>2</v>
      </c>
      <c r="I17" s="6">
        <v>0.29166666666666669</v>
      </c>
    </row>
    <row r="18" spans="1:9" ht="15.75" thickBot="1" x14ac:dyDescent="0.3">
      <c r="A18" s="19">
        <v>44552</v>
      </c>
      <c r="B18" s="6">
        <v>0.29166666666666669</v>
      </c>
      <c r="C18" s="6">
        <v>0.29166666666666669</v>
      </c>
      <c r="D18" s="6">
        <v>0.29166666666666669</v>
      </c>
      <c r="E18" s="6">
        <v>0.29166666666666669</v>
      </c>
      <c r="F18" s="6">
        <v>0.2986111111111111</v>
      </c>
      <c r="G18" s="6">
        <v>0.29166666666666669</v>
      </c>
      <c r="H18" s="6" t="s">
        <v>2</v>
      </c>
      <c r="I18" s="6">
        <v>0.29166666666666669</v>
      </c>
    </row>
    <row r="19" spans="1:9" ht="15.75" thickBot="1" x14ac:dyDescent="0.3">
      <c r="A19" s="19">
        <v>44553</v>
      </c>
      <c r="B19" s="6">
        <v>0.28819444444444448</v>
      </c>
      <c r="C19" s="6">
        <v>0.28819444444444448</v>
      </c>
      <c r="D19" s="6">
        <v>0.29166666666666669</v>
      </c>
      <c r="E19" s="6">
        <v>0.28819444444444448</v>
      </c>
      <c r="F19" s="6">
        <v>0.29166666666666669</v>
      </c>
      <c r="G19" s="6">
        <v>0.28819444444444448</v>
      </c>
      <c r="H19" s="6">
        <v>0.28819444444444448</v>
      </c>
      <c r="I19" s="6">
        <v>0.29236111111111113</v>
      </c>
    </row>
    <row r="20" spans="1:9" ht="15.75" thickBot="1" x14ac:dyDescent="0.3">
      <c r="A20" s="19">
        <v>44557</v>
      </c>
      <c r="B20" s="6">
        <v>0.29166666666666669</v>
      </c>
      <c r="C20" s="6">
        <v>0.29166666666666669</v>
      </c>
      <c r="D20" s="6">
        <v>0.29166666666666669</v>
      </c>
      <c r="E20" s="6">
        <v>0.30208333333333331</v>
      </c>
      <c r="F20" s="6">
        <v>0.28819444444444448</v>
      </c>
      <c r="G20" s="6">
        <v>0.28819444444444448</v>
      </c>
      <c r="H20" s="6" t="s">
        <v>2</v>
      </c>
      <c r="I20" s="6">
        <v>0.28888888888888892</v>
      </c>
    </row>
    <row r="21" spans="1:9" ht="15.75" thickBot="1" x14ac:dyDescent="0.3">
      <c r="A21" s="19">
        <v>44558</v>
      </c>
      <c r="B21" s="21">
        <v>0.28819444444444448</v>
      </c>
      <c r="C21" s="21">
        <v>0.28819444444444448</v>
      </c>
      <c r="D21" s="21">
        <v>0.29166666666666669</v>
      </c>
      <c r="E21" s="21">
        <v>0.29166666666666669</v>
      </c>
      <c r="F21" s="21">
        <v>0.29166666666666669</v>
      </c>
      <c r="G21" s="21">
        <v>0.29166666666666669</v>
      </c>
      <c r="H21" s="21" t="s">
        <v>2</v>
      </c>
      <c r="I21" s="21">
        <v>0.29166666666666669</v>
      </c>
    </row>
    <row r="22" spans="1:9" ht="15.75" thickBot="1" x14ac:dyDescent="0.3">
      <c r="A22" s="19">
        <v>44559</v>
      </c>
      <c r="B22" s="6">
        <v>0.28819444444444448</v>
      </c>
      <c r="C22" s="6">
        <v>0.28819444444444448</v>
      </c>
      <c r="D22" s="6">
        <v>0.28819444444444448</v>
      </c>
      <c r="E22" s="6">
        <v>0.28819444444444448</v>
      </c>
      <c r="F22" s="6">
        <v>0.28611111111111115</v>
      </c>
      <c r="G22" s="6">
        <v>0.28888888888888892</v>
      </c>
      <c r="H22" s="6" t="s">
        <v>2</v>
      </c>
      <c r="I22" s="6">
        <v>0.29166666666666669</v>
      </c>
    </row>
    <row r="23" spans="1:9" ht="15.75" thickBot="1" x14ac:dyDescent="0.3">
      <c r="A23" s="19">
        <v>44560</v>
      </c>
      <c r="B23" s="6">
        <v>0.29166666666666669</v>
      </c>
      <c r="C23" s="6">
        <v>0.2902777777777778</v>
      </c>
      <c r="D23" s="6">
        <v>0.2902777777777778</v>
      </c>
      <c r="E23" s="6">
        <v>0.29166666666666669</v>
      </c>
      <c r="F23" s="6">
        <v>0.28819444444444448</v>
      </c>
      <c r="G23" s="6">
        <v>0.3125</v>
      </c>
      <c r="H23" s="6" t="s">
        <v>2</v>
      </c>
      <c r="I23" s="6">
        <v>0.30208333333333331</v>
      </c>
    </row>
    <row r="24" spans="1:9" ht="15.75" thickBot="1" x14ac:dyDescent="0.3">
      <c r="A24" s="41" t="s">
        <v>10</v>
      </c>
      <c r="B24" s="42">
        <f>AVERAGE(B3:B23)</f>
        <v>0.2908399470899472</v>
      </c>
      <c r="C24" s="42">
        <f t="shared" ref="C24:I24" si="0">AVERAGE(C3:C23)</f>
        <v>0.29064153439153451</v>
      </c>
      <c r="D24" s="42">
        <f t="shared" si="0"/>
        <v>0.29215686274509806</v>
      </c>
      <c r="E24" s="42">
        <f t="shared" si="0"/>
        <v>0.29106481481481489</v>
      </c>
      <c r="F24" s="42">
        <f t="shared" si="0"/>
        <v>0.29257478632478634</v>
      </c>
      <c r="G24" s="42">
        <f t="shared" si="0"/>
        <v>0.29626068376068376</v>
      </c>
      <c r="H24" s="42">
        <f t="shared" si="0"/>
        <v>0.29888888888888893</v>
      </c>
      <c r="I24" s="42">
        <f t="shared" si="0"/>
        <v>0.29537037037037039</v>
      </c>
    </row>
    <row r="25" spans="1:9" ht="15.75" thickBot="1" x14ac:dyDescent="0.3">
      <c r="A25" s="19"/>
      <c r="B25" s="6"/>
      <c r="C25" s="6"/>
      <c r="D25" s="6"/>
      <c r="E25" s="6"/>
      <c r="F25" s="6"/>
      <c r="G25" s="6"/>
      <c r="H25" s="6"/>
      <c r="I25" s="6"/>
    </row>
    <row r="26" spans="1:9" ht="15.75" thickBot="1" x14ac:dyDescent="0.3">
      <c r="A26" s="28"/>
      <c r="B26" s="24"/>
      <c r="C26" s="24"/>
      <c r="D26" s="24"/>
      <c r="E26" s="24"/>
      <c r="F26" s="24"/>
      <c r="G26" s="24"/>
      <c r="H26" s="24"/>
      <c r="I26" s="24"/>
    </row>
  </sheetData>
  <mergeCells count="4">
    <mergeCell ref="A1:A2"/>
    <mergeCell ref="B1:I1"/>
    <mergeCell ref="J2:J3"/>
    <mergeCell ref="J5:K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selection activeCell="I16" sqref="I16"/>
    </sheetView>
  </sheetViews>
  <sheetFormatPr baseColWidth="10" defaultRowHeight="15" x14ac:dyDescent="0.25"/>
  <sheetData>
    <row r="1" spans="1:9" ht="15.75" thickBot="1" x14ac:dyDescent="0.3">
      <c r="A1" s="144" t="s">
        <v>20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9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</row>
    <row r="3" spans="1:9" ht="15.75" thickBot="1" x14ac:dyDescent="0.3">
      <c r="A3" s="19">
        <v>44564</v>
      </c>
      <c r="B3" s="6">
        <v>0.28819444444444448</v>
      </c>
      <c r="C3" s="6">
        <v>0.29166666666666669</v>
      </c>
      <c r="D3" s="6">
        <v>0.28819444444444448</v>
      </c>
      <c r="E3" s="6">
        <v>0.29166666666666669</v>
      </c>
      <c r="F3" s="6">
        <v>0.28819444444444448</v>
      </c>
      <c r="G3" s="6">
        <v>0.2951388888888889</v>
      </c>
      <c r="H3" s="6">
        <v>0.30208333333333331</v>
      </c>
      <c r="I3" s="6">
        <v>0.31944444444444448</v>
      </c>
    </row>
    <row r="4" spans="1:9" ht="15.75" thickBot="1" x14ac:dyDescent="0.3">
      <c r="A4" s="19">
        <v>44565</v>
      </c>
      <c r="B4" s="6">
        <v>0.2951388888888889</v>
      </c>
      <c r="C4" s="6">
        <v>0.2951388888888889</v>
      </c>
      <c r="D4" s="6">
        <v>0.2986111111111111</v>
      </c>
      <c r="E4" s="6">
        <v>0.2986111111111111</v>
      </c>
      <c r="F4" s="6">
        <v>0.29166666666666669</v>
      </c>
      <c r="G4" s="6">
        <v>0.2951388888888889</v>
      </c>
      <c r="H4" s="6">
        <v>0.29166666666666669</v>
      </c>
      <c r="I4" s="6">
        <v>0.29166666666666669</v>
      </c>
    </row>
    <row r="5" spans="1:9" ht="15.75" thickBot="1" x14ac:dyDescent="0.3">
      <c r="A5" s="19">
        <v>44571</v>
      </c>
      <c r="B5" s="6">
        <v>0.29166666666666669</v>
      </c>
      <c r="C5" s="6">
        <v>0.28819444444444448</v>
      </c>
      <c r="D5" s="6">
        <v>0.28819444444444448</v>
      </c>
      <c r="E5" s="6">
        <v>0.29166666666666669</v>
      </c>
      <c r="F5" s="6">
        <v>0.28819444444444448</v>
      </c>
      <c r="G5" s="6">
        <v>0.2902777777777778</v>
      </c>
      <c r="H5" s="6">
        <v>0.29166666666666669</v>
      </c>
      <c r="I5" s="6">
        <v>0.29166666666666669</v>
      </c>
    </row>
    <row r="6" spans="1:9" ht="15.75" thickBot="1" x14ac:dyDescent="0.3">
      <c r="A6" s="19">
        <v>44572</v>
      </c>
      <c r="B6" s="6">
        <v>0.29166666666666669</v>
      </c>
      <c r="C6" s="6">
        <v>0.29166666666666669</v>
      </c>
      <c r="D6" s="6">
        <v>0.29166666666666669</v>
      </c>
      <c r="E6" s="6">
        <v>0.29166666666666669</v>
      </c>
      <c r="F6" s="6">
        <v>0.28819444444444448</v>
      </c>
      <c r="G6" s="6">
        <v>0.29166666666666669</v>
      </c>
      <c r="H6" s="6">
        <v>0.29166666666666669</v>
      </c>
      <c r="I6" s="6">
        <v>0.29166666666666669</v>
      </c>
    </row>
    <row r="7" spans="1:9" ht="15.75" thickBot="1" x14ac:dyDescent="0.3">
      <c r="A7" s="19">
        <v>44573</v>
      </c>
      <c r="B7" s="6">
        <v>0.28819444444444448</v>
      </c>
      <c r="C7" s="6">
        <v>0.28819444444444448</v>
      </c>
      <c r="D7" s="6">
        <v>0.29166666666666669</v>
      </c>
      <c r="E7" s="6">
        <v>0.29166666666666669</v>
      </c>
      <c r="F7" s="6">
        <v>0.2986111111111111</v>
      </c>
      <c r="G7" s="6">
        <v>0.28819444444444448</v>
      </c>
      <c r="H7" s="6">
        <v>0.29166666666666669</v>
      </c>
      <c r="I7" s="6">
        <v>0.2951388888888889</v>
      </c>
    </row>
    <row r="8" spans="1:9" ht="15.75" thickBot="1" x14ac:dyDescent="0.3">
      <c r="A8" s="19">
        <v>44574</v>
      </c>
      <c r="B8" s="6">
        <v>0.29166666666666669</v>
      </c>
      <c r="C8" s="6">
        <v>0.29166666666666669</v>
      </c>
      <c r="D8" s="6">
        <v>0.29166666666666669</v>
      </c>
      <c r="E8" s="6">
        <v>0.29166666666666669</v>
      </c>
      <c r="F8" s="6" t="s">
        <v>2</v>
      </c>
      <c r="G8" s="6">
        <v>0.29166666666666669</v>
      </c>
      <c r="H8" s="6">
        <v>0.2951388888888889</v>
      </c>
      <c r="I8" s="6">
        <v>0.29166666666666669</v>
      </c>
    </row>
    <row r="9" spans="1:9" ht="15.75" thickBot="1" x14ac:dyDescent="0.3">
      <c r="A9" s="19">
        <v>44575</v>
      </c>
      <c r="B9" s="6">
        <v>0.29166666666666669</v>
      </c>
      <c r="C9" s="6">
        <v>0.29166666666666669</v>
      </c>
      <c r="D9" s="6">
        <v>0.29166666666666669</v>
      </c>
      <c r="E9" s="6">
        <v>0.29166666666666669</v>
      </c>
      <c r="F9" s="6" t="s">
        <v>2</v>
      </c>
      <c r="G9" s="6">
        <v>0.29166666666666669</v>
      </c>
      <c r="H9" s="6">
        <v>0.29166666666666669</v>
      </c>
      <c r="I9" s="6">
        <v>0.29166666666666669</v>
      </c>
    </row>
    <row r="10" spans="1:9" ht="15.75" thickBot="1" x14ac:dyDescent="0.3">
      <c r="A10" s="14">
        <v>44578</v>
      </c>
      <c r="B10" s="6">
        <v>0.29166666666666669</v>
      </c>
      <c r="C10" s="6">
        <v>0.29166666666666669</v>
      </c>
      <c r="D10" s="6">
        <v>0.30555555555555552</v>
      </c>
      <c r="E10" s="6">
        <v>0.3125</v>
      </c>
      <c r="F10" s="6">
        <v>0.30208333333333331</v>
      </c>
      <c r="G10" s="6">
        <v>0.29166666666666669</v>
      </c>
      <c r="H10" s="6" t="s">
        <v>2</v>
      </c>
      <c r="I10" s="6">
        <v>0.30555555555555552</v>
      </c>
    </row>
    <row r="11" spans="1:9" ht="15.75" thickBot="1" x14ac:dyDescent="0.3">
      <c r="A11" s="14">
        <v>44579</v>
      </c>
      <c r="B11" s="6">
        <v>0.29166666666666669</v>
      </c>
      <c r="C11" s="6">
        <v>0.29166666666666669</v>
      </c>
      <c r="D11" s="6">
        <v>0.29166666666666669</v>
      </c>
      <c r="E11" s="6">
        <v>0.29166666666666669</v>
      </c>
      <c r="F11" s="6">
        <v>0.29166666666666669</v>
      </c>
      <c r="G11" s="6">
        <v>0.29166666666666669</v>
      </c>
      <c r="H11" s="6" t="s">
        <v>2</v>
      </c>
      <c r="I11" s="6" t="s">
        <v>2</v>
      </c>
    </row>
    <row r="12" spans="1:9" ht="15.75" thickBot="1" x14ac:dyDescent="0.3">
      <c r="A12" s="14">
        <v>44580</v>
      </c>
      <c r="B12" s="6">
        <v>0.2951388888888889</v>
      </c>
      <c r="C12" s="6">
        <v>0.29166666666666669</v>
      </c>
      <c r="D12" s="6">
        <v>0.2986111111111111</v>
      </c>
      <c r="E12" s="6">
        <v>0.3125</v>
      </c>
      <c r="F12" s="6">
        <v>0.29166666666666669</v>
      </c>
      <c r="G12" s="6" t="s">
        <v>2</v>
      </c>
      <c r="H12" s="6" t="s">
        <v>2</v>
      </c>
      <c r="I12" s="6" t="s">
        <v>2</v>
      </c>
    </row>
    <row r="13" spans="1:9" ht="15.75" thickBot="1" x14ac:dyDescent="0.3">
      <c r="A13" s="14">
        <v>44581</v>
      </c>
      <c r="B13" s="6">
        <v>0.29166666666666669</v>
      </c>
      <c r="C13" s="6">
        <v>0.29166666666666669</v>
      </c>
      <c r="D13" s="6">
        <v>0.29166666666666669</v>
      </c>
      <c r="E13" s="6">
        <v>0.29166666666666669</v>
      </c>
      <c r="F13" s="6">
        <v>0.2986111111111111</v>
      </c>
      <c r="G13" s="6" t="s">
        <v>2</v>
      </c>
      <c r="H13" s="6" t="s">
        <v>2</v>
      </c>
      <c r="I13" s="6">
        <v>0.2986111111111111</v>
      </c>
    </row>
    <row r="14" spans="1:9" ht="15.75" thickBot="1" x14ac:dyDescent="0.3">
      <c r="A14" s="14">
        <v>44582</v>
      </c>
      <c r="B14" s="6">
        <v>0.29166666666666669</v>
      </c>
      <c r="C14" s="6">
        <v>0.28819444444444448</v>
      </c>
      <c r="D14" s="21">
        <v>0.28819444444444448</v>
      </c>
      <c r="E14" s="21">
        <v>0.28819444444444448</v>
      </c>
      <c r="F14" s="6">
        <v>0.3125</v>
      </c>
      <c r="G14" s="6" t="s">
        <v>2</v>
      </c>
      <c r="H14" s="6" t="s">
        <v>2</v>
      </c>
      <c r="I14" s="6">
        <v>0.28819444444444448</v>
      </c>
    </row>
    <row r="15" spans="1:9" ht="15.75" thickBot="1" x14ac:dyDescent="0.3">
      <c r="A15" s="14">
        <v>44585</v>
      </c>
      <c r="B15" s="6">
        <v>0.29166666666666669</v>
      </c>
      <c r="C15" s="6">
        <v>0.29166666666666669</v>
      </c>
      <c r="D15" s="6">
        <v>0.2951388888888889</v>
      </c>
      <c r="E15" s="6">
        <v>0.29166666666666669</v>
      </c>
      <c r="F15" s="6">
        <v>0.3125</v>
      </c>
      <c r="G15" s="6" t="s">
        <v>2</v>
      </c>
      <c r="H15" s="6" t="s">
        <v>2</v>
      </c>
      <c r="I15" s="6">
        <v>0.30555555555555552</v>
      </c>
    </row>
    <row r="16" spans="1:9" ht="15.75" thickBot="1" x14ac:dyDescent="0.3">
      <c r="A16" s="14">
        <v>44586</v>
      </c>
      <c r="B16" s="6">
        <v>0.29166666666666669</v>
      </c>
      <c r="C16" s="6" t="s">
        <v>2</v>
      </c>
      <c r="D16" s="6">
        <v>0.2951388888888889</v>
      </c>
      <c r="E16" s="6">
        <v>0.2951388888888889</v>
      </c>
      <c r="F16" s="6">
        <v>0.29166666666666669</v>
      </c>
      <c r="G16" s="6">
        <v>0.3125</v>
      </c>
      <c r="H16" s="6" t="s">
        <v>2</v>
      </c>
      <c r="I16" s="6">
        <v>0.29166666666666669</v>
      </c>
    </row>
    <row r="17" spans="1:9" ht="15.75" thickBot="1" x14ac:dyDescent="0.3">
      <c r="A17" s="14">
        <v>44587</v>
      </c>
      <c r="B17" s="6">
        <v>0.29166666666666669</v>
      </c>
      <c r="C17" s="6" t="s">
        <v>2</v>
      </c>
      <c r="D17" s="6">
        <v>0.28819444444444448</v>
      </c>
      <c r="E17" s="6">
        <v>0.29166666666666669</v>
      </c>
      <c r="F17" s="6">
        <v>0.28819444444444448</v>
      </c>
      <c r="G17" s="6">
        <v>0.28819444444444448</v>
      </c>
      <c r="H17" s="6">
        <v>0.2951388888888889</v>
      </c>
      <c r="I17" s="6">
        <v>0.29166666666666669</v>
      </c>
    </row>
    <row r="18" spans="1:9" ht="15.75" thickBot="1" x14ac:dyDescent="0.3">
      <c r="A18" s="14">
        <v>44588</v>
      </c>
      <c r="B18" s="6">
        <v>0.29166666666666669</v>
      </c>
      <c r="C18" s="6">
        <v>0.29166666666666669</v>
      </c>
      <c r="D18" s="6">
        <v>0.29166666666666669</v>
      </c>
      <c r="E18" s="6">
        <v>0.29166666666666669</v>
      </c>
      <c r="F18" s="6">
        <v>0.29166666666666669</v>
      </c>
      <c r="G18" s="6">
        <v>0.29166666666666669</v>
      </c>
      <c r="H18" s="6" t="s">
        <v>2</v>
      </c>
      <c r="I18" s="6">
        <v>0.29166666666666669</v>
      </c>
    </row>
    <row r="19" spans="1:9" ht="15.75" thickBot="1" x14ac:dyDescent="0.3">
      <c r="A19" s="19">
        <v>44592</v>
      </c>
      <c r="B19" s="6">
        <v>0.29166666666666669</v>
      </c>
      <c r="C19" s="6">
        <v>0.29166666666666669</v>
      </c>
      <c r="D19" s="6">
        <v>0.28819444444444448</v>
      </c>
      <c r="E19" s="6">
        <v>0.3125</v>
      </c>
      <c r="F19" s="6">
        <v>0.29166666666666669</v>
      </c>
      <c r="G19" s="6">
        <v>0.29166666666666669</v>
      </c>
      <c r="H19" s="6" t="s">
        <v>2</v>
      </c>
      <c r="I19" s="6">
        <v>0.29166666666666669</v>
      </c>
    </row>
    <row r="20" spans="1:9" ht="15.75" thickBot="1" x14ac:dyDescent="0.3">
      <c r="A20" s="41" t="s">
        <v>10</v>
      </c>
      <c r="B20" s="43">
        <f>AVERAGE(B3:B19)</f>
        <v>0.29166666666666669</v>
      </c>
      <c r="C20" s="43">
        <f t="shared" ref="C20:I20" si="0">AVERAGE(C3:C19)</f>
        <v>0.29120370370370369</v>
      </c>
      <c r="D20" s="43">
        <f t="shared" si="0"/>
        <v>0.2926879084967321</v>
      </c>
      <c r="E20" s="43">
        <f t="shared" si="0"/>
        <v>0.29575163398692816</v>
      </c>
      <c r="F20" s="43">
        <f t="shared" si="0"/>
        <v>0.29513888888888895</v>
      </c>
      <c r="G20" s="43">
        <f t="shared" si="0"/>
        <v>0.29316239316239312</v>
      </c>
      <c r="H20" s="43">
        <f t="shared" si="0"/>
        <v>0.29383680555555558</v>
      </c>
      <c r="I20" s="43">
        <f t="shared" si="0"/>
        <v>0.29583333333333334</v>
      </c>
    </row>
    <row r="21" spans="1:9" ht="15.75" thickBot="1" x14ac:dyDescent="0.3">
      <c r="A21" s="19"/>
      <c r="B21" s="21"/>
      <c r="C21" s="21"/>
      <c r="D21" s="21"/>
      <c r="E21" s="21"/>
      <c r="F21" s="21"/>
      <c r="G21" s="21"/>
      <c r="H21" s="21"/>
      <c r="I21" s="21"/>
    </row>
    <row r="22" spans="1:9" ht="15.75" thickBot="1" x14ac:dyDescent="0.3">
      <c r="A22" s="19"/>
      <c r="B22" s="6"/>
      <c r="C22" s="6"/>
      <c r="D22" s="6"/>
      <c r="E22" s="6"/>
      <c r="F22" s="6"/>
      <c r="G22" s="6"/>
      <c r="H22" s="6"/>
      <c r="I22" s="6"/>
    </row>
    <row r="23" spans="1:9" ht="15.75" thickBot="1" x14ac:dyDescent="0.3">
      <c r="A23" s="19"/>
      <c r="B23" s="6"/>
      <c r="C23" s="6"/>
      <c r="D23" s="6"/>
      <c r="E23" s="6"/>
      <c r="F23" s="6"/>
      <c r="G23" s="6"/>
      <c r="H23" s="6"/>
      <c r="I23" s="6"/>
    </row>
    <row r="24" spans="1:9" ht="15.75" thickBot="1" x14ac:dyDescent="0.3">
      <c r="A24" s="19"/>
      <c r="B24" s="22"/>
      <c r="C24" s="22"/>
      <c r="D24" s="22"/>
      <c r="E24" s="22"/>
      <c r="F24" s="22"/>
      <c r="G24" s="22"/>
      <c r="H24" s="22"/>
      <c r="I24" s="22"/>
    </row>
    <row r="25" spans="1:9" ht="15.75" thickBot="1" x14ac:dyDescent="0.3">
      <c r="A25" s="19"/>
      <c r="B25" s="6"/>
      <c r="C25" s="6"/>
      <c r="D25" s="6"/>
      <c r="E25" s="6"/>
      <c r="F25" s="6"/>
      <c r="G25" s="6"/>
      <c r="H25" s="6"/>
      <c r="I25" s="6"/>
    </row>
    <row r="26" spans="1:9" ht="15.75" thickBot="1" x14ac:dyDescent="0.3">
      <c r="A26" s="28"/>
      <c r="B26" s="24"/>
      <c r="C26" s="24"/>
      <c r="D26" s="24"/>
      <c r="E26" s="24"/>
      <c r="F26" s="24"/>
      <c r="G26" s="24"/>
      <c r="H26" s="24"/>
      <c r="I26" s="24"/>
    </row>
  </sheetData>
  <mergeCells count="2">
    <mergeCell ref="A1:A2"/>
    <mergeCell ref="B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workbookViewId="0">
      <selection activeCell="L21" sqref="L21"/>
    </sheetView>
  </sheetViews>
  <sheetFormatPr baseColWidth="10" defaultRowHeight="15" x14ac:dyDescent="0.25"/>
  <cols>
    <col min="10" max="10" width="13.5703125" customWidth="1"/>
  </cols>
  <sheetData>
    <row r="1" spans="1:10" ht="15.75" thickBot="1" x14ac:dyDescent="0.3">
      <c r="A1" s="144" t="s">
        <v>20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10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</row>
    <row r="3" spans="1:10" ht="15.75" thickBot="1" x14ac:dyDescent="0.3">
      <c r="A3" s="19">
        <v>44593</v>
      </c>
      <c r="B3" s="6">
        <v>0.29166666666666669</v>
      </c>
      <c r="C3" s="6">
        <v>0.29166666666666669</v>
      </c>
      <c r="D3" s="6">
        <v>0.29166666666666669</v>
      </c>
      <c r="E3" s="6">
        <v>0.29166666666666669</v>
      </c>
      <c r="F3" s="6">
        <v>0.29166666666666669</v>
      </c>
      <c r="G3" s="6">
        <v>0.29166666666666669</v>
      </c>
      <c r="H3" s="6" t="s">
        <v>2</v>
      </c>
      <c r="I3" s="6">
        <v>0.29166666666666669</v>
      </c>
    </row>
    <row r="4" spans="1:10" ht="15.75" thickBot="1" x14ac:dyDescent="0.3">
      <c r="A4" s="19">
        <v>44594</v>
      </c>
      <c r="B4" s="6">
        <v>0.28819444444444448</v>
      </c>
      <c r="C4" s="6">
        <v>0.2951388888888889</v>
      </c>
      <c r="D4" s="6">
        <v>0.29166666666666669</v>
      </c>
      <c r="E4" s="6">
        <v>0.30555555555555552</v>
      </c>
      <c r="F4" s="6">
        <v>0.28819444444444448</v>
      </c>
      <c r="G4" s="6">
        <v>0.29166666666666669</v>
      </c>
      <c r="H4" s="6" t="s">
        <v>2</v>
      </c>
      <c r="I4" s="6">
        <v>0.29166666666666669</v>
      </c>
    </row>
    <row r="5" spans="1:10" ht="15.75" thickBot="1" x14ac:dyDescent="0.3">
      <c r="A5" s="19">
        <v>44595</v>
      </c>
      <c r="B5" s="6">
        <v>0.28819444444444448</v>
      </c>
      <c r="C5" s="6">
        <v>0.29166666666666669</v>
      </c>
      <c r="D5" s="6">
        <v>0.28819444444444448</v>
      </c>
      <c r="E5" s="6">
        <v>0.28819444444444448</v>
      </c>
      <c r="F5" s="6">
        <v>0.29166666666666669</v>
      </c>
      <c r="G5" s="6">
        <v>0.29166666666666669</v>
      </c>
      <c r="H5" s="6" t="s">
        <v>2</v>
      </c>
      <c r="I5" s="6">
        <v>0.29166666666666669</v>
      </c>
    </row>
    <row r="6" spans="1:10" ht="15.75" thickBot="1" x14ac:dyDescent="0.3">
      <c r="A6" s="19">
        <v>44596</v>
      </c>
      <c r="B6" s="6">
        <v>0.2902777777777778</v>
      </c>
      <c r="C6" s="6">
        <v>0.2902777777777778</v>
      </c>
      <c r="D6" s="6">
        <v>0.2902777777777778</v>
      </c>
      <c r="E6" s="6">
        <v>0.29166666666666669</v>
      </c>
      <c r="F6" s="6">
        <v>0.29166666666666669</v>
      </c>
      <c r="G6" s="6">
        <v>0.29166666666666669</v>
      </c>
      <c r="H6" s="6">
        <v>0.2951388888888889</v>
      </c>
      <c r="I6" s="6">
        <v>0.29166666666666669</v>
      </c>
    </row>
    <row r="7" spans="1:10" ht="15.75" thickBot="1" x14ac:dyDescent="0.3">
      <c r="A7" s="19">
        <v>44599</v>
      </c>
      <c r="B7" s="6">
        <v>0.28819444444444448</v>
      </c>
      <c r="C7" s="6">
        <v>0.28819444444444448</v>
      </c>
      <c r="D7" s="6">
        <v>0.28819444444444448</v>
      </c>
      <c r="E7" s="6">
        <v>0.28819444444444448</v>
      </c>
      <c r="F7" s="6">
        <v>0.30208333333333331</v>
      </c>
      <c r="G7" s="6">
        <v>0.3125</v>
      </c>
      <c r="H7" s="6">
        <v>0.28819444444444448</v>
      </c>
      <c r="I7" s="6">
        <v>0.2986111111111111</v>
      </c>
    </row>
    <row r="8" spans="1:10" ht="15.75" thickBot="1" x14ac:dyDescent="0.3">
      <c r="A8" s="19">
        <v>44600</v>
      </c>
      <c r="B8" s="6">
        <v>0.28819444444444448</v>
      </c>
      <c r="C8" s="6">
        <v>0.29166666666666669</v>
      </c>
      <c r="D8" s="6">
        <v>0.29166666666666669</v>
      </c>
      <c r="E8" s="6">
        <v>0.30208333333333331</v>
      </c>
      <c r="F8" s="6">
        <v>0.29166666666666669</v>
      </c>
      <c r="G8" s="6">
        <v>0.29166666666666669</v>
      </c>
      <c r="H8" s="6">
        <v>0.29166666666666669</v>
      </c>
      <c r="I8" s="6">
        <v>0.29166666666666669</v>
      </c>
    </row>
    <row r="9" spans="1:10" ht="15.75" thickBot="1" x14ac:dyDescent="0.3">
      <c r="A9" s="19">
        <v>44601</v>
      </c>
      <c r="B9" s="6">
        <v>0.28819444444444448</v>
      </c>
      <c r="C9" s="6">
        <v>0.28819444444444448</v>
      </c>
      <c r="D9" s="6">
        <v>0.29166666666666669</v>
      </c>
      <c r="E9" s="6">
        <v>0.29166666666666669</v>
      </c>
      <c r="F9" s="6">
        <v>0.2951388888888889</v>
      </c>
      <c r="G9" s="6">
        <v>0.2986111111111111</v>
      </c>
      <c r="H9" s="6">
        <v>0.2986111111111111</v>
      </c>
      <c r="I9" s="6">
        <v>0.2951388888888889</v>
      </c>
    </row>
    <row r="10" spans="1:10" ht="15.75" thickBot="1" x14ac:dyDescent="0.3">
      <c r="A10" s="19">
        <v>44602</v>
      </c>
      <c r="B10" s="6">
        <v>0.29166666666666669</v>
      </c>
      <c r="C10" s="6">
        <v>0.29166666666666669</v>
      </c>
      <c r="D10" s="6">
        <v>0.29166666666666669</v>
      </c>
      <c r="E10" s="6">
        <v>0.29166666666666669</v>
      </c>
      <c r="F10" s="6">
        <v>0.29166666666666669</v>
      </c>
      <c r="G10" s="6">
        <v>0.29166666666666669</v>
      </c>
      <c r="H10" s="6">
        <v>0.29166666666666669</v>
      </c>
      <c r="I10" s="16">
        <v>0.20833333333333334</v>
      </c>
      <c r="J10" s="44" t="s">
        <v>21</v>
      </c>
    </row>
    <row r="11" spans="1:10" ht="15.75" thickBot="1" x14ac:dyDescent="0.3">
      <c r="A11" s="19">
        <v>44603</v>
      </c>
      <c r="B11" s="6">
        <v>0.29166666666666669</v>
      </c>
      <c r="C11" s="6">
        <v>0.29166666666666669</v>
      </c>
      <c r="D11" s="6">
        <v>0.29166666666666669</v>
      </c>
      <c r="E11" s="6">
        <v>0.29166666666666669</v>
      </c>
      <c r="F11" s="6">
        <v>0.29166666666666669</v>
      </c>
      <c r="G11" s="6">
        <v>0.29166666666666669</v>
      </c>
      <c r="H11" s="6">
        <v>0.29166666666666669</v>
      </c>
      <c r="I11" s="6">
        <v>0.29166666666666669</v>
      </c>
    </row>
    <row r="12" spans="1:10" ht="15.75" thickBot="1" x14ac:dyDescent="0.3">
      <c r="A12" s="14">
        <v>44606</v>
      </c>
      <c r="B12" s="6">
        <v>0.29166666666666669</v>
      </c>
      <c r="C12" s="6">
        <v>0.29166666666666669</v>
      </c>
      <c r="D12" s="6">
        <v>0.28819444444444448</v>
      </c>
      <c r="E12" s="6">
        <v>0.28819444444444448</v>
      </c>
      <c r="F12" s="6">
        <v>0.29166666666666669</v>
      </c>
      <c r="G12" s="6">
        <v>0.28819444444444448</v>
      </c>
      <c r="H12" s="6">
        <v>0.29166666666666669</v>
      </c>
      <c r="I12" s="6">
        <v>0.29166666666666669</v>
      </c>
    </row>
    <row r="13" spans="1:10" ht="15.75" thickBot="1" x14ac:dyDescent="0.3">
      <c r="A13" s="14">
        <v>44607</v>
      </c>
      <c r="B13" s="6">
        <v>0.29166666666666669</v>
      </c>
      <c r="C13" s="6">
        <v>0.29166666666666669</v>
      </c>
      <c r="D13" s="6">
        <v>0.29166666666666669</v>
      </c>
      <c r="E13" s="6">
        <v>0.29166666666666669</v>
      </c>
      <c r="F13" s="6">
        <v>0.29166666666666669</v>
      </c>
      <c r="G13" s="6">
        <v>0.29166666666666669</v>
      </c>
      <c r="H13" s="6">
        <v>0.29166666666666669</v>
      </c>
      <c r="I13" s="6">
        <v>0.29166666666666669</v>
      </c>
    </row>
    <row r="14" spans="1:10" ht="15.75" thickBot="1" x14ac:dyDescent="0.3">
      <c r="A14" s="14">
        <v>44608</v>
      </c>
      <c r="B14" s="6">
        <v>0.29166666666666669</v>
      </c>
      <c r="C14" s="6">
        <v>0.28819444444444448</v>
      </c>
      <c r="D14" s="21">
        <v>0.28819444444444448</v>
      </c>
      <c r="E14" s="21">
        <v>0.28819444444444448</v>
      </c>
      <c r="F14" s="6">
        <v>0.2951388888888889</v>
      </c>
      <c r="G14" s="6">
        <v>0.3125</v>
      </c>
      <c r="H14" s="6">
        <v>0.2986111111111111</v>
      </c>
      <c r="I14" s="6">
        <v>0.29166666666666669</v>
      </c>
    </row>
    <row r="15" spans="1:10" ht="15.75" thickBot="1" x14ac:dyDescent="0.3">
      <c r="A15" s="14">
        <v>44609</v>
      </c>
      <c r="B15" s="6">
        <v>0.30902777777777779</v>
      </c>
      <c r="C15" s="6">
        <v>0.28819444444444448</v>
      </c>
      <c r="D15" s="6">
        <v>0.29166666666666669</v>
      </c>
      <c r="E15" s="6">
        <v>0.30208333333333331</v>
      </c>
      <c r="F15" s="6">
        <v>0.2986111111111111</v>
      </c>
      <c r="G15" s="6">
        <v>0.30555555555555552</v>
      </c>
      <c r="H15" s="6">
        <v>0.2951388888888889</v>
      </c>
      <c r="I15" s="6">
        <v>0.30555555555555552</v>
      </c>
    </row>
    <row r="16" spans="1:10" ht="15.75" thickBot="1" x14ac:dyDescent="0.3">
      <c r="A16" s="14">
        <v>44610</v>
      </c>
      <c r="B16" s="6">
        <v>0.29166666666666669</v>
      </c>
      <c r="C16" s="6">
        <v>0.29166666666666669</v>
      </c>
      <c r="D16" s="6">
        <v>0.29166666666666669</v>
      </c>
      <c r="E16" s="6">
        <v>0.29166666666666669</v>
      </c>
      <c r="F16" s="45">
        <v>0.3125</v>
      </c>
      <c r="G16" s="45">
        <v>0.3125</v>
      </c>
      <c r="H16" s="45">
        <v>0.3125</v>
      </c>
      <c r="I16" s="45">
        <v>0.3125</v>
      </c>
      <c r="J16" s="163" t="s">
        <v>22</v>
      </c>
    </row>
    <row r="17" spans="1:10" ht="15.75" thickBot="1" x14ac:dyDescent="0.3">
      <c r="A17" s="14">
        <v>44613</v>
      </c>
      <c r="B17" s="6">
        <v>0.29166666666666669</v>
      </c>
      <c r="C17" s="6">
        <v>0.29166666666666669</v>
      </c>
      <c r="D17" s="6">
        <v>0.29166666666666669</v>
      </c>
      <c r="E17" s="6">
        <v>0.29166666666666669</v>
      </c>
      <c r="F17" s="6">
        <v>0.29166666666666669</v>
      </c>
      <c r="G17" s="6">
        <v>0.29166666666666669</v>
      </c>
      <c r="H17" s="6">
        <v>0.29166666666666669</v>
      </c>
      <c r="I17" s="6">
        <v>0.29166666666666669</v>
      </c>
      <c r="J17" s="163"/>
    </row>
    <row r="18" spans="1:10" ht="15.75" thickBot="1" x14ac:dyDescent="0.3">
      <c r="A18" s="14">
        <v>44614</v>
      </c>
      <c r="B18" s="6">
        <v>0.29166666666666669</v>
      </c>
      <c r="C18" s="6">
        <v>0.29166666666666669</v>
      </c>
      <c r="D18" s="6">
        <v>0.28819444444444448</v>
      </c>
      <c r="E18" s="6">
        <v>0.29166666666666669</v>
      </c>
      <c r="F18" s="6">
        <v>0.28819444444444448</v>
      </c>
      <c r="G18" s="6">
        <v>0.29166666666666669</v>
      </c>
      <c r="H18" s="6">
        <v>0.29166666666666669</v>
      </c>
      <c r="I18" s="6">
        <v>0.29166666666666669</v>
      </c>
    </row>
    <row r="19" spans="1:10" ht="15.75" thickBot="1" x14ac:dyDescent="0.3">
      <c r="A19" s="14">
        <v>44615</v>
      </c>
      <c r="B19" s="6">
        <v>0.29166666666666669</v>
      </c>
      <c r="C19" s="6">
        <v>0.28819444444444448</v>
      </c>
      <c r="D19" s="6">
        <v>0.29166666666666669</v>
      </c>
      <c r="E19" s="6">
        <v>0.28958333333333336</v>
      </c>
      <c r="F19" s="6">
        <v>0.28819444444444448</v>
      </c>
      <c r="G19" s="6">
        <v>0.29166666666666669</v>
      </c>
      <c r="H19" s="6">
        <v>0.2902777777777778</v>
      </c>
      <c r="I19" s="6">
        <v>0.29166666666666669</v>
      </c>
    </row>
    <row r="20" spans="1:10" ht="15.75" thickBot="1" x14ac:dyDescent="0.3">
      <c r="A20" s="14">
        <v>44616</v>
      </c>
      <c r="B20" s="6">
        <v>0.29166666666666669</v>
      </c>
      <c r="C20" s="6">
        <v>0.29166666666666669</v>
      </c>
      <c r="D20" s="6">
        <v>0.29166666666666669</v>
      </c>
      <c r="E20" s="6">
        <v>0.29166666666666669</v>
      </c>
      <c r="F20" s="6">
        <v>0.2986111111111111</v>
      </c>
      <c r="G20" s="6">
        <v>0.34375</v>
      </c>
      <c r="H20" s="6">
        <v>0.2951388888888889</v>
      </c>
      <c r="I20" s="6">
        <v>0.30555555555555552</v>
      </c>
    </row>
    <row r="21" spans="1:10" ht="15.75" thickBot="1" x14ac:dyDescent="0.3">
      <c r="A21" s="14">
        <v>44617</v>
      </c>
      <c r="B21" s="21">
        <v>0.29166666666666669</v>
      </c>
      <c r="C21" s="21">
        <v>0.29166666666666669</v>
      </c>
      <c r="D21" s="21">
        <v>0.29166666666666669</v>
      </c>
      <c r="E21" s="21">
        <v>0.29166666666666669</v>
      </c>
      <c r="F21" s="21">
        <v>0.29166666666666669</v>
      </c>
      <c r="G21" s="21">
        <v>0.29166666666666669</v>
      </c>
      <c r="H21" s="21">
        <v>0.29166666666666669</v>
      </c>
      <c r="I21" s="21">
        <v>0.29166666666666669</v>
      </c>
    </row>
    <row r="22" spans="1:10" ht="15.75" thickBot="1" x14ac:dyDescent="0.3">
      <c r="A22" s="19"/>
      <c r="B22" s="6"/>
      <c r="C22" s="6"/>
      <c r="D22" s="6"/>
      <c r="E22" s="6"/>
      <c r="F22" s="6"/>
      <c r="G22" s="6"/>
      <c r="H22" s="6"/>
      <c r="I22" s="6"/>
    </row>
    <row r="23" spans="1:10" ht="15.75" thickBot="1" x14ac:dyDescent="0.3">
      <c r="A23" s="46" t="s">
        <v>10</v>
      </c>
      <c r="B23" s="33">
        <f>AVERAGE(B3:B21)</f>
        <v>0.29159356725146202</v>
      </c>
      <c r="C23" s="33">
        <f t="shared" ref="C23:I23" si="0">AVERAGE(C3:C21)</f>
        <v>0.29086257309941527</v>
      </c>
      <c r="D23" s="33">
        <f t="shared" si="0"/>
        <v>0.29067982456140357</v>
      </c>
      <c r="E23" s="33">
        <f t="shared" si="0"/>
        <v>0.29265350877192992</v>
      </c>
      <c r="F23" s="33">
        <f t="shared" si="0"/>
        <v>0.29385964912280704</v>
      </c>
      <c r="G23" s="33">
        <f t="shared" si="0"/>
        <v>0.29861111111111116</v>
      </c>
      <c r="H23" s="33">
        <f t="shared" si="0"/>
        <v>0.2941840277777778</v>
      </c>
      <c r="I23" s="33">
        <f t="shared" si="0"/>
        <v>0.29038742690058483</v>
      </c>
    </row>
    <row r="24" spans="1:10" ht="15.75" thickBot="1" x14ac:dyDescent="0.3">
      <c r="A24" s="19"/>
      <c r="B24" s="22"/>
      <c r="C24" s="22"/>
      <c r="D24" s="22"/>
      <c r="E24" s="22"/>
      <c r="F24" s="22"/>
      <c r="G24" s="22"/>
      <c r="H24" s="22"/>
      <c r="I24" s="22"/>
    </row>
    <row r="25" spans="1:10" ht="15.75" thickBot="1" x14ac:dyDescent="0.3">
      <c r="A25" s="19"/>
      <c r="B25" s="6"/>
      <c r="C25" s="6"/>
      <c r="D25" s="6"/>
      <c r="E25" s="6"/>
      <c r="F25" s="6"/>
      <c r="G25" s="6"/>
      <c r="H25" s="6"/>
      <c r="I25" s="6"/>
    </row>
    <row r="26" spans="1:10" ht="15.75" thickBot="1" x14ac:dyDescent="0.3">
      <c r="A26" s="28"/>
      <c r="B26" s="24"/>
      <c r="C26" s="24"/>
      <c r="D26" s="24"/>
      <c r="E26" s="24"/>
      <c r="F26" s="24"/>
      <c r="G26" s="24"/>
      <c r="H26" s="24"/>
      <c r="I26" s="24"/>
    </row>
  </sheetData>
  <mergeCells count="3">
    <mergeCell ref="A1:A2"/>
    <mergeCell ref="B1:I1"/>
    <mergeCell ref="J16:J1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Normal="100" workbookViewId="0">
      <selection activeCell="J16" sqref="J16"/>
    </sheetView>
  </sheetViews>
  <sheetFormatPr baseColWidth="10" defaultRowHeight="15" x14ac:dyDescent="0.25"/>
  <cols>
    <col min="10" max="10" width="18.42578125" customWidth="1"/>
  </cols>
  <sheetData>
    <row r="1" spans="1:10" ht="15.75" thickBot="1" x14ac:dyDescent="0.3">
      <c r="A1" s="144" t="s">
        <v>20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10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</row>
    <row r="3" spans="1:10" ht="15.75" thickBot="1" x14ac:dyDescent="0.3">
      <c r="A3" s="19">
        <v>44622</v>
      </c>
      <c r="B3" s="6">
        <v>0.28819444444444448</v>
      </c>
      <c r="C3" s="6">
        <v>0.29166666666666669</v>
      </c>
      <c r="D3" s="6">
        <v>0.29166666666666669</v>
      </c>
      <c r="E3" s="6">
        <v>0.28819444444444448</v>
      </c>
      <c r="F3" s="6">
        <v>0.29166666666666669</v>
      </c>
      <c r="G3" s="6">
        <v>0.2951388888888889</v>
      </c>
      <c r="H3" s="6">
        <v>0.29166666666666669</v>
      </c>
      <c r="I3" s="6">
        <v>0.28819444444444448</v>
      </c>
    </row>
    <row r="4" spans="1:10" ht="15.75" thickBot="1" x14ac:dyDescent="0.3">
      <c r="A4" s="19">
        <v>44623</v>
      </c>
      <c r="B4" s="6">
        <v>0.28819444444444448</v>
      </c>
      <c r="C4" s="6">
        <v>0.28819444444444448</v>
      </c>
      <c r="D4" s="6">
        <v>0.29166666666666669</v>
      </c>
      <c r="E4" s="6">
        <v>0.29166666666666669</v>
      </c>
      <c r="F4" s="6">
        <v>0.29166666666666669</v>
      </c>
      <c r="G4" s="6">
        <v>0.29166666666666669</v>
      </c>
      <c r="H4" s="6">
        <v>0.2902777777777778</v>
      </c>
      <c r="I4" s="6">
        <v>0.29305555555555557</v>
      </c>
    </row>
    <row r="5" spans="1:10" ht="15.75" thickBot="1" x14ac:dyDescent="0.3">
      <c r="A5" s="19">
        <v>44624</v>
      </c>
      <c r="B5" s="6">
        <v>0.29166666666666669</v>
      </c>
      <c r="C5" s="6">
        <v>0.29166666666666669</v>
      </c>
      <c r="D5" s="6">
        <v>0.29166666666666669</v>
      </c>
      <c r="E5" s="6">
        <v>0.29166666666666669</v>
      </c>
      <c r="F5" s="6">
        <v>0.29305555555555557</v>
      </c>
      <c r="G5" s="6">
        <v>0.29236111111111113</v>
      </c>
      <c r="H5" s="6">
        <v>0.28819444444444448</v>
      </c>
      <c r="I5" s="6">
        <v>0.28819444444444448</v>
      </c>
    </row>
    <row r="6" spans="1:10" ht="15.75" thickBot="1" x14ac:dyDescent="0.3">
      <c r="A6" s="19">
        <v>44627</v>
      </c>
      <c r="B6" s="6">
        <v>0.29166666666666669</v>
      </c>
      <c r="C6" s="6">
        <v>0.28819444444444448</v>
      </c>
      <c r="D6" s="6">
        <v>0.29166666666666669</v>
      </c>
      <c r="E6" s="6">
        <v>0.29166666666666669</v>
      </c>
      <c r="F6" s="6">
        <v>0.29166666666666669</v>
      </c>
      <c r="G6" s="6">
        <v>0.2902777777777778</v>
      </c>
      <c r="H6" s="6">
        <v>0.2951388888888889</v>
      </c>
      <c r="I6" s="6">
        <v>0.29166666666666669</v>
      </c>
    </row>
    <row r="7" spans="1:10" ht="15.75" thickBot="1" x14ac:dyDescent="0.3">
      <c r="A7" s="19">
        <v>44628</v>
      </c>
      <c r="B7" s="6">
        <v>0.29166666666666669</v>
      </c>
      <c r="C7" s="6">
        <v>0.29166666666666669</v>
      </c>
      <c r="D7" s="6">
        <v>0.29166666666666669</v>
      </c>
      <c r="E7" s="6">
        <v>0.29305555555555557</v>
      </c>
      <c r="F7" s="6">
        <v>0.28819444444444448</v>
      </c>
      <c r="G7" s="6">
        <v>0.29166666666666669</v>
      </c>
      <c r="H7" s="6">
        <v>0.2902777777777778</v>
      </c>
      <c r="I7" s="6">
        <v>0.29166666666666669</v>
      </c>
    </row>
    <row r="8" spans="1:10" ht="15.75" thickBot="1" x14ac:dyDescent="0.3">
      <c r="A8" s="19">
        <v>44629</v>
      </c>
      <c r="B8" s="6">
        <v>0.29166666666666669</v>
      </c>
      <c r="C8" s="6">
        <v>0.28819444444444448</v>
      </c>
      <c r="D8" s="6">
        <v>0.29166666666666669</v>
      </c>
      <c r="E8" s="6">
        <v>0.28819444444444448</v>
      </c>
      <c r="F8" s="6">
        <v>0.28819444444444448</v>
      </c>
      <c r="G8" s="6">
        <v>0.29166666666666669</v>
      </c>
      <c r="H8" s="16">
        <v>0.41666666666666669</v>
      </c>
      <c r="I8" s="6">
        <v>0.29166666666666669</v>
      </c>
      <c r="J8" s="44" t="s">
        <v>23</v>
      </c>
    </row>
    <row r="9" spans="1:10" ht="15.75" thickBot="1" x14ac:dyDescent="0.3">
      <c r="A9" s="19">
        <v>44630</v>
      </c>
      <c r="B9" s="6">
        <v>0.29166666666666669</v>
      </c>
      <c r="C9" s="6">
        <v>0.29305555555555557</v>
      </c>
      <c r="D9" s="6">
        <v>0.28819444444444448</v>
      </c>
      <c r="E9" s="6">
        <v>0.29166666666666669</v>
      </c>
      <c r="F9" s="6">
        <v>0.2902777777777778</v>
      </c>
      <c r="G9" s="6">
        <v>0.29166666666666669</v>
      </c>
      <c r="H9" s="6">
        <v>0.29166666666666669</v>
      </c>
      <c r="I9" s="6">
        <v>0.29236111111111113</v>
      </c>
    </row>
    <row r="10" spans="1:10" ht="15.75" thickBot="1" x14ac:dyDescent="0.3">
      <c r="A10" s="19">
        <v>44631</v>
      </c>
      <c r="B10" s="6">
        <v>0.29305555555555557</v>
      </c>
      <c r="C10" s="6">
        <v>0.29166666666666669</v>
      </c>
      <c r="D10" s="6">
        <v>0.28819444444444448</v>
      </c>
      <c r="E10" s="6">
        <v>0.29166666666666669</v>
      </c>
      <c r="F10" s="6">
        <v>0.29097222222222224</v>
      </c>
      <c r="G10" s="6">
        <v>0.29166666666666669</v>
      </c>
      <c r="H10" s="6">
        <v>0.29305555555555557</v>
      </c>
      <c r="I10" s="6">
        <v>0.29166666666666669</v>
      </c>
    </row>
    <row r="11" spans="1:10" ht="15.75" thickBot="1" x14ac:dyDescent="0.3">
      <c r="A11" s="19">
        <v>44632</v>
      </c>
      <c r="B11" s="6">
        <v>0.29166666666666669</v>
      </c>
      <c r="C11" s="6">
        <v>0.2902777777777778</v>
      </c>
      <c r="D11" s="6">
        <v>0.29097222222222224</v>
      </c>
      <c r="E11" s="6">
        <v>0.29166666666666669</v>
      </c>
      <c r="F11" s="6">
        <v>0.28819444444444448</v>
      </c>
      <c r="G11" s="6">
        <v>0.28819444444444448</v>
      </c>
      <c r="H11" s="6">
        <v>0.32291666666666669</v>
      </c>
      <c r="I11" s="6">
        <v>0.29166666666666669</v>
      </c>
    </row>
    <row r="12" spans="1:10" ht="15.75" thickBot="1" x14ac:dyDescent="0.3">
      <c r="A12" s="14">
        <v>44634</v>
      </c>
      <c r="B12" s="6">
        <v>0.29166666666666669</v>
      </c>
      <c r="C12" s="6">
        <v>0.28819444444444448</v>
      </c>
      <c r="D12" s="6">
        <v>0.29166666666666669</v>
      </c>
      <c r="E12" s="6">
        <v>0.28819444444444448</v>
      </c>
      <c r="F12" s="6">
        <v>0.29166666666666669</v>
      </c>
      <c r="G12" s="6">
        <v>0.29166666666666669</v>
      </c>
      <c r="H12" s="6">
        <v>0.29166666666666669</v>
      </c>
      <c r="I12" s="6">
        <v>0.29166666666666669</v>
      </c>
    </row>
    <row r="13" spans="1:10" ht="15.75" thickBot="1" x14ac:dyDescent="0.3">
      <c r="A13" s="14">
        <v>44635</v>
      </c>
      <c r="B13" s="6">
        <v>0.28819444444444448</v>
      </c>
      <c r="C13" s="6">
        <v>0.28958333333333336</v>
      </c>
      <c r="D13" s="6">
        <v>0.29166666666666669</v>
      </c>
      <c r="E13" s="6">
        <v>0.29166666666666669</v>
      </c>
      <c r="F13" s="6">
        <v>0.28819444444444448</v>
      </c>
      <c r="G13" s="6">
        <v>0.29166666666666669</v>
      </c>
      <c r="H13" s="6">
        <v>0.29236111111111113</v>
      </c>
      <c r="I13" s="6">
        <v>0.32291666666666669</v>
      </c>
    </row>
    <row r="14" spans="1:10" ht="15.75" thickBot="1" x14ac:dyDescent="0.3">
      <c r="A14" s="14">
        <v>44636</v>
      </c>
      <c r="B14" s="6">
        <v>0.29166666666666669</v>
      </c>
      <c r="C14" s="6">
        <v>0.29166666666666669</v>
      </c>
      <c r="D14" s="6">
        <v>0.29166666666666669</v>
      </c>
      <c r="E14" s="6">
        <v>0.29166666666666669</v>
      </c>
      <c r="F14" s="6">
        <v>0.29166666666666669</v>
      </c>
      <c r="G14" s="6">
        <v>0.29166666666666669</v>
      </c>
      <c r="H14" s="6">
        <v>0.29166666666666669</v>
      </c>
      <c r="I14" s="6">
        <v>0.29166666666666669</v>
      </c>
    </row>
    <row r="15" spans="1:10" ht="15.75" thickBot="1" x14ac:dyDescent="0.3">
      <c r="A15" s="14">
        <v>44637</v>
      </c>
      <c r="B15" s="6">
        <v>0.28819444444444448</v>
      </c>
      <c r="C15" s="6">
        <v>0.28819444444444448</v>
      </c>
      <c r="D15" s="6">
        <v>0.29166666666666669</v>
      </c>
      <c r="E15" s="6">
        <v>0.29166666666666669</v>
      </c>
      <c r="F15" s="33">
        <v>0.35416666666666669</v>
      </c>
      <c r="G15" s="33">
        <v>0.35416666666666669</v>
      </c>
      <c r="H15" s="33">
        <v>0.35416666666666669</v>
      </c>
      <c r="I15" s="33">
        <v>0.35416666666666669</v>
      </c>
      <c r="J15" s="47" t="s">
        <v>24</v>
      </c>
    </row>
    <row r="16" spans="1:10" ht="15.75" thickBot="1" x14ac:dyDescent="0.3">
      <c r="A16" s="14">
        <v>44638</v>
      </c>
      <c r="B16" s="6">
        <v>0.29166666666666669</v>
      </c>
      <c r="C16" s="25">
        <v>0.375</v>
      </c>
      <c r="D16" s="6">
        <v>0.29166666666666669</v>
      </c>
      <c r="E16" s="6">
        <v>0.29166666666666669</v>
      </c>
      <c r="F16" s="6">
        <v>0.29166666666666669</v>
      </c>
      <c r="G16" s="6">
        <v>0.29166666666666669</v>
      </c>
      <c r="H16" s="6">
        <v>0.29166666666666669</v>
      </c>
      <c r="I16" s="6">
        <v>0.29166666666666669</v>
      </c>
      <c r="J16" s="48" t="s">
        <v>25</v>
      </c>
    </row>
    <row r="17" spans="1:10" ht="15.75" thickBot="1" x14ac:dyDescent="0.3">
      <c r="A17" s="14">
        <v>44641</v>
      </c>
      <c r="B17" s="6">
        <v>0.28819444444444448</v>
      </c>
      <c r="C17" s="43" t="s">
        <v>2</v>
      </c>
      <c r="D17" s="6">
        <v>0.28819444444444448</v>
      </c>
      <c r="E17" s="6">
        <v>0.28819444444444448</v>
      </c>
      <c r="F17" s="6">
        <v>0.28819444444444448</v>
      </c>
      <c r="G17" s="6">
        <v>0.28819444444444448</v>
      </c>
      <c r="H17" s="6">
        <v>0.28819444444444448</v>
      </c>
      <c r="I17" s="6">
        <v>0.28819444444444448</v>
      </c>
      <c r="J17" s="164" t="s">
        <v>26</v>
      </c>
    </row>
    <row r="18" spans="1:10" ht="15.75" thickBot="1" x14ac:dyDescent="0.3">
      <c r="A18" s="14">
        <v>44642</v>
      </c>
      <c r="B18" s="6">
        <v>0.29166666666666669</v>
      </c>
      <c r="C18" s="49">
        <v>0.5625</v>
      </c>
      <c r="D18" s="6">
        <v>0.29166666666666669</v>
      </c>
      <c r="E18" s="6">
        <v>0.29444444444444445</v>
      </c>
      <c r="F18" s="6">
        <v>0.28819444444444448</v>
      </c>
      <c r="G18" s="6">
        <v>0.28819444444444448</v>
      </c>
      <c r="H18" s="6">
        <v>0.28819444444444448</v>
      </c>
      <c r="I18" s="6">
        <v>0.28819444444444448</v>
      </c>
      <c r="J18" s="164"/>
    </row>
    <row r="19" spans="1:10" ht="15.75" thickBot="1" x14ac:dyDescent="0.3">
      <c r="A19" s="14">
        <v>44643</v>
      </c>
      <c r="B19" s="6">
        <v>0.29166666666666669</v>
      </c>
      <c r="C19" s="6">
        <v>0.29166666666666669</v>
      </c>
      <c r="D19" s="6">
        <v>0.28819444444444448</v>
      </c>
      <c r="E19" s="6">
        <v>0.29097222222222224</v>
      </c>
      <c r="F19" s="6">
        <v>0.29166666666666669</v>
      </c>
      <c r="G19" s="6">
        <v>0.29166666666666669</v>
      </c>
      <c r="H19" s="6">
        <v>0.29166666666666669</v>
      </c>
      <c r="I19" s="6">
        <v>0.2902777777777778</v>
      </c>
      <c r="J19" s="164"/>
    </row>
    <row r="20" spans="1:10" ht="15.75" thickBot="1" x14ac:dyDescent="0.3">
      <c r="A20" s="14">
        <v>44644</v>
      </c>
      <c r="B20" s="6">
        <v>0.29166666666666669</v>
      </c>
      <c r="C20" s="6">
        <v>0.29166666666666669</v>
      </c>
      <c r="D20" s="6">
        <v>0.29166666666666669</v>
      </c>
      <c r="E20" s="6">
        <v>0.29166666666666669</v>
      </c>
      <c r="F20" s="6">
        <v>0.29166666666666669</v>
      </c>
      <c r="G20" s="6">
        <v>0.29166666666666669</v>
      </c>
      <c r="H20" s="6">
        <v>0.29166666666666669</v>
      </c>
      <c r="I20" s="50">
        <v>0.35416666666666669</v>
      </c>
      <c r="J20" s="51" t="s">
        <v>27</v>
      </c>
    </row>
    <row r="21" spans="1:10" ht="15.75" thickBot="1" x14ac:dyDescent="0.3">
      <c r="A21" s="14">
        <v>44645</v>
      </c>
      <c r="B21" s="21">
        <v>0.28819444444444448</v>
      </c>
      <c r="C21" s="21">
        <v>0.28819444444444448</v>
      </c>
      <c r="D21" s="21">
        <v>0.28819444444444448</v>
      </c>
      <c r="E21" s="21">
        <v>0.29166666666666669</v>
      </c>
      <c r="F21" s="21">
        <v>0.29166666666666669</v>
      </c>
      <c r="G21" s="21">
        <v>0.29166666666666669</v>
      </c>
      <c r="H21" s="21">
        <v>0.29166666666666669</v>
      </c>
      <c r="I21" s="21">
        <v>0.29166666666666669</v>
      </c>
    </row>
    <row r="22" spans="1:10" ht="15.75" thickBot="1" x14ac:dyDescent="0.3">
      <c r="A22" s="19">
        <v>44648</v>
      </c>
      <c r="B22" s="6">
        <v>0.29166666666666669</v>
      </c>
      <c r="C22" s="6">
        <v>0.29166666666666669</v>
      </c>
      <c r="D22" s="6">
        <v>0.29166666666666669</v>
      </c>
      <c r="E22" s="6">
        <v>0.29166666666666669</v>
      </c>
      <c r="F22" s="6">
        <v>0.29166666666666669</v>
      </c>
      <c r="G22" s="6">
        <v>0.29166666666666669</v>
      </c>
      <c r="H22" s="6">
        <v>0.29166666666666669</v>
      </c>
      <c r="I22" s="6">
        <v>0.29166666666666669</v>
      </c>
    </row>
    <row r="23" spans="1:10" ht="15.75" thickBot="1" x14ac:dyDescent="0.3">
      <c r="A23" s="19">
        <v>44649</v>
      </c>
      <c r="B23" s="6">
        <v>0.28819444444444448</v>
      </c>
      <c r="C23" s="6">
        <v>0.2902777777777778</v>
      </c>
      <c r="D23" s="6">
        <v>0.29166666666666669</v>
      </c>
      <c r="E23" s="6">
        <v>0.29166666666666669</v>
      </c>
      <c r="F23" s="6">
        <v>0.29305555555555557</v>
      </c>
      <c r="G23" s="6">
        <v>0.2951388888888889</v>
      </c>
      <c r="H23" s="6">
        <v>0.3</v>
      </c>
      <c r="I23" s="6">
        <v>0.28819444444444448</v>
      </c>
    </row>
    <row r="24" spans="1:10" ht="15.75" thickBot="1" x14ac:dyDescent="0.3">
      <c r="A24" s="19">
        <v>44650</v>
      </c>
      <c r="B24" s="22">
        <v>0.29166666666666669</v>
      </c>
      <c r="C24" s="22" t="s">
        <v>28</v>
      </c>
      <c r="D24" s="54">
        <v>0.3888888888888889</v>
      </c>
      <c r="E24" s="54">
        <v>0.3888888888888889</v>
      </c>
      <c r="F24" s="22">
        <v>0.28819444444444448</v>
      </c>
      <c r="G24" s="22">
        <v>0.29166666666666669</v>
      </c>
      <c r="H24" s="22">
        <v>0.30555555555555552</v>
      </c>
      <c r="I24" s="22">
        <v>0.29166666666666669</v>
      </c>
      <c r="J24" s="55" t="s">
        <v>25</v>
      </c>
    </row>
    <row r="25" spans="1:10" ht="15.75" thickBot="1" x14ac:dyDescent="0.3">
      <c r="A25" s="19">
        <v>44651</v>
      </c>
      <c r="B25" s="6">
        <v>0.29166666666666669</v>
      </c>
      <c r="C25" s="6">
        <v>0.29166666666666669</v>
      </c>
      <c r="D25" s="6">
        <v>0.29166666666666669</v>
      </c>
      <c r="E25" s="6">
        <v>0.29166666666666669</v>
      </c>
      <c r="F25" s="6">
        <v>0.29166666666666669</v>
      </c>
      <c r="G25" s="6">
        <v>0.29166666666666669</v>
      </c>
      <c r="H25" s="6">
        <v>0.29166666666666669</v>
      </c>
      <c r="I25" s="6">
        <v>0.29166666666666669</v>
      </c>
    </row>
    <row r="26" spans="1:10" ht="15.75" thickBot="1" x14ac:dyDescent="0.3">
      <c r="A26" s="52" t="s">
        <v>10</v>
      </c>
      <c r="B26" s="53">
        <f>AVERAGE(B3:B25)</f>
        <v>0.29067028985507259</v>
      </c>
      <c r="C26" s="53">
        <f t="shared" ref="C26:H26" si="0">AVERAGE(C3:C25)</f>
        <v>0.30737433862433872</v>
      </c>
      <c r="D26" s="53">
        <f t="shared" si="0"/>
        <v>0.29510869565217401</v>
      </c>
      <c r="E26" s="53">
        <f t="shared" si="0"/>
        <v>0.29544082125603871</v>
      </c>
      <c r="F26" s="53">
        <f t="shared" si="0"/>
        <v>0.29335748792270538</v>
      </c>
      <c r="G26" s="53">
        <f t="shared" si="0"/>
        <v>0.29420289855072473</v>
      </c>
      <c r="H26" s="53">
        <f t="shared" si="0"/>
        <v>0.3018115942028986</v>
      </c>
      <c r="I26" s="53">
        <f>AVERAGE(I3:I25)</f>
        <v>0.29773550724637687</v>
      </c>
    </row>
  </sheetData>
  <mergeCells count="3">
    <mergeCell ref="A1:A2"/>
    <mergeCell ref="B1:I1"/>
    <mergeCell ref="J17:J1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workbookViewId="0">
      <selection activeCell="J29" sqref="J29"/>
    </sheetView>
  </sheetViews>
  <sheetFormatPr baseColWidth="10" defaultRowHeight="15" x14ac:dyDescent="0.25"/>
  <cols>
    <col min="10" max="10" width="24.42578125" bestFit="1" customWidth="1"/>
  </cols>
  <sheetData>
    <row r="1" spans="1:11" ht="15.75" thickBot="1" x14ac:dyDescent="0.3">
      <c r="A1" s="144" t="s">
        <v>20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11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</row>
    <row r="3" spans="1:11" ht="15.75" thickBot="1" x14ac:dyDescent="0.3">
      <c r="A3" s="19">
        <v>44652</v>
      </c>
      <c r="B3" s="6">
        <v>0.29166666666666669</v>
      </c>
      <c r="C3" s="6">
        <v>0.29166666666666669</v>
      </c>
      <c r="D3" s="6">
        <v>0.29166666666666669</v>
      </c>
      <c r="E3" s="6">
        <v>0.29166666666666669</v>
      </c>
      <c r="F3" s="6">
        <v>0.29166666666666669</v>
      </c>
      <c r="G3" s="6">
        <v>0.29166666666666669</v>
      </c>
      <c r="H3" s="6">
        <v>0.29166666666666669</v>
      </c>
      <c r="I3" s="6">
        <v>0.29166666666666669</v>
      </c>
    </row>
    <row r="4" spans="1:11" ht="15.75" thickBot="1" x14ac:dyDescent="0.3">
      <c r="A4" s="19">
        <v>44655</v>
      </c>
      <c r="B4" s="6">
        <v>0.29166666666666669</v>
      </c>
      <c r="C4" s="6">
        <v>0.29166666666666669</v>
      </c>
      <c r="D4" s="6">
        <v>0.29166666666666669</v>
      </c>
      <c r="E4" s="6">
        <v>0.29166666666666669</v>
      </c>
      <c r="F4" s="6">
        <v>0.29166666666666669</v>
      </c>
      <c r="G4" s="6">
        <v>0.29166666666666669</v>
      </c>
      <c r="H4" s="6">
        <v>0.29166666666666669</v>
      </c>
      <c r="I4" s="6">
        <v>0.29166666666666669</v>
      </c>
    </row>
    <row r="5" spans="1:11" ht="15.75" thickBot="1" x14ac:dyDescent="0.3">
      <c r="A5" s="19">
        <v>44656</v>
      </c>
      <c r="B5" s="6">
        <v>0.30208333333333331</v>
      </c>
      <c r="C5" s="6">
        <v>0.29166666666666669</v>
      </c>
      <c r="D5" s="6">
        <v>0.29166666666666669</v>
      </c>
      <c r="E5" s="6">
        <v>0.29166666666666669</v>
      </c>
      <c r="F5" s="6">
        <v>0.30555555555555552</v>
      </c>
      <c r="G5" s="6">
        <v>0.29166666666666669</v>
      </c>
      <c r="H5" s="16" t="s">
        <v>2</v>
      </c>
      <c r="I5" s="6">
        <v>0.2986111111111111</v>
      </c>
      <c r="J5" s="63" t="s">
        <v>29</v>
      </c>
    </row>
    <row r="6" spans="1:11" ht="15.75" thickBot="1" x14ac:dyDescent="0.3">
      <c r="A6" s="19">
        <v>44657</v>
      </c>
      <c r="B6" s="6">
        <v>0.29166666666666669</v>
      </c>
      <c r="C6" s="6">
        <v>0.29166666666666669</v>
      </c>
      <c r="D6" s="6">
        <v>0.29166666666666669</v>
      </c>
      <c r="E6" s="6">
        <v>0.29166666666666669</v>
      </c>
      <c r="F6" s="6">
        <v>0.29166666666666669</v>
      </c>
      <c r="G6" s="6">
        <v>0.29166666666666669</v>
      </c>
      <c r="H6" s="6">
        <v>0.29166666666666669</v>
      </c>
      <c r="I6" s="6">
        <v>0.29166666666666669</v>
      </c>
      <c r="J6" s="60"/>
    </row>
    <row r="7" spans="1:11" ht="15.75" thickBot="1" x14ac:dyDescent="0.3">
      <c r="A7" s="19">
        <v>44658</v>
      </c>
      <c r="B7" s="56">
        <v>0.30902777777777779</v>
      </c>
      <c r="C7" s="56">
        <v>0.33333333333333331</v>
      </c>
      <c r="D7" s="56">
        <v>0.30902777777777779</v>
      </c>
      <c r="E7" s="56">
        <v>0.31944444444444448</v>
      </c>
      <c r="F7" s="56">
        <v>0.33333333333333331</v>
      </c>
      <c r="G7" s="56">
        <v>0.30555555555555552</v>
      </c>
      <c r="H7" s="56">
        <v>0.30555555555555552</v>
      </c>
      <c r="I7" s="56">
        <v>0.3125</v>
      </c>
      <c r="J7" s="65" t="s">
        <v>30</v>
      </c>
    </row>
    <row r="8" spans="1:11" ht="15.75" thickBot="1" x14ac:dyDescent="0.3">
      <c r="A8" s="19">
        <v>44659</v>
      </c>
      <c r="B8" s="57">
        <v>0.3125</v>
      </c>
      <c r="C8" s="57">
        <v>0.3125</v>
      </c>
      <c r="D8" s="57">
        <v>0.30902777777777779</v>
      </c>
      <c r="E8" s="57">
        <v>0.31944444444444448</v>
      </c>
      <c r="F8" s="6">
        <v>0.29166666666666669</v>
      </c>
      <c r="G8" s="6">
        <v>0.29166666666666669</v>
      </c>
      <c r="H8" s="57">
        <v>0.31944444444444448</v>
      </c>
      <c r="I8" s="57">
        <v>0.31944444444444448</v>
      </c>
      <c r="J8" s="38"/>
    </row>
    <row r="9" spans="1:11" ht="15.75" thickBot="1" x14ac:dyDescent="0.3">
      <c r="A9" s="19">
        <v>44662</v>
      </c>
      <c r="B9" s="6">
        <v>0.29166666666666669</v>
      </c>
      <c r="C9" s="6">
        <v>0.29166666666666669</v>
      </c>
      <c r="D9" s="6">
        <v>0.29166666666666669</v>
      </c>
      <c r="E9" s="6">
        <v>0.29166666666666669</v>
      </c>
      <c r="F9" s="6">
        <v>0.29166666666666669</v>
      </c>
      <c r="G9" s="6">
        <v>0.29166666666666669</v>
      </c>
      <c r="H9" s="6">
        <v>0.30555555555555552</v>
      </c>
      <c r="I9" s="6">
        <v>0.29166666666666669</v>
      </c>
    </row>
    <row r="10" spans="1:11" ht="15.75" customHeight="1" thickBot="1" x14ac:dyDescent="0.3">
      <c r="A10" s="19">
        <v>44663</v>
      </c>
      <c r="B10" s="6">
        <v>0.29166666666666669</v>
      </c>
      <c r="C10" s="6">
        <v>0.29166666666666669</v>
      </c>
      <c r="D10" s="6">
        <v>0.29166666666666669</v>
      </c>
      <c r="E10" s="6">
        <v>0.29166666666666669</v>
      </c>
      <c r="F10" s="6">
        <v>0.29166666666666669</v>
      </c>
      <c r="G10" s="25">
        <v>0.45833333333333331</v>
      </c>
      <c r="H10" s="6">
        <v>0.29166666666666669</v>
      </c>
      <c r="I10" s="6">
        <v>0.29166666666666669</v>
      </c>
      <c r="J10" s="165" t="s">
        <v>31</v>
      </c>
      <c r="K10" s="39"/>
    </row>
    <row r="11" spans="1:11" ht="15.75" thickBot="1" x14ac:dyDescent="0.3">
      <c r="A11" s="19">
        <v>44664</v>
      </c>
      <c r="B11" s="6">
        <v>0.29166666666666669</v>
      </c>
      <c r="C11" s="6">
        <v>0.29166666666666669</v>
      </c>
      <c r="D11" s="6">
        <v>0.29166666666666669</v>
      </c>
      <c r="E11" s="6">
        <v>0.29166666666666669</v>
      </c>
      <c r="F11" s="6">
        <v>0.29166666666666669</v>
      </c>
      <c r="G11" s="6">
        <v>0.29166666666666669</v>
      </c>
      <c r="H11" s="6">
        <v>0.29166666666666669</v>
      </c>
      <c r="I11" s="6">
        <v>0.29166666666666669</v>
      </c>
      <c r="J11" s="165"/>
      <c r="K11" s="39"/>
    </row>
    <row r="12" spans="1:11" ht="15.75" thickBot="1" x14ac:dyDescent="0.3">
      <c r="A12" s="19">
        <v>44665</v>
      </c>
      <c r="B12" s="6">
        <v>0.29166666666666669</v>
      </c>
      <c r="C12" s="6">
        <v>0.29166666666666669</v>
      </c>
      <c r="D12" s="18">
        <v>0.45833333333333331</v>
      </c>
      <c r="E12" s="6">
        <v>0.29166666666666669</v>
      </c>
      <c r="F12" s="6">
        <v>0.29166666666666669</v>
      </c>
      <c r="G12" s="6">
        <v>0.29166666666666669</v>
      </c>
      <c r="H12" s="6">
        <v>0.29166666666666669</v>
      </c>
      <c r="I12" s="6">
        <v>0.29166666666666669</v>
      </c>
      <c r="J12" s="165"/>
      <c r="K12" s="39"/>
    </row>
    <row r="13" spans="1:11" ht="15.75" thickBot="1" x14ac:dyDescent="0.3">
      <c r="A13" s="14">
        <v>44669</v>
      </c>
      <c r="B13" s="6">
        <v>0.29166666666666669</v>
      </c>
      <c r="C13" s="6">
        <v>0.29166666666666669</v>
      </c>
      <c r="D13" s="6">
        <v>0.29166666666666669</v>
      </c>
      <c r="E13" s="6">
        <v>0.29166666666666669</v>
      </c>
      <c r="F13" s="58" t="s">
        <v>2</v>
      </c>
      <c r="G13" s="6">
        <v>0.29166666666666669</v>
      </c>
      <c r="H13" s="6">
        <v>0.29166666666666669</v>
      </c>
      <c r="I13" s="6">
        <v>0.29166666666666669</v>
      </c>
      <c r="J13" s="59" t="s">
        <v>32</v>
      </c>
      <c r="K13" s="39"/>
    </row>
    <row r="14" spans="1:11" ht="15.75" thickBot="1" x14ac:dyDescent="0.3">
      <c r="A14" s="14">
        <v>44670</v>
      </c>
      <c r="B14" s="6">
        <v>0.29166666666666669</v>
      </c>
      <c r="C14" s="6">
        <v>0.29166666666666669</v>
      </c>
      <c r="D14" s="6">
        <v>0.29166666666666669</v>
      </c>
      <c r="E14" s="6">
        <v>0.29166666666666669</v>
      </c>
      <c r="F14" s="6">
        <v>0.29166666666666669</v>
      </c>
      <c r="G14" s="6">
        <v>0.29166666666666669</v>
      </c>
      <c r="H14" s="6">
        <v>0.29166666666666669</v>
      </c>
      <c r="I14" s="6">
        <v>0.29166666666666669</v>
      </c>
      <c r="J14" s="62" t="s">
        <v>33</v>
      </c>
      <c r="K14" s="39"/>
    </row>
    <row r="15" spans="1:11" ht="15.75" thickBot="1" x14ac:dyDescent="0.3">
      <c r="A15" s="14">
        <v>44671</v>
      </c>
      <c r="B15" s="6">
        <v>0.29166666666666669</v>
      </c>
      <c r="C15" s="6">
        <v>0.29166666666666669</v>
      </c>
      <c r="D15" s="6">
        <v>0.29166666666666669</v>
      </c>
      <c r="E15" s="50">
        <v>0.41666666666666669</v>
      </c>
      <c r="F15" s="6">
        <v>0.29166666666666669</v>
      </c>
      <c r="G15" s="6">
        <v>0.29166666666666669</v>
      </c>
      <c r="H15" s="6">
        <v>0.29166666666666669</v>
      </c>
      <c r="I15" s="6">
        <v>0.29166666666666669</v>
      </c>
      <c r="J15" s="61" t="s">
        <v>34</v>
      </c>
    </row>
    <row r="16" spans="1:11" ht="15.75" thickBot="1" x14ac:dyDescent="0.3">
      <c r="A16" s="14">
        <v>44672</v>
      </c>
      <c r="B16" s="6">
        <v>0.29166666666666669</v>
      </c>
      <c r="C16" s="6">
        <v>0.29166666666666669</v>
      </c>
      <c r="D16" s="6">
        <v>0.29166666666666669</v>
      </c>
      <c r="E16" s="6">
        <v>0.29166666666666669</v>
      </c>
      <c r="F16" s="6">
        <v>0.29166666666666669</v>
      </c>
      <c r="G16" s="6">
        <v>0.29166666666666669</v>
      </c>
      <c r="H16" s="6">
        <v>0.29166666666666669</v>
      </c>
      <c r="I16" s="6">
        <v>0.33333333333333331</v>
      </c>
      <c r="J16" s="64"/>
    </row>
    <row r="17" spans="1:10" ht="15.75" thickBot="1" x14ac:dyDescent="0.3">
      <c r="A17" s="14">
        <v>44673</v>
      </c>
      <c r="B17" s="6">
        <v>0.29166666666666669</v>
      </c>
      <c r="C17" s="6">
        <v>0.29166666666666669</v>
      </c>
      <c r="D17" s="6">
        <v>0.29166666666666669</v>
      </c>
      <c r="E17" s="6">
        <v>0.29166666666666669</v>
      </c>
      <c r="F17" s="6">
        <v>0.29166666666666669</v>
      </c>
      <c r="G17" s="6">
        <v>0.29166666666666669</v>
      </c>
      <c r="H17" s="6">
        <v>0.29166666666666669</v>
      </c>
      <c r="I17" s="6">
        <v>0.29166666666666669</v>
      </c>
    </row>
    <row r="18" spans="1:10" ht="15.75" thickBot="1" x14ac:dyDescent="0.3">
      <c r="A18" s="14">
        <v>44676</v>
      </c>
      <c r="B18" s="6">
        <v>0.29166666666666669</v>
      </c>
      <c r="C18" s="6">
        <v>0.29166666666666669</v>
      </c>
      <c r="D18" s="6">
        <v>0.29166666666666669</v>
      </c>
      <c r="E18" s="6">
        <v>0.29166666666666669</v>
      </c>
      <c r="F18" s="6">
        <v>0.29166666666666669</v>
      </c>
      <c r="G18" s="6">
        <v>0.29166666666666669</v>
      </c>
      <c r="H18" s="6">
        <v>0.29166666666666669</v>
      </c>
      <c r="I18" s="6">
        <v>0.29166666666666669</v>
      </c>
      <c r="J18" s="60"/>
    </row>
    <row r="19" spans="1:10" ht="15.75" customHeight="1" thickBot="1" x14ac:dyDescent="0.3">
      <c r="A19" s="14">
        <v>44677</v>
      </c>
      <c r="B19" s="6">
        <v>0.29166666666666669</v>
      </c>
      <c r="C19" s="6">
        <v>0.29166666666666669</v>
      </c>
      <c r="D19" s="6">
        <v>0.29166666666666669</v>
      </c>
      <c r="E19" s="6">
        <v>0.29166666666666669</v>
      </c>
      <c r="F19" s="6">
        <v>0.29166666666666669</v>
      </c>
      <c r="G19" s="6">
        <v>0.29166666666666669</v>
      </c>
      <c r="H19" s="6">
        <v>0.29166666666666669</v>
      </c>
      <c r="I19" s="6">
        <v>0.29166666666666669</v>
      </c>
    </row>
    <row r="20" spans="1:10" ht="15.75" thickBot="1" x14ac:dyDescent="0.3">
      <c r="A20" s="14">
        <v>44678</v>
      </c>
      <c r="B20" s="6">
        <v>0.29166666666666669</v>
      </c>
      <c r="C20" s="6">
        <v>0.29166666666666669</v>
      </c>
      <c r="D20" s="6">
        <v>0.29166666666666669</v>
      </c>
      <c r="E20" s="6">
        <v>0.29166666666666669</v>
      </c>
      <c r="F20" s="6">
        <v>0.29166666666666669</v>
      </c>
      <c r="G20" s="6">
        <v>0.29166666666666669</v>
      </c>
      <c r="H20" s="6">
        <v>0.29166666666666669</v>
      </c>
      <c r="I20" s="6">
        <v>0.29166666666666669</v>
      </c>
      <c r="J20" s="60"/>
    </row>
    <row r="21" spans="1:10" ht="15.75" thickBot="1" x14ac:dyDescent="0.3">
      <c r="A21" s="14">
        <v>44679</v>
      </c>
      <c r="B21" s="21">
        <v>0.29166666666666669</v>
      </c>
      <c r="C21" s="21">
        <v>0.29166666666666669</v>
      </c>
      <c r="D21" s="21">
        <v>0.29166666666666669</v>
      </c>
      <c r="E21" s="21">
        <v>0.29166666666666669</v>
      </c>
      <c r="F21" s="21">
        <v>0.29166666666666669</v>
      </c>
      <c r="G21" s="21">
        <v>0.29166666666666669</v>
      </c>
      <c r="H21" s="21">
        <v>0.29166666666666669</v>
      </c>
      <c r="I21" s="21">
        <v>0.29166666666666669</v>
      </c>
      <c r="J21" s="60"/>
    </row>
    <row r="22" spans="1:10" ht="15.75" thickBot="1" x14ac:dyDescent="0.3">
      <c r="A22" s="14">
        <v>44680</v>
      </c>
      <c r="B22" s="6">
        <v>0.29166666666666669</v>
      </c>
      <c r="C22" s="6">
        <v>0.29166666666666669</v>
      </c>
      <c r="D22" s="6">
        <v>0.29166666666666669</v>
      </c>
      <c r="E22" s="6">
        <v>0.29166666666666669</v>
      </c>
      <c r="F22" s="6">
        <v>0.29166666666666669</v>
      </c>
      <c r="G22" s="6">
        <v>0.29166666666666669</v>
      </c>
      <c r="H22" s="6">
        <v>0.29166666666666669</v>
      </c>
      <c r="I22" s="6">
        <v>0.29166666666666669</v>
      </c>
    </row>
    <row r="23" spans="1:10" ht="15.75" thickBot="1" x14ac:dyDescent="0.3">
      <c r="A23" s="19"/>
      <c r="B23" s="6"/>
      <c r="C23" s="6"/>
      <c r="D23" s="6"/>
      <c r="E23" s="6"/>
      <c r="F23" s="6"/>
      <c r="G23" s="6"/>
      <c r="H23" s="6"/>
      <c r="I23" s="6"/>
    </row>
    <row r="24" spans="1:10" ht="15.75" thickBot="1" x14ac:dyDescent="0.3">
      <c r="A24" s="66" t="s">
        <v>35</v>
      </c>
      <c r="B24" s="67">
        <f>AVERAGE(B3:B22)</f>
        <v>0.29409722222222229</v>
      </c>
      <c r="C24" s="67">
        <f t="shared" ref="C24:I24" si="0">AVERAGE(C3:C22)</f>
        <v>0.29479166666666667</v>
      </c>
      <c r="D24" s="67">
        <f t="shared" si="0"/>
        <v>0.30173611111111115</v>
      </c>
      <c r="E24" s="67">
        <f t="shared" si="0"/>
        <v>0.30069444444444449</v>
      </c>
      <c r="F24" s="67">
        <f t="shared" si="0"/>
        <v>0.29459064327485385</v>
      </c>
      <c r="G24" s="67">
        <f t="shared" si="0"/>
        <v>0.30069444444444449</v>
      </c>
      <c r="H24" s="67">
        <f t="shared" si="0"/>
        <v>0.29459064327485385</v>
      </c>
      <c r="I24" s="67">
        <f t="shared" si="0"/>
        <v>0.29652777777777783</v>
      </c>
    </row>
    <row r="25" spans="1:10" ht="15.75" thickBot="1" x14ac:dyDescent="0.3">
      <c r="A25" s="19"/>
      <c r="B25" s="6"/>
      <c r="C25" s="6"/>
      <c r="D25" s="6"/>
      <c r="E25" s="6"/>
      <c r="F25" s="6"/>
      <c r="G25" s="6"/>
      <c r="H25" s="6"/>
      <c r="I25" s="6"/>
    </row>
    <row r="26" spans="1:10" ht="15.75" thickBot="1" x14ac:dyDescent="0.3">
      <c r="A26" s="28"/>
      <c r="B26" s="24"/>
      <c r="C26" s="24"/>
      <c r="D26" s="24"/>
      <c r="E26" s="24"/>
      <c r="F26" s="24"/>
      <c r="G26" s="24"/>
      <c r="H26" s="24"/>
      <c r="I26" s="24"/>
    </row>
  </sheetData>
  <mergeCells count="3">
    <mergeCell ref="A1:A2"/>
    <mergeCell ref="B1:I1"/>
    <mergeCell ref="J10:J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6"/>
  <sheetViews>
    <sheetView workbookViewId="0">
      <selection activeCell="K25" sqref="K25"/>
    </sheetView>
  </sheetViews>
  <sheetFormatPr baseColWidth="10" defaultRowHeight="15" x14ac:dyDescent="0.25"/>
  <cols>
    <col min="11" max="11" width="18.140625" customWidth="1"/>
  </cols>
  <sheetData>
    <row r="1" spans="1:13" ht="15.75" thickBot="1" x14ac:dyDescent="0.3">
      <c r="A1" s="144" t="s">
        <v>20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13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</row>
    <row r="3" spans="1:13" ht="15.75" thickBot="1" x14ac:dyDescent="0.3">
      <c r="A3" s="4">
        <v>44684</v>
      </c>
      <c r="B3" s="2">
        <v>0.30208333333333331</v>
      </c>
      <c r="C3" s="6">
        <v>0.29166666666666669</v>
      </c>
      <c r="D3" s="2">
        <v>0.29166666666666669</v>
      </c>
      <c r="E3" s="2">
        <v>0.29166666666666669</v>
      </c>
      <c r="F3" s="2">
        <v>0.29166666666666669</v>
      </c>
      <c r="G3" s="2">
        <v>0.29166666666666669</v>
      </c>
      <c r="H3" s="2">
        <v>0.29166666666666669</v>
      </c>
      <c r="I3" s="2">
        <v>0.29166666666666669</v>
      </c>
      <c r="J3" s="168"/>
      <c r="K3" s="169"/>
      <c r="L3" s="169"/>
    </row>
    <row r="4" spans="1:13" ht="15.75" thickBot="1" x14ac:dyDescent="0.3">
      <c r="A4" s="4">
        <v>44685</v>
      </c>
      <c r="B4" s="2">
        <v>0.29166666666666669</v>
      </c>
      <c r="C4" s="2">
        <v>0.29166666666666669</v>
      </c>
      <c r="D4" s="2">
        <v>0.29166666666666669</v>
      </c>
      <c r="E4" s="2">
        <v>0.29166666666666669</v>
      </c>
      <c r="F4" s="2">
        <v>0.29166666666666669</v>
      </c>
      <c r="G4" s="2">
        <v>0.29166666666666669</v>
      </c>
      <c r="H4" s="2">
        <v>0.29166666666666669</v>
      </c>
      <c r="I4" s="2">
        <v>0.29166666666666669</v>
      </c>
    </row>
    <row r="5" spans="1:13" ht="15.75" thickBot="1" x14ac:dyDescent="0.3">
      <c r="A5" s="4">
        <v>44686</v>
      </c>
      <c r="B5" s="2">
        <v>0.29166666666666669</v>
      </c>
      <c r="C5" s="2">
        <v>0.29166666666666669</v>
      </c>
      <c r="D5" s="2">
        <v>0.29166666666666669</v>
      </c>
      <c r="E5" s="2">
        <v>0.3125</v>
      </c>
      <c r="F5" s="2">
        <v>0.29166666666666669</v>
      </c>
      <c r="G5" s="2">
        <v>0.29166666666666669</v>
      </c>
      <c r="H5" s="2">
        <v>0.29166666666666669</v>
      </c>
      <c r="I5" s="2">
        <v>0.29166666666666669</v>
      </c>
    </row>
    <row r="6" spans="1:13" ht="15.75" thickBot="1" x14ac:dyDescent="0.3">
      <c r="A6" s="4">
        <v>44687</v>
      </c>
      <c r="B6" s="2">
        <v>0.29166666666666669</v>
      </c>
      <c r="C6" s="2">
        <v>0.29166666666666669</v>
      </c>
      <c r="D6" s="2">
        <v>0.29166666666666669</v>
      </c>
      <c r="E6" s="2">
        <v>0.29166666666666669</v>
      </c>
      <c r="F6" s="2">
        <v>0.29166666666666669</v>
      </c>
      <c r="G6" s="2">
        <v>0.29166666666666669</v>
      </c>
      <c r="H6" s="57">
        <v>0.34375</v>
      </c>
      <c r="I6" s="2">
        <v>0.29166666666666669</v>
      </c>
      <c r="J6" s="171" t="s">
        <v>37</v>
      </c>
      <c r="K6" s="172"/>
    </row>
    <row r="7" spans="1:13" ht="15.75" thickBot="1" x14ac:dyDescent="0.3">
      <c r="A7" s="4">
        <v>44690</v>
      </c>
      <c r="B7" s="2">
        <v>0.29166666666666669</v>
      </c>
      <c r="C7" s="2">
        <v>0.29166666666666669</v>
      </c>
      <c r="D7" s="2">
        <v>0.29166666666666669</v>
      </c>
      <c r="E7" s="2">
        <v>0.29166666666666669</v>
      </c>
      <c r="F7" s="2">
        <v>0.29166666666666669</v>
      </c>
      <c r="G7" s="2">
        <v>0.29166666666666669</v>
      </c>
      <c r="H7" s="16"/>
      <c r="I7" s="2">
        <v>0.29166666666666669</v>
      </c>
      <c r="J7" s="160" t="s">
        <v>36</v>
      </c>
      <c r="K7" s="170"/>
    </row>
    <row r="8" spans="1:13" ht="15.75" thickBot="1" x14ac:dyDescent="0.3">
      <c r="A8" s="4">
        <v>44691</v>
      </c>
      <c r="B8" s="2">
        <v>0.29166666666666669</v>
      </c>
      <c r="C8" s="2">
        <v>0.29166666666666669</v>
      </c>
      <c r="D8" s="2">
        <v>0.29166666666666669</v>
      </c>
      <c r="E8" s="2">
        <v>0.29166666666666669</v>
      </c>
      <c r="F8" s="2">
        <v>0.29166666666666669</v>
      </c>
      <c r="G8" s="2">
        <v>0.29166666666666669</v>
      </c>
      <c r="H8" s="2">
        <v>0.29166666666666669</v>
      </c>
      <c r="I8" s="2">
        <v>0.29166666666666669</v>
      </c>
    </row>
    <row r="9" spans="1:13" ht="15.75" thickBot="1" x14ac:dyDescent="0.3">
      <c r="A9" s="4">
        <v>44692</v>
      </c>
      <c r="B9" s="2">
        <v>0.29166666666666669</v>
      </c>
      <c r="C9" s="25">
        <v>0.58333333333333337</v>
      </c>
      <c r="D9" s="2">
        <v>0.29166666666666669</v>
      </c>
      <c r="E9" s="2">
        <v>0.29166666666666669</v>
      </c>
      <c r="F9" s="2">
        <v>0.29166666666666669</v>
      </c>
      <c r="G9" s="2">
        <v>0.29166666666666669</v>
      </c>
      <c r="H9" s="2">
        <v>0.29166666666666669</v>
      </c>
      <c r="I9" s="2">
        <v>0.29166666666666669</v>
      </c>
      <c r="J9" s="179" t="s">
        <v>38</v>
      </c>
      <c r="K9" s="180"/>
    </row>
    <row r="10" spans="1:13" ht="15.75" thickBot="1" x14ac:dyDescent="0.3">
      <c r="A10" s="4">
        <v>44693</v>
      </c>
      <c r="B10" s="2">
        <v>0.29166666666666669</v>
      </c>
      <c r="C10" s="2">
        <v>0.29166666666666669</v>
      </c>
      <c r="D10" s="2">
        <v>0.29166666666666669</v>
      </c>
      <c r="E10" s="2">
        <v>0.29166666666666669</v>
      </c>
      <c r="F10" s="2">
        <v>0.29166666666666669</v>
      </c>
      <c r="G10" s="2">
        <v>0.29166666666666669</v>
      </c>
      <c r="H10" s="2">
        <v>0.29166666666666669</v>
      </c>
      <c r="I10" s="2">
        <v>0.29166666666666669</v>
      </c>
    </row>
    <row r="11" spans="1:13" ht="15.75" thickBot="1" x14ac:dyDescent="0.3">
      <c r="A11" s="4">
        <v>44694</v>
      </c>
      <c r="B11" s="2">
        <v>0.29166666666666669</v>
      </c>
      <c r="C11" s="2">
        <v>0.29166666666666669</v>
      </c>
      <c r="D11" s="2">
        <v>0.29166666666666669</v>
      </c>
      <c r="E11" s="2">
        <v>0.29166666666666669</v>
      </c>
      <c r="F11" s="16"/>
      <c r="G11" s="33">
        <v>0.33333333333333331</v>
      </c>
      <c r="H11" s="33">
        <v>0.33333333333333331</v>
      </c>
      <c r="I11" s="33">
        <v>0.33333333333333331</v>
      </c>
      <c r="J11" s="160" t="s">
        <v>36</v>
      </c>
      <c r="K11" s="170"/>
      <c r="L11" s="177" t="s">
        <v>39</v>
      </c>
      <c r="M11" s="178"/>
    </row>
    <row r="12" spans="1:13" ht="15.75" thickBot="1" x14ac:dyDescent="0.3">
      <c r="A12" s="4">
        <v>44697</v>
      </c>
      <c r="B12" s="2">
        <v>0.29166666666666669</v>
      </c>
      <c r="C12" s="2">
        <v>0.29166666666666669</v>
      </c>
      <c r="D12" s="2">
        <v>0.29166666666666669</v>
      </c>
      <c r="E12" s="2">
        <v>0.29166666666666669</v>
      </c>
      <c r="F12" s="70">
        <v>0.375</v>
      </c>
      <c r="G12" s="2">
        <v>0.29166666666666669</v>
      </c>
      <c r="H12" s="2">
        <v>0.29166666666666669</v>
      </c>
      <c r="I12" s="2">
        <v>0.29166666666666669</v>
      </c>
      <c r="J12" s="175" t="s">
        <v>40</v>
      </c>
      <c r="K12" s="176"/>
    </row>
    <row r="13" spans="1:13" ht="15.75" thickBot="1" x14ac:dyDescent="0.3">
      <c r="A13" s="4">
        <v>44698</v>
      </c>
      <c r="B13" s="2">
        <v>0.29166666666666669</v>
      </c>
      <c r="C13" s="2">
        <v>0.29166666666666669</v>
      </c>
      <c r="D13" s="2">
        <v>0.29166666666666669</v>
      </c>
      <c r="E13" s="2">
        <v>0.29166666666666669</v>
      </c>
      <c r="F13" s="2">
        <v>0.29166666666666669</v>
      </c>
      <c r="G13" s="2">
        <v>0.29166666666666669</v>
      </c>
      <c r="H13" s="2">
        <v>0.29166666666666669</v>
      </c>
      <c r="I13" s="2">
        <v>0.29166666666666669</v>
      </c>
    </row>
    <row r="14" spans="1:13" ht="15.75" thickBot="1" x14ac:dyDescent="0.3">
      <c r="A14" s="4">
        <v>44699</v>
      </c>
      <c r="B14" s="2">
        <v>0.29166666666666669</v>
      </c>
      <c r="C14" s="2">
        <v>0.29166666666666669</v>
      </c>
      <c r="D14" s="2">
        <v>0.29166666666666669</v>
      </c>
      <c r="E14" s="2">
        <v>0.29166666666666669</v>
      </c>
      <c r="F14" s="2">
        <v>0.29166666666666669</v>
      </c>
      <c r="G14" s="2">
        <v>0.29166666666666669</v>
      </c>
      <c r="H14" s="2">
        <v>0.29166666666666669</v>
      </c>
      <c r="I14" s="2">
        <v>0.29166666666666669</v>
      </c>
    </row>
    <row r="15" spans="1:13" ht="15.75" thickBot="1" x14ac:dyDescent="0.3">
      <c r="A15" s="4">
        <v>44700</v>
      </c>
      <c r="B15" s="2">
        <v>0.29166666666666669</v>
      </c>
      <c r="C15" s="2">
        <v>0.29166666666666669</v>
      </c>
      <c r="D15" s="2">
        <v>0.29166666666666669</v>
      </c>
      <c r="E15" s="2">
        <v>0.29166666666666669</v>
      </c>
      <c r="F15" s="71">
        <v>0.29166666666666669</v>
      </c>
      <c r="G15" s="71">
        <v>0.29166666666666669</v>
      </c>
      <c r="H15" s="2">
        <v>0.29166666666666669</v>
      </c>
      <c r="I15" s="2">
        <v>0.29166666666666669</v>
      </c>
      <c r="J15" s="173" t="s">
        <v>41</v>
      </c>
      <c r="K15" s="174"/>
      <c r="L15" s="174"/>
      <c r="M15" s="174"/>
    </row>
    <row r="16" spans="1:13" ht="15.75" thickBot="1" x14ac:dyDescent="0.3">
      <c r="A16" s="4">
        <v>44701</v>
      </c>
      <c r="B16" s="2">
        <v>0.29166666666666669</v>
      </c>
      <c r="C16" s="2">
        <v>0.29166666666666669</v>
      </c>
      <c r="D16" s="2">
        <v>0.29166666666666669</v>
      </c>
      <c r="E16" s="2">
        <v>0.29166666666666669</v>
      </c>
      <c r="F16" s="71"/>
      <c r="G16" s="2">
        <v>0.29166666666666669</v>
      </c>
      <c r="H16" s="71"/>
      <c r="I16" s="2">
        <v>0.29166666666666669</v>
      </c>
      <c r="J16" s="173"/>
      <c r="K16" s="174"/>
      <c r="L16" s="174"/>
      <c r="M16" s="174"/>
    </row>
    <row r="17" spans="1:13" ht="15.75" thickBot="1" x14ac:dyDescent="0.3">
      <c r="A17" s="3">
        <v>44704</v>
      </c>
      <c r="B17" s="2">
        <v>0.29166666666666669</v>
      </c>
      <c r="C17" s="2">
        <v>0.29166666666666669</v>
      </c>
      <c r="D17" s="2">
        <v>0.29166666666666669</v>
      </c>
      <c r="E17" s="2" t="s">
        <v>2</v>
      </c>
      <c r="F17" s="2">
        <v>0.29166666666666669</v>
      </c>
      <c r="G17" s="2">
        <v>0.29166666666666669</v>
      </c>
      <c r="H17" s="2">
        <v>0.29166666666666669</v>
      </c>
      <c r="I17" s="2">
        <v>0.29166666666666669</v>
      </c>
      <c r="J17" t="s">
        <v>42</v>
      </c>
    </row>
    <row r="18" spans="1:13" ht="15.75" thickBot="1" x14ac:dyDescent="0.3">
      <c r="A18" s="3">
        <v>44705</v>
      </c>
      <c r="B18" s="2">
        <v>0.29166666666666669</v>
      </c>
      <c r="C18" s="2">
        <v>0.29166666666666669</v>
      </c>
      <c r="D18" s="2">
        <v>0.29166666666666669</v>
      </c>
      <c r="E18" s="2">
        <v>0.29166666666666669</v>
      </c>
      <c r="F18" s="2">
        <v>0.29166666666666669</v>
      </c>
      <c r="G18" s="2">
        <v>0.29166666666666669</v>
      </c>
      <c r="H18" s="2">
        <v>0.29166666666666669</v>
      </c>
      <c r="I18" s="2">
        <v>0.41666666666666669</v>
      </c>
    </row>
    <row r="19" spans="1:13" ht="15.75" thickBot="1" x14ac:dyDescent="0.3">
      <c r="A19" s="3">
        <v>44706</v>
      </c>
      <c r="B19" s="2">
        <v>0.29166666666666669</v>
      </c>
      <c r="C19" s="2">
        <v>0.29166666666666669</v>
      </c>
      <c r="D19" s="2">
        <v>0.29166666666666669</v>
      </c>
      <c r="E19" s="2">
        <v>0.29166666666666669</v>
      </c>
      <c r="F19" s="2">
        <v>0.41666666666666669</v>
      </c>
      <c r="G19" s="2">
        <v>0.29166666666666669</v>
      </c>
      <c r="H19" s="2">
        <v>0.41666666666666669</v>
      </c>
      <c r="I19" s="2">
        <v>0.29166666666666669</v>
      </c>
      <c r="J19" t="s">
        <v>43</v>
      </c>
    </row>
    <row r="20" spans="1:13" ht="15.75" thickBot="1" x14ac:dyDescent="0.3">
      <c r="A20" s="3">
        <v>44707</v>
      </c>
      <c r="B20" s="2">
        <v>0.29166666666666669</v>
      </c>
      <c r="C20" s="2">
        <v>0.29166666666666669</v>
      </c>
      <c r="D20" s="2">
        <v>0.29166666666666669</v>
      </c>
      <c r="E20" s="2">
        <v>0.29166666666666669</v>
      </c>
      <c r="F20" s="2">
        <v>0.29166666666666669</v>
      </c>
      <c r="G20" s="2">
        <v>0.29166666666666669</v>
      </c>
      <c r="H20" s="2">
        <v>0.45833333333333331</v>
      </c>
      <c r="I20" s="2">
        <v>0.29166666666666669</v>
      </c>
      <c r="J20" s="166" t="s">
        <v>44</v>
      </c>
      <c r="K20" s="167"/>
      <c r="L20" s="167"/>
      <c r="M20" s="167"/>
    </row>
    <row r="21" spans="1:13" ht="15.75" thickBot="1" x14ac:dyDescent="0.3">
      <c r="A21" s="3">
        <v>44711</v>
      </c>
      <c r="B21" s="68">
        <v>0.29166666666666669</v>
      </c>
      <c r="C21" s="68">
        <v>0.29166666666666669</v>
      </c>
      <c r="D21" s="68">
        <v>0.29166666666666669</v>
      </c>
      <c r="E21" s="68">
        <v>0.29166666666666669</v>
      </c>
      <c r="F21" s="68">
        <v>0.3125</v>
      </c>
      <c r="G21" s="68">
        <v>0.29166666666666669</v>
      </c>
      <c r="H21" s="68">
        <v>0.3125</v>
      </c>
      <c r="I21" s="68">
        <v>0.29166666666666669</v>
      </c>
    </row>
    <row r="22" spans="1:13" ht="15.75" thickBot="1" x14ac:dyDescent="0.3">
      <c r="A22" s="3">
        <v>44712</v>
      </c>
      <c r="B22" s="2">
        <v>0.29166666666666669</v>
      </c>
      <c r="C22" s="2">
        <v>0.29166666666666669</v>
      </c>
      <c r="D22" s="2">
        <v>0.29166666666666669</v>
      </c>
      <c r="E22" s="2">
        <v>0.29166666666666669</v>
      </c>
      <c r="F22" s="2"/>
      <c r="G22" s="2">
        <v>0.29166666666666669</v>
      </c>
      <c r="H22" s="2">
        <v>0.375</v>
      </c>
      <c r="I22" s="2">
        <v>0.29166666666666669</v>
      </c>
      <c r="J22" s="166" t="s">
        <v>44</v>
      </c>
      <c r="K22" s="167"/>
      <c r="L22" s="167"/>
      <c r="M22" s="167"/>
    </row>
    <row r="23" spans="1:13" ht="15.75" thickBot="1" x14ac:dyDescent="0.3">
      <c r="A23" s="4"/>
      <c r="B23" s="2"/>
      <c r="C23" s="2"/>
      <c r="D23" s="2"/>
      <c r="E23" s="2"/>
      <c r="F23" s="2"/>
      <c r="G23" s="2"/>
      <c r="H23" s="2"/>
      <c r="I23" s="2"/>
    </row>
    <row r="24" spans="1:13" ht="15.75" thickBot="1" x14ac:dyDescent="0.3">
      <c r="A24" s="4" t="s">
        <v>10</v>
      </c>
      <c r="B24" s="11">
        <f>AVERAGE(B3:B22)</f>
        <v>0.29218750000000004</v>
      </c>
      <c r="C24" s="11">
        <f t="shared" ref="C24:I24" si="0">AVERAGE(C3:C22)</f>
        <v>0.30625000000000008</v>
      </c>
      <c r="D24" s="11">
        <f t="shared" si="0"/>
        <v>0.29166666666666674</v>
      </c>
      <c r="E24" s="11">
        <f t="shared" si="0"/>
        <v>0.29276315789473689</v>
      </c>
      <c r="F24" s="11">
        <f t="shared" si="0"/>
        <v>0.30514705882352944</v>
      </c>
      <c r="G24" s="11">
        <f t="shared" si="0"/>
        <v>0.29375000000000007</v>
      </c>
      <c r="H24" s="11">
        <f t="shared" si="0"/>
        <v>0.3188657407407407</v>
      </c>
      <c r="I24" s="11">
        <f t="shared" si="0"/>
        <v>0.3000000000000001</v>
      </c>
    </row>
    <row r="25" spans="1:13" ht="15.75" thickBot="1" x14ac:dyDescent="0.3">
      <c r="A25" s="4"/>
      <c r="B25" s="2"/>
      <c r="C25" s="2"/>
      <c r="D25" s="2"/>
      <c r="E25" s="2"/>
      <c r="F25" s="2"/>
      <c r="G25" s="2"/>
      <c r="H25" s="2"/>
      <c r="I25" s="2"/>
    </row>
    <row r="26" spans="1:13" ht="15.75" thickBot="1" x14ac:dyDescent="0.3">
      <c r="A26" s="69"/>
      <c r="B26" s="13"/>
      <c r="C26" s="13"/>
      <c r="D26" s="13"/>
      <c r="E26" s="13"/>
      <c r="F26" s="13"/>
      <c r="G26" s="13"/>
      <c r="H26" s="13"/>
      <c r="I26" s="13"/>
    </row>
  </sheetData>
  <mergeCells count="12">
    <mergeCell ref="J22:M22"/>
    <mergeCell ref="J20:M20"/>
    <mergeCell ref="A1:A2"/>
    <mergeCell ref="B1:I1"/>
    <mergeCell ref="J3:L3"/>
    <mergeCell ref="J7:K7"/>
    <mergeCell ref="J6:K6"/>
    <mergeCell ref="J15:M16"/>
    <mergeCell ref="J12:K12"/>
    <mergeCell ref="J11:K11"/>
    <mergeCell ref="L11:M11"/>
    <mergeCell ref="J9:K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6"/>
  <sheetViews>
    <sheetView workbookViewId="0">
      <selection activeCell="B26" sqref="B26"/>
    </sheetView>
  </sheetViews>
  <sheetFormatPr baseColWidth="10" defaultRowHeight="15" x14ac:dyDescent="0.25"/>
  <sheetData>
    <row r="1" spans="1:13" ht="15.75" thickBot="1" x14ac:dyDescent="0.3">
      <c r="A1" s="144" t="s">
        <v>20</v>
      </c>
      <c r="B1" s="145" t="s">
        <v>1</v>
      </c>
      <c r="C1" s="145"/>
      <c r="D1" s="145"/>
      <c r="E1" s="145"/>
      <c r="F1" s="145"/>
      <c r="G1" s="145"/>
      <c r="H1" s="145"/>
      <c r="I1" s="145"/>
    </row>
    <row r="2" spans="1:13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</row>
    <row r="3" spans="1:13" ht="15.75" thickBot="1" x14ac:dyDescent="0.3">
      <c r="A3" s="19">
        <v>44713</v>
      </c>
      <c r="B3" s="6">
        <v>0.29166666666666669</v>
      </c>
      <c r="C3" s="6">
        <v>0.29166666666666669</v>
      </c>
      <c r="D3" s="6">
        <v>0.29166666666666669</v>
      </c>
      <c r="E3" s="25">
        <v>0.45833333333333331</v>
      </c>
      <c r="F3" s="6">
        <v>0.29166666666666669</v>
      </c>
      <c r="G3" s="6">
        <v>0.29166666666666669</v>
      </c>
      <c r="H3" s="6">
        <v>0.29166666666666669</v>
      </c>
      <c r="I3" s="6">
        <v>0.29166666666666669</v>
      </c>
      <c r="J3" s="183" t="s">
        <v>45</v>
      </c>
      <c r="K3" s="184"/>
    </row>
    <row r="4" spans="1:13" ht="15.75" thickBot="1" x14ac:dyDescent="0.3">
      <c r="A4" s="19">
        <v>44714</v>
      </c>
      <c r="B4" s="6">
        <v>0.29166666666666669</v>
      </c>
      <c r="C4" s="6">
        <v>0.29166666666666669</v>
      </c>
      <c r="D4" s="6">
        <v>0.29166666666666669</v>
      </c>
      <c r="E4" s="6">
        <v>0.29166666666666669</v>
      </c>
      <c r="F4" s="6">
        <v>0.29166666666666669</v>
      </c>
      <c r="G4" s="6">
        <v>0.29166666666666669</v>
      </c>
      <c r="H4" s="16">
        <v>0.375</v>
      </c>
      <c r="I4" s="16">
        <v>0.33333333333333331</v>
      </c>
      <c r="J4" s="185" t="s">
        <v>46</v>
      </c>
      <c r="K4" s="186"/>
      <c r="L4" s="186"/>
      <c r="M4" s="186"/>
    </row>
    <row r="5" spans="1:13" ht="15.75" thickBot="1" x14ac:dyDescent="0.3">
      <c r="A5" s="19">
        <v>44717</v>
      </c>
      <c r="B5" s="6">
        <v>0.29166666666666669</v>
      </c>
      <c r="C5" s="6">
        <v>0.29166666666666669</v>
      </c>
      <c r="D5" s="6">
        <v>0.29166666666666669</v>
      </c>
      <c r="E5" s="6">
        <v>0.29166666666666669</v>
      </c>
      <c r="F5" s="6">
        <v>0.3125</v>
      </c>
      <c r="G5" s="6">
        <v>0.29166666666666669</v>
      </c>
      <c r="H5" s="6">
        <v>0.3125</v>
      </c>
      <c r="I5" s="6">
        <v>0.29166666666666669</v>
      </c>
    </row>
    <row r="6" spans="1:13" ht="15.75" thickBot="1" x14ac:dyDescent="0.3">
      <c r="A6" s="19">
        <v>44718</v>
      </c>
      <c r="B6" s="6">
        <v>0.29166666666666669</v>
      </c>
      <c r="C6" s="6">
        <v>0.29166666666666669</v>
      </c>
      <c r="D6" s="6">
        <v>0.29166666666666669</v>
      </c>
      <c r="E6" s="6">
        <v>0.29166666666666669</v>
      </c>
      <c r="F6" s="33" t="s">
        <v>2</v>
      </c>
      <c r="G6" s="6">
        <v>0.29166666666666669</v>
      </c>
      <c r="H6" s="33" t="s">
        <v>2</v>
      </c>
      <c r="I6" s="6">
        <v>0.29166666666666669</v>
      </c>
      <c r="J6" s="177" t="s">
        <v>45</v>
      </c>
      <c r="K6" s="178"/>
      <c r="L6" s="178"/>
      <c r="M6" s="178"/>
    </row>
    <row r="7" spans="1:13" ht="15.75" thickBot="1" x14ac:dyDescent="0.3">
      <c r="A7" s="19">
        <v>44719</v>
      </c>
      <c r="B7" s="6">
        <v>0.29166666666666669</v>
      </c>
      <c r="C7" s="6">
        <v>0.29166666666666669</v>
      </c>
      <c r="D7" s="6">
        <v>0.29166666666666669</v>
      </c>
      <c r="E7" s="6">
        <v>0.29166666666666669</v>
      </c>
      <c r="F7" s="33">
        <v>0.625</v>
      </c>
      <c r="G7" s="6">
        <v>0.29166666666666669</v>
      </c>
      <c r="H7" s="33">
        <v>0.625</v>
      </c>
      <c r="I7" s="6">
        <v>0.29166666666666669</v>
      </c>
      <c r="J7" s="177" t="s">
        <v>45</v>
      </c>
      <c r="K7" s="178"/>
      <c r="L7" s="178"/>
      <c r="M7" s="178"/>
    </row>
    <row r="8" spans="1:13" ht="15.75" thickBot="1" x14ac:dyDescent="0.3">
      <c r="A8" s="19">
        <v>44720</v>
      </c>
      <c r="B8" s="6">
        <v>0.29166666666666669</v>
      </c>
      <c r="C8" s="6">
        <v>0.29166666666666669</v>
      </c>
      <c r="D8" s="6">
        <v>0.29166666666666669</v>
      </c>
      <c r="E8" s="6">
        <v>0.29166666666666669</v>
      </c>
      <c r="F8" s="33" t="s">
        <v>2</v>
      </c>
      <c r="G8" s="6">
        <v>0.29166666666666669</v>
      </c>
      <c r="H8" s="33" t="s">
        <v>2</v>
      </c>
      <c r="I8" s="6">
        <v>0.29166666666666669</v>
      </c>
      <c r="J8" s="177" t="s">
        <v>45</v>
      </c>
      <c r="K8" s="178"/>
      <c r="L8" s="178"/>
      <c r="M8" s="178"/>
    </row>
    <row r="9" spans="1:13" ht="15.75" thickBot="1" x14ac:dyDescent="0.3">
      <c r="A9" s="19">
        <v>44721</v>
      </c>
      <c r="B9" s="6">
        <v>0.29166666666666669</v>
      </c>
      <c r="C9" s="6">
        <v>0.29166666666666669</v>
      </c>
      <c r="D9" s="6">
        <v>0.29166666666666669</v>
      </c>
      <c r="E9" s="6">
        <v>0.29166666666666669</v>
      </c>
      <c r="F9" s="33" t="s">
        <v>2</v>
      </c>
      <c r="G9" s="6">
        <v>0.29166666666666669</v>
      </c>
      <c r="H9" s="33" t="s">
        <v>2</v>
      </c>
      <c r="I9" s="6">
        <v>0.29166666666666669</v>
      </c>
      <c r="J9" s="177" t="s">
        <v>45</v>
      </c>
      <c r="K9" s="178"/>
      <c r="L9" s="178"/>
      <c r="M9" s="178"/>
    </row>
    <row r="10" spans="1:13" ht="15.75" thickBot="1" x14ac:dyDescent="0.3">
      <c r="A10" s="19">
        <v>44722</v>
      </c>
      <c r="B10" s="6">
        <v>0.29166666666666669</v>
      </c>
      <c r="C10" s="6">
        <v>0.29166666666666669</v>
      </c>
      <c r="D10" s="6">
        <v>0.29166666666666669</v>
      </c>
      <c r="E10" s="6">
        <v>0.29166666666666669</v>
      </c>
      <c r="F10" s="33" t="s">
        <v>2</v>
      </c>
      <c r="G10" s="6">
        <v>0.29166666666666669</v>
      </c>
      <c r="H10" s="33" t="s">
        <v>2</v>
      </c>
      <c r="I10" s="6">
        <v>0.29166666666666669</v>
      </c>
    </row>
    <row r="11" spans="1:13" ht="15.75" thickBot="1" x14ac:dyDescent="0.3">
      <c r="A11" s="19">
        <v>44723</v>
      </c>
      <c r="B11" s="6">
        <v>0.29166666666666669</v>
      </c>
      <c r="C11" s="6">
        <v>0.29166666666666669</v>
      </c>
      <c r="D11" s="6">
        <v>0.29166666666666669</v>
      </c>
      <c r="E11" s="6">
        <v>0.29166666666666669</v>
      </c>
      <c r="F11" s="33" t="s">
        <v>2</v>
      </c>
      <c r="G11" s="6">
        <v>0.3125</v>
      </c>
      <c r="H11" s="33" t="s">
        <v>2</v>
      </c>
      <c r="I11" s="6">
        <v>0.29166666666666669</v>
      </c>
    </row>
    <row r="12" spans="1:13" ht="15.75" thickBot="1" x14ac:dyDescent="0.3">
      <c r="A12" s="19">
        <v>44725</v>
      </c>
      <c r="B12" s="6">
        <v>0.29166666666666669</v>
      </c>
      <c r="C12" s="6">
        <v>0.29166666666666669</v>
      </c>
      <c r="D12" s="6">
        <v>0.29166666666666669</v>
      </c>
      <c r="E12" s="6">
        <v>0.29166666666666669</v>
      </c>
      <c r="F12" s="33" t="s">
        <v>2</v>
      </c>
      <c r="G12" s="6">
        <v>0.29166666666666669</v>
      </c>
      <c r="H12" s="33" t="s">
        <v>2</v>
      </c>
      <c r="I12" s="33" t="s">
        <v>2</v>
      </c>
      <c r="J12" s="177" t="s">
        <v>45</v>
      </c>
      <c r="K12" s="178"/>
      <c r="L12" s="178"/>
      <c r="M12" s="178"/>
    </row>
    <row r="13" spans="1:13" ht="15.75" thickBot="1" x14ac:dyDescent="0.3">
      <c r="A13" s="19">
        <v>44726</v>
      </c>
      <c r="B13" s="6">
        <v>0.29166666666666669</v>
      </c>
      <c r="C13" s="6">
        <v>0.29166666666666669</v>
      </c>
      <c r="D13" s="6">
        <v>0.29166666666666669</v>
      </c>
      <c r="E13" s="6">
        <v>0.29166666666666669</v>
      </c>
      <c r="F13" s="33" t="s">
        <v>2</v>
      </c>
      <c r="G13" s="6">
        <v>0.33333333333333331</v>
      </c>
      <c r="H13" s="33" t="s">
        <v>2</v>
      </c>
      <c r="I13" s="33" t="s">
        <v>2</v>
      </c>
      <c r="J13" s="177" t="s">
        <v>45</v>
      </c>
      <c r="K13" s="178"/>
      <c r="L13" s="178"/>
      <c r="M13" s="178"/>
    </row>
    <row r="14" spans="1:13" ht="15.75" thickBot="1" x14ac:dyDescent="0.3">
      <c r="A14" s="19">
        <v>44727</v>
      </c>
      <c r="B14" s="6">
        <v>0.29166666666666669</v>
      </c>
      <c r="C14" s="6">
        <v>0.29166666666666669</v>
      </c>
      <c r="D14" s="6">
        <v>0.29166666666666669</v>
      </c>
      <c r="E14" s="6">
        <v>0.29166666666666669</v>
      </c>
      <c r="F14" s="6">
        <v>0.29166666666666669</v>
      </c>
      <c r="G14" s="6">
        <v>0.29166666666666669</v>
      </c>
      <c r="H14" s="6">
        <v>0.29166666666666669</v>
      </c>
      <c r="I14" s="6">
        <v>0.29166666666666669</v>
      </c>
    </row>
    <row r="15" spans="1:13" ht="15.75" thickBot="1" x14ac:dyDescent="0.3">
      <c r="A15" s="19">
        <v>44728</v>
      </c>
      <c r="B15" s="6">
        <v>0.29166666666666669</v>
      </c>
      <c r="C15" s="6">
        <v>0.29166666666666669</v>
      </c>
      <c r="D15" s="6">
        <v>0.29166666666666669</v>
      </c>
      <c r="E15" s="2">
        <v>0.29166666666666669</v>
      </c>
      <c r="F15" s="6">
        <v>0.33333333333333331</v>
      </c>
      <c r="G15" s="6">
        <v>0.29166666666666669</v>
      </c>
      <c r="H15" s="6">
        <v>0.33333333333333331</v>
      </c>
      <c r="I15" s="6">
        <v>0.29166666666666669</v>
      </c>
    </row>
    <row r="16" spans="1:13" ht="15.75" thickBot="1" x14ac:dyDescent="0.3">
      <c r="A16" s="19">
        <v>44729</v>
      </c>
      <c r="B16" s="6">
        <v>0.29166666666666669</v>
      </c>
      <c r="C16" s="6">
        <v>0.29166666666666669</v>
      </c>
      <c r="D16" s="6">
        <v>0.29166666666666669</v>
      </c>
      <c r="E16" s="57" t="s">
        <v>2</v>
      </c>
      <c r="F16" s="6">
        <v>0.29166666666666669</v>
      </c>
      <c r="G16" s="6">
        <v>0.29166666666666669</v>
      </c>
      <c r="H16" s="6">
        <v>0.30555555555555552</v>
      </c>
      <c r="I16" s="6">
        <v>0.29166666666666669</v>
      </c>
      <c r="J16" s="181" t="s">
        <v>47</v>
      </c>
      <c r="K16" s="182"/>
      <c r="L16" s="182"/>
      <c r="M16" s="182"/>
    </row>
    <row r="17" spans="1:13" ht="15.75" thickBot="1" x14ac:dyDescent="0.3">
      <c r="A17" s="14">
        <v>44732</v>
      </c>
      <c r="B17" s="6">
        <v>0.29166666666666669</v>
      </c>
      <c r="C17" s="6">
        <v>0.29166666666666669</v>
      </c>
      <c r="D17" s="6">
        <v>0.29166666666666669</v>
      </c>
      <c r="E17" s="6">
        <v>0.29166666666666669</v>
      </c>
      <c r="F17" s="33" t="s">
        <v>2</v>
      </c>
      <c r="G17" s="33" t="s">
        <v>2</v>
      </c>
      <c r="H17" s="33" t="s">
        <v>2</v>
      </c>
      <c r="I17" s="6">
        <v>0.29166666666666669</v>
      </c>
      <c r="J17" s="177" t="s">
        <v>45</v>
      </c>
      <c r="K17" s="178"/>
      <c r="L17" s="178"/>
      <c r="M17" s="178"/>
    </row>
    <row r="18" spans="1:13" ht="15.75" thickBot="1" x14ac:dyDescent="0.3">
      <c r="A18" s="14">
        <v>44733</v>
      </c>
      <c r="B18" s="6">
        <v>0.29166666666666669</v>
      </c>
      <c r="C18" s="6">
        <v>0.29166666666666669</v>
      </c>
      <c r="D18" s="6">
        <v>0.29166666666666669</v>
      </c>
      <c r="E18" s="6">
        <v>0.29166666666666669</v>
      </c>
      <c r="F18" s="33" t="s">
        <v>2</v>
      </c>
      <c r="G18" s="6">
        <v>0.35416666666666669</v>
      </c>
      <c r="H18" s="33" t="s">
        <v>2</v>
      </c>
      <c r="I18" s="6">
        <v>0.29166666666666669</v>
      </c>
      <c r="J18" s="177" t="s">
        <v>45</v>
      </c>
      <c r="K18" s="178"/>
      <c r="L18" s="178"/>
      <c r="M18" s="178"/>
    </row>
    <row r="19" spans="1:13" ht="15.75" thickBot="1" x14ac:dyDescent="0.3">
      <c r="A19" s="14">
        <v>44734</v>
      </c>
      <c r="B19" s="58" t="s">
        <v>2</v>
      </c>
      <c r="C19" s="58" t="s">
        <v>2</v>
      </c>
      <c r="D19" s="58" t="s">
        <v>2</v>
      </c>
      <c r="E19" s="58" t="s">
        <v>2</v>
      </c>
      <c r="F19" s="58" t="s">
        <v>2</v>
      </c>
      <c r="G19" s="58" t="s">
        <v>2</v>
      </c>
      <c r="H19" s="58" t="s">
        <v>2</v>
      </c>
      <c r="I19" s="58" t="s">
        <v>2</v>
      </c>
      <c r="J19" s="191" t="s">
        <v>48</v>
      </c>
      <c r="K19" s="192"/>
      <c r="L19" s="192"/>
      <c r="M19" s="192"/>
    </row>
    <row r="20" spans="1:13" ht="15.75" thickBot="1" x14ac:dyDescent="0.3">
      <c r="A20" s="14">
        <v>44735</v>
      </c>
      <c r="B20" s="58" t="s">
        <v>2</v>
      </c>
      <c r="C20" s="58" t="s">
        <v>2</v>
      </c>
      <c r="D20" s="58" t="s">
        <v>2</v>
      </c>
      <c r="E20" s="58" t="s">
        <v>2</v>
      </c>
      <c r="F20" s="58" t="s">
        <v>2</v>
      </c>
      <c r="G20" s="58" t="s">
        <v>2</v>
      </c>
      <c r="H20" s="58" t="s">
        <v>2</v>
      </c>
      <c r="I20" s="58" t="s">
        <v>2</v>
      </c>
      <c r="J20" s="191" t="s">
        <v>48</v>
      </c>
      <c r="K20" s="192"/>
      <c r="L20" s="192"/>
      <c r="M20" s="192"/>
    </row>
    <row r="21" spans="1:13" ht="15.75" thickBot="1" x14ac:dyDescent="0.3">
      <c r="A21" s="14">
        <v>44736</v>
      </c>
      <c r="B21" s="21">
        <v>0.29166666666666669</v>
      </c>
      <c r="C21" s="21">
        <v>0.29166666666666669</v>
      </c>
      <c r="D21" s="21">
        <v>0.29166666666666669</v>
      </c>
      <c r="E21" s="21">
        <v>0.30555555555555552</v>
      </c>
      <c r="F21" s="21" t="s">
        <v>2</v>
      </c>
      <c r="G21" s="21">
        <v>0.29166666666666669</v>
      </c>
      <c r="H21" s="21">
        <v>0.31944444444444448</v>
      </c>
      <c r="I21" s="21">
        <v>0.29166666666666669</v>
      </c>
    </row>
    <row r="22" spans="1:13" ht="15.75" thickBot="1" x14ac:dyDescent="0.3">
      <c r="A22" s="14">
        <v>44739</v>
      </c>
      <c r="B22" s="16" t="s">
        <v>2</v>
      </c>
      <c r="C22" s="16" t="s">
        <v>2</v>
      </c>
      <c r="D22" s="16" t="s">
        <v>2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87" t="s">
        <v>49</v>
      </c>
      <c r="K22" s="188"/>
      <c r="L22" s="188"/>
      <c r="M22" s="188"/>
    </row>
    <row r="23" spans="1:13" ht="15.75" thickBot="1" x14ac:dyDescent="0.3">
      <c r="A23" s="14">
        <v>44740</v>
      </c>
      <c r="B23" s="6" t="s">
        <v>2</v>
      </c>
      <c r="C23" s="6" t="s">
        <v>2</v>
      </c>
      <c r="D23" s="6">
        <v>0.45833333333333331</v>
      </c>
      <c r="E23" s="6">
        <v>0.45833333333333331</v>
      </c>
      <c r="F23" s="33" t="s">
        <v>2</v>
      </c>
      <c r="G23" s="33" t="s">
        <v>2</v>
      </c>
      <c r="H23" s="33" t="s">
        <v>2</v>
      </c>
      <c r="I23" s="6">
        <v>0.45833333333333331</v>
      </c>
      <c r="J23" s="187" t="s">
        <v>49</v>
      </c>
      <c r="K23" s="188"/>
      <c r="L23" s="188"/>
      <c r="M23" s="188"/>
    </row>
    <row r="24" spans="1:13" ht="15.75" thickBot="1" x14ac:dyDescent="0.3">
      <c r="A24" s="14">
        <v>44741</v>
      </c>
      <c r="B24" s="22">
        <v>0.29166666666666669</v>
      </c>
      <c r="C24" s="72">
        <v>0.58333333333333337</v>
      </c>
      <c r="D24" s="22">
        <v>0.29166666666666669</v>
      </c>
      <c r="E24" s="22">
        <v>0.29166666666666669</v>
      </c>
      <c r="F24" s="22">
        <v>0.33333333333333331</v>
      </c>
      <c r="G24" s="22">
        <v>0.29166666666666669</v>
      </c>
      <c r="H24" s="22">
        <v>0.29166666666666669</v>
      </c>
      <c r="I24" s="22">
        <v>0.29166666666666669</v>
      </c>
      <c r="J24" s="189" t="s">
        <v>50</v>
      </c>
      <c r="K24" s="190"/>
      <c r="L24" s="190"/>
      <c r="M24" s="190"/>
    </row>
    <row r="25" spans="1:13" ht="15.75" thickBot="1" x14ac:dyDescent="0.3">
      <c r="A25" s="14">
        <v>44742</v>
      </c>
      <c r="B25" s="6">
        <v>0.29166666666666669</v>
      </c>
      <c r="C25" s="6">
        <v>0.29166666666666669</v>
      </c>
      <c r="D25" s="6">
        <v>0.29166666666666669</v>
      </c>
      <c r="E25" s="6">
        <v>0.29166666666666669</v>
      </c>
      <c r="F25" s="33" t="s">
        <v>2</v>
      </c>
      <c r="G25" s="6">
        <v>0.31944444444444448</v>
      </c>
      <c r="H25" s="33" t="s">
        <v>2</v>
      </c>
      <c r="I25" s="6">
        <v>0.29166666666666669</v>
      </c>
      <c r="J25" s="177" t="s">
        <v>45</v>
      </c>
      <c r="K25" s="178"/>
      <c r="L25" s="178"/>
      <c r="M25" s="178"/>
    </row>
    <row r="26" spans="1:13" ht="15.75" thickBot="1" x14ac:dyDescent="0.3">
      <c r="A26" s="28" t="s">
        <v>51</v>
      </c>
      <c r="B26" s="73">
        <f>AVERAGE(B3:B25)</f>
        <v>0.29166666666666674</v>
      </c>
      <c r="C26" s="73">
        <f t="shared" ref="C26:I26" si="0">AVERAGE(C3:C25)</f>
        <v>0.30701754385964913</v>
      </c>
      <c r="D26" s="73">
        <f t="shared" si="0"/>
        <v>0.30000000000000004</v>
      </c>
      <c r="E26" s="73">
        <f t="shared" si="0"/>
        <v>0.30994152046783624</v>
      </c>
      <c r="F26" s="73">
        <f t="shared" si="0"/>
        <v>0.34635416666666669</v>
      </c>
      <c r="G26" s="73">
        <f t="shared" si="0"/>
        <v>0.30015432098765438</v>
      </c>
      <c r="H26" s="73">
        <f t="shared" si="0"/>
        <v>0.34953703703703703</v>
      </c>
      <c r="I26" s="73">
        <f t="shared" si="0"/>
        <v>0.3032407407407407</v>
      </c>
    </row>
  </sheetData>
  <mergeCells count="19">
    <mergeCell ref="J18:M18"/>
    <mergeCell ref="J25:M25"/>
    <mergeCell ref="J23:M23"/>
    <mergeCell ref="J24:M24"/>
    <mergeCell ref="J22:M22"/>
    <mergeCell ref="J19:M19"/>
    <mergeCell ref="J20:M20"/>
    <mergeCell ref="A1:A2"/>
    <mergeCell ref="B1:I1"/>
    <mergeCell ref="J3:K3"/>
    <mergeCell ref="J4:M4"/>
    <mergeCell ref="J6:M6"/>
    <mergeCell ref="J8:M8"/>
    <mergeCell ref="J7:M7"/>
    <mergeCell ref="J16:M16"/>
    <mergeCell ref="J17:M17"/>
    <mergeCell ref="J13:M13"/>
    <mergeCell ref="J12:M12"/>
    <mergeCell ref="J9:M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1"/>
  <sheetViews>
    <sheetView topLeftCell="A7" workbookViewId="0">
      <selection activeCell="H28" sqref="H28"/>
    </sheetView>
  </sheetViews>
  <sheetFormatPr baseColWidth="10" defaultRowHeight="15" x14ac:dyDescent="0.25"/>
  <cols>
    <col min="1" max="1" width="10.5703125" customWidth="1"/>
    <col min="2" max="2" width="9.42578125" customWidth="1"/>
    <col min="3" max="3" width="8.42578125" customWidth="1"/>
    <col min="4" max="4" width="8.85546875" customWidth="1"/>
    <col min="5" max="5" width="7.42578125" customWidth="1"/>
    <col min="6" max="6" width="7.140625" customWidth="1"/>
    <col min="7" max="7" width="7.5703125" customWidth="1"/>
    <col min="8" max="8" width="8.140625" customWidth="1"/>
  </cols>
  <sheetData>
    <row r="1" spans="1:13" ht="15.75" customHeight="1" thickBot="1" x14ac:dyDescent="0.3">
      <c r="A1" s="144" t="s">
        <v>20</v>
      </c>
      <c r="B1" s="145" t="s">
        <v>1</v>
      </c>
      <c r="C1" s="145"/>
      <c r="D1" s="145"/>
      <c r="E1" s="145"/>
      <c r="F1" s="145"/>
      <c r="G1" s="145"/>
      <c r="H1" s="145"/>
    </row>
    <row r="2" spans="1:13" ht="15.75" thickBot="1" x14ac:dyDescent="0.3">
      <c r="A2" s="14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8</v>
      </c>
    </row>
    <row r="3" spans="1:13" ht="15.75" thickBot="1" x14ac:dyDescent="0.3">
      <c r="A3" s="4">
        <v>44743</v>
      </c>
      <c r="B3" s="2">
        <v>0.29166666666666669</v>
      </c>
      <c r="C3" s="2">
        <v>0.29166666666666669</v>
      </c>
      <c r="D3" s="2">
        <v>0.29166666666666669</v>
      </c>
      <c r="E3" s="2">
        <v>0.29166666666666669</v>
      </c>
      <c r="F3" s="2">
        <v>0.3125</v>
      </c>
      <c r="G3" s="2">
        <v>0.29166666666666669</v>
      </c>
      <c r="H3" s="2">
        <v>0.29166666666666669</v>
      </c>
    </row>
    <row r="4" spans="1:13" ht="15.75" thickBot="1" x14ac:dyDescent="0.3">
      <c r="A4" s="4">
        <v>44744</v>
      </c>
      <c r="B4" s="2">
        <v>0.29166666666666669</v>
      </c>
      <c r="C4" s="2">
        <v>0.29166666666666669</v>
      </c>
      <c r="D4" s="2">
        <v>0.29166666666666669</v>
      </c>
      <c r="E4" s="2">
        <v>0.29166666666666669</v>
      </c>
      <c r="F4" s="2">
        <v>0.33333333333333331</v>
      </c>
      <c r="G4" s="2">
        <v>0.29166666666666669</v>
      </c>
      <c r="H4" s="2">
        <v>0.29166666666666669</v>
      </c>
    </row>
    <row r="5" spans="1:13" ht="15.75" thickBot="1" x14ac:dyDescent="0.3">
      <c r="A5" s="4">
        <v>44745</v>
      </c>
      <c r="B5" s="2">
        <v>0.33333333333333331</v>
      </c>
      <c r="C5" s="2">
        <v>0.33333333333333331</v>
      </c>
      <c r="D5" s="2">
        <v>0.33333333333333331</v>
      </c>
      <c r="E5" s="2">
        <v>0.33333333333333331</v>
      </c>
      <c r="F5" s="2" t="s">
        <v>2</v>
      </c>
      <c r="G5" s="2">
        <v>0.33333333333333331</v>
      </c>
      <c r="H5" s="2">
        <v>0.33333333333333331</v>
      </c>
      <c r="I5" s="30"/>
      <c r="J5" s="30"/>
      <c r="K5" s="30"/>
      <c r="L5" s="30"/>
      <c r="M5" s="30"/>
    </row>
    <row r="6" spans="1:13" ht="15.75" thickBot="1" x14ac:dyDescent="0.3">
      <c r="A6" s="4">
        <v>44746</v>
      </c>
      <c r="B6" s="2">
        <v>0.29166666666666669</v>
      </c>
      <c r="C6" s="2">
        <v>0.29166666666666669</v>
      </c>
      <c r="D6" s="2">
        <v>0.29166666666666669</v>
      </c>
      <c r="E6" s="2">
        <v>0.29166666666666669</v>
      </c>
      <c r="F6" s="2" t="s">
        <v>2</v>
      </c>
      <c r="G6" s="2">
        <v>0.29166666666666669</v>
      </c>
      <c r="H6" s="2">
        <v>0.29166666666666669</v>
      </c>
      <c r="I6" s="30"/>
      <c r="J6" s="30"/>
      <c r="K6" s="30"/>
      <c r="L6" s="30"/>
      <c r="M6" s="30"/>
    </row>
    <row r="7" spans="1:13" ht="15.75" thickBot="1" x14ac:dyDescent="0.3">
      <c r="A7" s="4">
        <v>44747</v>
      </c>
      <c r="B7" s="2">
        <v>0.29166666666666669</v>
      </c>
      <c r="C7" s="2">
        <v>0.29166666666666669</v>
      </c>
      <c r="D7" s="2">
        <v>0.29166666666666669</v>
      </c>
      <c r="E7" s="2">
        <v>0.29166666666666669</v>
      </c>
      <c r="F7" s="2" t="s">
        <v>2</v>
      </c>
      <c r="G7" s="2">
        <v>0.29166666666666669</v>
      </c>
      <c r="H7" s="2">
        <v>0.29166666666666669</v>
      </c>
      <c r="I7" s="30"/>
      <c r="J7" s="30"/>
      <c r="K7" s="30"/>
      <c r="L7" s="30"/>
      <c r="M7" s="30"/>
    </row>
    <row r="8" spans="1:13" ht="15.75" thickBot="1" x14ac:dyDescent="0.3">
      <c r="A8" s="4">
        <v>44748</v>
      </c>
      <c r="B8" s="2">
        <v>0.29166666666666669</v>
      </c>
      <c r="C8" s="2">
        <v>0.29166666666666669</v>
      </c>
      <c r="D8" s="16">
        <v>0.41666666666666669</v>
      </c>
      <c r="E8" s="2">
        <v>0.29166666666666669</v>
      </c>
      <c r="F8" s="2">
        <v>0.33333333333333331</v>
      </c>
      <c r="G8" s="2">
        <v>0.29166666666666669</v>
      </c>
      <c r="H8" s="2">
        <v>0.29166666666666669</v>
      </c>
      <c r="I8" s="201" t="s">
        <v>52</v>
      </c>
      <c r="J8" s="202"/>
      <c r="K8" s="202"/>
      <c r="L8" s="202"/>
      <c r="M8" s="30"/>
    </row>
    <row r="9" spans="1:13" ht="15.75" thickBot="1" x14ac:dyDescent="0.3">
      <c r="A9" s="4">
        <v>44749</v>
      </c>
      <c r="B9" s="2">
        <v>0.29166666666666669</v>
      </c>
      <c r="C9" s="2">
        <v>0.29166666666666669</v>
      </c>
      <c r="D9" s="2">
        <v>0.3125</v>
      </c>
      <c r="E9" s="2">
        <v>0.29166666666666669</v>
      </c>
      <c r="F9" s="2" t="s">
        <v>2</v>
      </c>
      <c r="G9" s="2">
        <v>0.29166666666666669</v>
      </c>
      <c r="H9" s="2">
        <v>0.29166666666666669</v>
      </c>
      <c r="I9" s="30"/>
      <c r="J9" s="30"/>
      <c r="K9" s="30"/>
      <c r="L9" s="30"/>
      <c r="M9" s="30"/>
    </row>
    <row r="10" spans="1:13" ht="15.75" thickBot="1" x14ac:dyDescent="0.3">
      <c r="A10" s="4">
        <v>44750</v>
      </c>
      <c r="B10" s="2">
        <v>0.29166666666666669</v>
      </c>
      <c r="C10" s="2">
        <v>0.29166666666666669</v>
      </c>
      <c r="D10" s="2">
        <v>0.29166666666666669</v>
      </c>
      <c r="E10" s="2">
        <v>0.29166666666666669</v>
      </c>
      <c r="F10" s="2" t="s">
        <v>2</v>
      </c>
      <c r="G10" s="2">
        <v>0.29166666666666669</v>
      </c>
      <c r="H10" s="2">
        <v>0.29166666666666669</v>
      </c>
      <c r="I10" s="30"/>
      <c r="J10" s="30"/>
      <c r="K10" s="30"/>
      <c r="L10" s="30"/>
      <c r="M10" s="30"/>
    </row>
    <row r="11" spans="1:13" ht="15.75" thickBot="1" x14ac:dyDescent="0.3">
      <c r="A11" s="4">
        <v>44751</v>
      </c>
      <c r="B11" s="2">
        <v>0.29166666666666669</v>
      </c>
      <c r="C11" s="2">
        <v>0.29166666666666669</v>
      </c>
      <c r="D11" s="2">
        <v>0.29166666666666669</v>
      </c>
      <c r="E11" s="2">
        <v>0.29166666666666669</v>
      </c>
      <c r="F11" s="2" t="s">
        <v>2</v>
      </c>
      <c r="G11" s="2">
        <v>0.29166666666666669</v>
      </c>
      <c r="H11" s="2">
        <v>0.29166666666666669</v>
      </c>
      <c r="I11" s="30"/>
      <c r="J11" s="30"/>
      <c r="K11" s="30"/>
      <c r="L11" s="30"/>
      <c r="M11" s="30"/>
    </row>
    <row r="12" spans="1:13" ht="15.75" thickBot="1" x14ac:dyDescent="0.3">
      <c r="A12" s="4">
        <v>44753</v>
      </c>
      <c r="B12" s="2">
        <v>0.29166666666666669</v>
      </c>
      <c r="C12" s="2">
        <v>0.29166666666666669</v>
      </c>
      <c r="D12" s="16">
        <v>0.39583333333333331</v>
      </c>
      <c r="E12" s="2">
        <v>0.29166666666666669</v>
      </c>
      <c r="F12" s="2">
        <v>0.3125</v>
      </c>
      <c r="G12" s="2">
        <v>0.29166666666666669</v>
      </c>
      <c r="H12" s="2">
        <v>0.29166666666666669</v>
      </c>
      <c r="I12" s="201" t="s">
        <v>52</v>
      </c>
      <c r="J12" s="202"/>
      <c r="K12" s="202"/>
      <c r="L12" s="202"/>
      <c r="M12" s="30"/>
    </row>
    <row r="13" spans="1:13" ht="15.75" thickBot="1" x14ac:dyDescent="0.3">
      <c r="A13" s="4">
        <v>44754</v>
      </c>
      <c r="B13" s="2">
        <v>0.29166666666666669</v>
      </c>
      <c r="C13" s="2">
        <v>0.29166666666666669</v>
      </c>
      <c r="D13" s="2">
        <v>0.29166666666666669</v>
      </c>
      <c r="E13" s="2">
        <v>0.29166666666666669</v>
      </c>
      <c r="F13" s="2">
        <v>0.5</v>
      </c>
      <c r="G13" s="2" t="s">
        <v>2</v>
      </c>
      <c r="H13" s="2">
        <v>0.29166666666666669</v>
      </c>
      <c r="I13" s="30"/>
      <c r="J13" s="30"/>
      <c r="K13" s="30"/>
      <c r="L13" s="30"/>
      <c r="M13" s="30"/>
    </row>
    <row r="14" spans="1:13" ht="15.75" thickBot="1" x14ac:dyDescent="0.3">
      <c r="A14" s="4">
        <v>44755</v>
      </c>
      <c r="B14" s="2">
        <v>0.29166666666666669</v>
      </c>
      <c r="C14" s="2">
        <v>0.29166666666666669</v>
      </c>
      <c r="D14" s="2">
        <v>0.29166666666666669</v>
      </c>
      <c r="E14" s="2">
        <v>0.29166666666666669</v>
      </c>
      <c r="F14" s="2">
        <v>0.3125</v>
      </c>
      <c r="G14" s="2">
        <v>0.29166666666666669</v>
      </c>
      <c r="H14" s="2">
        <v>0.29166666666666669</v>
      </c>
      <c r="I14" s="30"/>
      <c r="J14" s="30"/>
      <c r="K14" s="30"/>
      <c r="L14" s="30"/>
      <c r="M14" s="30"/>
    </row>
    <row r="15" spans="1:13" ht="15.75" thickBot="1" x14ac:dyDescent="0.3">
      <c r="A15" s="4">
        <v>44756</v>
      </c>
      <c r="B15" s="2">
        <v>0.29166666666666669</v>
      </c>
      <c r="C15" s="2">
        <v>0.29166666666666669</v>
      </c>
      <c r="D15" s="2">
        <v>0.29166666666666669</v>
      </c>
      <c r="E15" s="2">
        <v>0.29166666666666669</v>
      </c>
      <c r="F15" s="2" t="s">
        <v>2</v>
      </c>
      <c r="G15" s="2">
        <v>0.29166666666666669</v>
      </c>
      <c r="H15" s="2">
        <v>0.29166666666666669</v>
      </c>
      <c r="I15" s="30"/>
      <c r="J15" s="30"/>
      <c r="K15" s="30"/>
      <c r="L15" s="30"/>
      <c r="M15" s="30"/>
    </row>
    <row r="16" spans="1:13" ht="15.75" thickBot="1" x14ac:dyDescent="0.3">
      <c r="A16" s="4">
        <v>44757</v>
      </c>
      <c r="B16" s="2">
        <v>0.29166666666666669</v>
      </c>
      <c r="C16" s="2">
        <v>0.29166666666666669</v>
      </c>
      <c r="D16" s="2">
        <v>0.29166666666666669</v>
      </c>
      <c r="E16" s="2">
        <v>0.29166666666666669</v>
      </c>
      <c r="F16" s="33" t="s">
        <v>2</v>
      </c>
      <c r="G16" s="33" t="s">
        <v>2</v>
      </c>
      <c r="H16" s="2">
        <v>0.29166666666666669</v>
      </c>
      <c r="I16" s="199" t="s">
        <v>53</v>
      </c>
      <c r="J16" s="200"/>
      <c r="K16" s="200"/>
      <c r="L16" s="200"/>
      <c r="M16" s="200"/>
    </row>
    <row r="17" spans="1:13" ht="15.75" thickBot="1" x14ac:dyDescent="0.3">
      <c r="A17" s="4">
        <v>44758</v>
      </c>
      <c r="B17" s="2">
        <v>0.29166666666666669</v>
      </c>
      <c r="C17" s="2">
        <v>0.29166666666666669</v>
      </c>
      <c r="D17" s="2">
        <v>0.29166666666666669</v>
      </c>
      <c r="E17" s="2">
        <v>0.29166666666666669</v>
      </c>
      <c r="F17" s="33" t="s">
        <v>2</v>
      </c>
      <c r="G17" s="2">
        <v>0.29166666666666669</v>
      </c>
      <c r="H17" s="2">
        <v>0.29166666666666669</v>
      </c>
      <c r="I17" s="199" t="s">
        <v>54</v>
      </c>
      <c r="J17" s="200"/>
      <c r="K17" s="200"/>
      <c r="L17" s="200"/>
      <c r="M17" s="200"/>
    </row>
    <row r="18" spans="1:13" ht="15.75" thickBot="1" x14ac:dyDescent="0.3">
      <c r="A18" s="3">
        <v>44760</v>
      </c>
      <c r="B18" s="2">
        <v>0.29166666666666669</v>
      </c>
      <c r="C18" s="2">
        <v>0.29166666666666669</v>
      </c>
      <c r="D18" s="2">
        <v>0.29166666666666669</v>
      </c>
      <c r="E18" s="2">
        <v>0.29166666666666669</v>
      </c>
      <c r="F18" s="2" t="s">
        <v>2</v>
      </c>
      <c r="G18" s="2">
        <v>0.29166666666666669</v>
      </c>
      <c r="H18" s="2">
        <v>0.29166666666666669</v>
      </c>
      <c r="I18" s="30"/>
      <c r="J18" s="30"/>
      <c r="K18" s="30"/>
      <c r="L18" s="30"/>
      <c r="M18" s="30"/>
    </row>
    <row r="19" spans="1:13" ht="15.75" thickBot="1" x14ac:dyDescent="0.3">
      <c r="A19" s="3">
        <v>44761</v>
      </c>
      <c r="B19" s="74">
        <v>0.29166666666666669</v>
      </c>
      <c r="C19" s="74">
        <v>0.29166666666666669</v>
      </c>
      <c r="D19" s="74">
        <v>0.29166666666666669</v>
      </c>
      <c r="E19" s="74">
        <v>0.29166666666666669</v>
      </c>
      <c r="F19" s="2" t="s">
        <v>2</v>
      </c>
      <c r="G19" s="74">
        <v>0.29166666666666669</v>
      </c>
      <c r="H19" s="74">
        <v>0.29166666666666669</v>
      </c>
      <c r="I19" s="197" t="s">
        <v>55</v>
      </c>
      <c r="J19" s="198"/>
      <c r="K19" s="198"/>
      <c r="L19" s="198"/>
      <c r="M19" s="198"/>
    </row>
    <row r="20" spans="1:13" ht="15.75" thickBot="1" x14ac:dyDescent="0.3">
      <c r="A20" s="3">
        <v>44762</v>
      </c>
      <c r="B20" s="2">
        <v>0.29166666666666669</v>
      </c>
      <c r="C20" s="2">
        <v>0.29166666666666669</v>
      </c>
      <c r="D20" s="2">
        <v>0.29166666666666669</v>
      </c>
      <c r="E20" s="2">
        <v>0.29166666666666669</v>
      </c>
      <c r="F20" s="2" t="s">
        <v>2</v>
      </c>
      <c r="G20" s="2">
        <v>0.29166666666666669</v>
      </c>
      <c r="H20" s="2">
        <v>0.29166666666666669</v>
      </c>
      <c r="I20" s="197"/>
      <c r="J20" s="198"/>
      <c r="K20" s="198"/>
      <c r="L20" s="198"/>
      <c r="M20" s="198"/>
    </row>
    <row r="21" spans="1:13" ht="15.75" thickBot="1" x14ac:dyDescent="0.3">
      <c r="A21" s="3">
        <v>44763</v>
      </c>
      <c r="B21" s="2">
        <v>0.29166666666666669</v>
      </c>
      <c r="C21" s="2">
        <v>0.29166666666666669</v>
      </c>
      <c r="D21" s="2">
        <v>0.29166666666666669</v>
      </c>
      <c r="E21" s="2">
        <v>0.29166666666666669</v>
      </c>
      <c r="F21" s="2" t="s">
        <v>2</v>
      </c>
      <c r="G21" s="2">
        <v>0.29166666666666669</v>
      </c>
      <c r="H21" s="2">
        <v>0.29166666666666669</v>
      </c>
      <c r="I21" s="30"/>
      <c r="J21" s="30"/>
      <c r="K21" s="30"/>
      <c r="L21" s="30"/>
      <c r="M21" s="30"/>
    </row>
    <row r="22" spans="1:13" ht="15.75" thickBot="1" x14ac:dyDescent="0.3">
      <c r="A22" s="3">
        <v>44764</v>
      </c>
      <c r="B22" s="68">
        <v>0.29166666666666669</v>
      </c>
      <c r="C22" s="68">
        <v>0.29166666666666669</v>
      </c>
      <c r="D22" s="68">
        <v>0.29166666666666669</v>
      </c>
      <c r="E22" s="68">
        <v>0.29166666666666669</v>
      </c>
      <c r="F22" s="2" t="s">
        <v>2</v>
      </c>
      <c r="G22" s="68">
        <v>0.29166666666666669</v>
      </c>
      <c r="H22" s="68">
        <v>0.29166666666666669</v>
      </c>
      <c r="I22" s="30"/>
      <c r="J22" s="30"/>
      <c r="K22" s="30"/>
      <c r="L22" s="30"/>
      <c r="M22" s="30"/>
    </row>
    <row r="23" spans="1:13" ht="15.75" thickBot="1" x14ac:dyDescent="0.3">
      <c r="A23" s="3">
        <v>44765</v>
      </c>
      <c r="B23" s="2">
        <v>0.29166666666666669</v>
      </c>
      <c r="C23" s="2">
        <v>0.29166666666666669</v>
      </c>
      <c r="D23" s="2">
        <v>0.29166666666666669</v>
      </c>
      <c r="E23" s="2">
        <v>0.29166666666666669</v>
      </c>
      <c r="F23" s="2"/>
      <c r="G23" s="25">
        <v>0.35416666666666669</v>
      </c>
      <c r="H23" s="2">
        <v>0.29166666666666669</v>
      </c>
      <c r="I23" s="195" t="s">
        <v>56</v>
      </c>
      <c r="J23" s="196"/>
      <c r="K23" s="196"/>
      <c r="L23" s="196"/>
      <c r="M23" s="196"/>
    </row>
    <row r="24" spans="1:13" ht="15.75" thickBot="1" x14ac:dyDescent="0.3">
      <c r="A24" s="3">
        <v>44766</v>
      </c>
      <c r="B24" s="2">
        <v>0.29166666666666669</v>
      </c>
      <c r="C24" s="2">
        <v>0.2951388888888889</v>
      </c>
      <c r="D24" s="2">
        <v>0.30208333333333331</v>
      </c>
      <c r="E24" s="2">
        <v>0.30555555555555552</v>
      </c>
      <c r="F24" s="2"/>
      <c r="G24" s="2">
        <v>0.3</v>
      </c>
      <c r="H24" s="2">
        <v>0.30833333333333335</v>
      </c>
      <c r="I24" s="30"/>
      <c r="J24" s="30"/>
      <c r="K24" s="30"/>
      <c r="L24" s="30"/>
      <c r="M24" s="30"/>
    </row>
    <row r="25" spans="1:13" ht="15.75" thickBot="1" x14ac:dyDescent="0.3">
      <c r="A25" s="3">
        <v>44767</v>
      </c>
      <c r="B25" s="11">
        <v>0.29166666666666669</v>
      </c>
      <c r="C25" s="11">
        <v>0.29166666666666669</v>
      </c>
      <c r="D25" s="11">
        <v>0.29166666666666669</v>
      </c>
      <c r="E25" s="11">
        <v>0.29166666666666669</v>
      </c>
      <c r="F25" s="11"/>
      <c r="G25" s="11">
        <v>0.29166666666666669</v>
      </c>
      <c r="H25" s="11">
        <v>0.29166666666666669</v>
      </c>
      <c r="I25" s="30"/>
      <c r="J25" s="30"/>
      <c r="K25" s="30"/>
      <c r="L25" s="30"/>
      <c r="M25" s="30"/>
    </row>
    <row r="26" spans="1:13" ht="15.75" thickBot="1" x14ac:dyDescent="0.3">
      <c r="A26" s="3">
        <v>44768</v>
      </c>
      <c r="B26" s="2">
        <v>0.29166666666666669</v>
      </c>
      <c r="C26" s="2">
        <v>0.29166666666666669</v>
      </c>
      <c r="D26" s="2">
        <v>0.29166666666666669</v>
      </c>
      <c r="E26" s="2">
        <v>0.29166666666666669</v>
      </c>
      <c r="F26" s="2"/>
      <c r="G26" s="2">
        <v>0.30208333333333331</v>
      </c>
      <c r="H26" s="2">
        <v>0.30208333333333331</v>
      </c>
      <c r="I26" s="30"/>
      <c r="J26" s="30"/>
      <c r="K26" s="30"/>
      <c r="L26" s="30"/>
      <c r="M26" s="30"/>
    </row>
    <row r="27" spans="1:13" ht="15.75" thickBot="1" x14ac:dyDescent="0.3">
      <c r="A27" s="3">
        <v>44769</v>
      </c>
      <c r="B27" s="13">
        <v>0.30208333333333331</v>
      </c>
      <c r="C27" s="13">
        <v>0.30555555555555552</v>
      </c>
      <c r="D27" s="13">
        <v>0.29166666666666669</v>
      </c>
      <c r="E27" s="13">
        <v>0.29166666666666669</v>
      </c>
      <c r="F27" s="13"/>
      <c r="G27" s="13">
        <v>0.2986111111111111</v>
      </c>
      <c r="H27" s="75">
        <v>0.36805555555555558</v>
      </c>
      <c r="I27" s="193" t="s">
        <v>57</v>
      </c>
      <c r="J27" s="194"/>
      <c r="K27" s="30"/>
      <c r="L27" s="30"/>
      <c r="M27" s="30"/>
    </row>
    <row r="28" spans="1:13" ht="15.75" thickBot="1" x14ac:dyDescent="0.3">
      <c r="A28" s="3">
        <v>44770</v>
      </c>
      <c r="B28" s="13">
        <v>0.30208333333333331</v>
      </c>
      <c r="C28" s="13">
        <v>0.3125</v>
      </c>
      <c r="D28" s="13">
        <v>0.29166666666666669</v>
      </c>
      <c r="E28" s="13">
        <v>0.29166666666666669</v>
      </c>
      <c r="F28" s="13"/>
      <c r="G28" s="76">
        <v>0.35416666666666669</v>
      </c>
      <c r="H28" s="76">
        <v>0.3125</v>
      </c>
      <c r="I28" s="30"/>
      <c r="J28" s="30"/>
      <c r="K28" s="30"/>
      <c r="L28" s="30"/>
      <c r="M28" s="30"/>
    </row>
    <row r="29" spans="1:13" ht="15.75" thickBot="1" x14ac:dyDescent="0.3">
      <c r="A29" s="3">
        <v>44771</v>
      </c>
      <c r="B29" s="13">
        <v>0.29166666666666669</v>
      </c>
      <c r="C29" s="13">
        <v>0.29166666666666669</v>
      </c>
      <c r="D29" s="13">
        <v>0.29166666666666669</v>
      </c>
      <c r="E29" s="13">
        <v>0.29166666666666669</v>
      </c>
      <c r="F29" s="13"/>
      <c r="G29" s="13">
        <v>0.29166666666666669</v>
      </c>
      <c r="H29" s="13">
        <v>0.29166666666666669</v>
      </c>
      <c r="I29" s="30"/>
      <c r="J29" s="30"/>
      <c r="K29" s="30"/>
      <c r="L29" s="30"/>
      <c r="M29" s="30"/>
    </row>
    <row r="30" spans="1:13" ht="15.75" thickBot="1" x14ac:dyDescent="0.3">
      <c r="A30" s="3">
        <v>44772</v>
      </c>
      <c r="B30" s="13">
        <v>0.29166666666666669</v>
      </c>
      <c r="C30" s="13">
        <v>0.29166666666666669</v>
      </c>
      <c r="D30" s="13">
        <v>0.29166666666666669</v>
      </c>
      <c r="E30" s="13">
        <v>0.29166666666666669</v>
      </c>
      <c r="F30" s="13"/>
      <c r="G30" s="13">
        <v>0.29166666666666669</v>
      </c>
      <c r="H30" s="13">
        <v>0.29166666666666669</v>
      </c>
      <c r="I30" s="30"/>
      <c r="J30" s="30"/>
      <c r="K30" s="30"/>
      <c r="L30" s="30"/>
      <c r="M30" s="30"/>
    </row>
    <row r="31" spans="1:13" x14ac:dyDescent="0.25">
      <c r="A31" s="77" t="s">
        <v>10</v>
      </c>
      <c r="B31" s="78">
        <f>AVERAGE(B3:B30)</f>
        <v>0.29389880952380959</v>
      </c>
      <c r="C31" s="78">
        <f t="shared" ref="C31:H31" si="0">AVERAGE(C3:C30)</f>
        <v>0.2945188492063493</v>
      </c>
      <c r="D31" s="78">
        <f t="shared" si="0"/>
        <v>0.30245535714285721</v>
      </c>
      <c r="E31" s="78">
        <f t="shared" si="0"/>
        <v>0.29365079365079377</v>
      </c>
      <c r="F31" s="78">
        <f t="shared" si="0"/>
        <v>0.35069444444444442</v>
      </c>
      <c r="G31" s="78">
        <f t="shared" si="0"/>
        <v>0.29906517094017099</v>
      </c>
      <c r="H31" s="78">
        <f t="shared" si="0"/>
        <v>0.29759424603174606</v>
      </c>
    </row>
  </sheetData>
  <mergeCells count="9">
    <mergeCell ref="I27:J27"/>
    <mergeCell ref="I23:M23"/>
    <mergeCell ref="I19:M20"/>
    <mergeCell ref="I17:M17"/>
    <mergeCell ref="A1:A2"/>
    <mergeCell ref="B1:H1"/>
    <mergeCell ref="I8:L8"/>
    <mergeCell ref="I12:L12"/>
    <mergeCell ref="I16:M16"/>
  </mergeCells>
  <pageMargins left="0.7" right="0.7" top="0.75" bottom="0.75" header="0.3" footer="0.3"/>
  <pageSetup paperSize="9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6"/>
  <sheetViews>
    <sheetView topLeftCell="A4" workbookViewId="0">
      <selection activeCell="F21" sqref="F21"/>
    </sheetView>
  </sheetViews>
  <sheetFormatPr baseColWidth="10" defaultRowHeight="15" x14ac:dyDescent="0.25"/>
  <cols>
    <col min="2" max="2" width="11.85546875" bestFit="1" customWidth="1"/>
  </cols>
  <sheetData>
    <row r="1" spans="1:13" ht="15.75" thickBot="1" x14ac:dyDescent="0.3">
      <c r="A1" s="20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3" ht="15.75" thickBot="1" x14ac:dyDescent="0.3">
      <c r="A2" s="203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  <c r="K2" s="80">
        <v>10</v>
      </c>
    </row>
    <row r="3" spans="1:13" ht="15.75" thickBot="1" x14ac:dyDescent="0.3">
      <c r="A3" s="81">
        <v>44774</v>
      </c>
      <c r="B3" s="82">
        <v>0.30555555555555558</v>
      </c>
      <c r="C3" s="82">
        <v>0.30555555555555558</v>
      </c>
      <c r="D3" s="82">
        <v>0.30902777777777779</v>
      </c>
      <c r="E3" s="82">
        <v>0.29166666666666669</v>
      </c>
      <c r="F3" s="83">
        <v>0.45833333333333331</v>
      </c>
      <c r="G3" s="82">
        <v>0.29166666666666669</v>
      </c>
      <c r="H3" s="82">
        <v>0.29166666666666669</v>
      </c>
      <c r="I3" s="82">
        <v>0.29166666666666669</v>
      </c>
      <c r="J3" s="82">
        <v>0.2951388888888889</v>
      </c>
      <c r="K3" s="82">
        <v>0.3125</v>
      </c>
      <c r="L3" s="205" t="s">
        <v>40</v>
      </c>
      <c r="M3" s="186"/>
    </row>
    <row r="4" spans="1:13" ht="15.75" thickBot="1" x14ac:dyDescent="0.3">
      <c r="A4" s="81">
        <v>44775</v>
      </c>
      <c r="B4" s="82">
        <v>0.30555555555555558</v>
      </c>
      <c r="C4" s="82">
        <v>0.30555555555555558</v>
      </c>
      <c r="D4" s="84" t="s">
        <v>2</v>
      </c>
      <c r="E4" s="84" t="s">
        <v>2</v>
      </c>
      <c r="F4" s="82">
        <v>0.29166666666666669</v>
      </c>
      <c r="G4" s="82">
        <v>0.29166666666666669</v>
      </c>
      <c r="H4" s="82">
        <v>0.29166666666666669</v>
      </c>
      <c r="I4" s="82">
        <v>0.29166666666666669</v>
      </c>
      <c r="J4" s="82">
        <v>0.2986111111111111</v>
      </c>
      <c r="K4" s="82">
        <v>0.30902777777777779</v>
      </c>
      <c r="L4" s="206" t="s">
        <v>45</v>
      </c>
      <c r="M4" s="178"/>
    </row>
    <row r="5" spans="1:13" ht="15.75" thickBot="1" x14ac:dyDescent="0.3">
      <c r="A5" s="81">
        <v>44776</v>
      </c>
      <c r="B5" s="82">
        <v>0.29166666666666669</v>
      </c>
      <c r="C5" s="82">
        <v>0.29166666666666669</v>
      </c>
      <c r="D5" s="82">
        <v>0.29166666666666669</v>
      </c>
      <c r="E5" s="84" t="s">
        <v>2</v>
      </c>
      <c r="F5" s="82">
        <v>0.29166666666666669</v>
      </c>
      <c r="G5" s="82">
        <v>0.29166666666666669</v>
      </c>
      <c r="H5" s="82">
        <v>0.29166666666666669</v>
      </c>
      <c r="I5" s="82">
        <v>0.29166666666666669</v>
      </c>
      <c r="J5" s="82">
        <v>0.29166666666666669</v>
      </c>
      <c r="K5" s="82">
        <v>0.29166666666666669</v>
      </c>
    </row>
    <row r="6" spans="1:13" ht="15.75" thickBot="1" x14ac:dyDescent="0.3">
      <c r="A6" s="81">
        <v>44777</v>
      </c>
      <c r="B6" s="82">
        <v>0.29166666666666669</v>
      </c>
      <c r="C6" s="82">
        <v>0.29166666666666669</v>
      </c>
      <c r="D6" s="82">
        <v>0.29166666666666669</v>
      </c>
      <c r="E6" s="84" t="s">
        <v>2</v>
      </c>
      <c r="F6" s="82">
        <v>0.29166666666666669</v>
      </c>
      <c r="G6" s="82">
        <v>0.29166666666666669</v>
      </c>
      <c r="H6" s="82">
        <v>0.29166666666666669</v>
      </c>
      <c r="I6" s="82">
        <v>0.29166666666666669</v>
      </c>
      <c r="J6" s="82">
        <v>0.29166666666666669</v>
      </c>
      <c r="K6" s="82">
        <v>0.29166666666666669</v>
      </c>
    </row>
    <row r="7" spans="1:13" ht="15.75" thickBot="1" x14ac:dyDescent="0.3">
      <c r="A7" s="81">
        <v>44778</v>
      </c>
      <c r="B7" s="82">
        <v>0.29166666666666669</v>
      </c>
      <c r="C7" s="82">
        <v>0.29166666666666669</v>
      </c>
      <c r="D7" s="82">
        <v>0.29166666666666669</v>
      </c>
      <c r="E7" s="84" t="s">
        <v>2</v>
      </c>
      <c r="F7" s="82">
        <v>0.29166666666666669</v>
      </c>
      <c r="G7" s="82">
        <v>0.29166666666666669</v>
      </c>
      <c r="H7" s="85">
        <v>0.33333333333333331</v>
      </c>
      <c r="I7" s="82">
        <v>0.29166666666666669</v>
      </c>
      <c r="J7" s="82">
        <v>0.29166666666666669</v>
      </c>
      <c r="K7" s="82">
        <v>0.30902777777777779</v>
      </c>
      <c r="L7" s="207" t="s">
        <v>58</v>
      </c>
      <c r="M7" s="208"/>
    </row>
    <row r="8" spans="1:13" ht="15.75" thickBot="1" x14ac:dyDescent="0.3">
      <c r="A8" s="81">
        <v>44779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0.29166666666666669</v>
      </c>
      <c r="I8" s="82">
        <v>0.29166666666666669</v>
      </c>
      <c r="J8" s="82">
        <v>0.29166666666666669</v>
      </c>
      <c r="K8" s="82">
        <v>0.29166666666666669</v>
      </c>
    </row>
    <row r="9" spans="1:13" ht="15.75" thickBot="1" x14ac:dyDescent="0.3">
      <c r="A9" s="81">
        <v>44780</v>
      </c>
      <c r="B9" s="82">
        <v>0.29166666666666669</v>
      </c>
      <c r="C9" s="82">
        <v>0.29166666666666669</v>
      </c>
      <c r="D9" s="82">
        <v>0.29166666666666669</v>
      </c>
      <c r="E9" s="82">
        <v>0.29166666666666669</v>
      </c>
      <c r="F9" s="82">
        <v>0.29166666666666669</v>
      </c>
      <c r="G9" s="82">
        <v>0.29166666666666669</v>
      </c>
      <c r="H9" s="82">
        <v>0.29166666666666669</v>
      </c>
      <c r="I9" s="82">
        <v>0.29166666666666669</v>
      </c>
      <c r="J9" s="82">
        <v>0.29166666666666669</v>
      </c>
      <c r="K9" s="82">
        <v>0.29166666666666669</v>
      </c>
    </row>
    <row r="10" spans="1:13" ht="15.75" thickBot="1" x14ac:dyDescent="0.3">
      <c r="A10" s="81">
        <v>44782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2">
        <v>0.29166666666666669</v>
      </c>
      <c r="I10" s="82">
        <v>0.29166666666666669</v>
      </c>
      <c r="J10" s="82">
        <v>0.29166666666666669</v>
      </c>
      <c r="K10" s="82">
        <v>0.29166666666666669</v>
      </c>
    </row>
    <row r="11" spans="1:13" ht="15.75" thickBot="1" x14ac:dyDescent="0.3">
      <c r="A11" s="81">
        <v>44783</v>
      </c>
      <c r="B11" s="82">
        <v>0.29166666666666669</v>
      </c>
      <c r="C11" s="82">
        <v>0.29166666666666669</v>
      </c>
      <c r="D11" s="82">
        <v>0.33333333333333331</v>
      </c>
      <c r="E11" s="82">
        <v>0.33333333333333331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  <c r="K11" s="82">
        <v>0.29166666666666669</v>
      </c>
    </row>
    <row r="12" spans="1:13" ht="15.75" thickBot="1" x14ac:dyDescent="0.3">
      <c r="A12" s="81">
        <v>44784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>
        <v>0.29166666666666669</v>
      </c>
      <c r="G12" s="82">
        <v>0.29166666666666669</v>
      </c>
      <c r="H12" s="82">
        <v>0.29166666666666669</v>
      </c>
      <c r="I12" s="82">
        <v>0.29166666666666669</v>
      </c>
      <c r="J12" s="82">
        <v>0.29166666666666669</v>
      </c>
      <c r="K12" s="82">
        <v>0.29166666666666669</v>
      </c>
    </row>
    <row r="13" spans="1:13" ht="15.75" thickBot="1" x14ac:dyDescent="0.3">
      <c r="A13" s="81">
        <v>44788</v>
      </c>
      <c r="B13" s="82">
        <v>0.29166666666666669</v>
      </c>
      <c r="C13" s="82">
        <v>0.29166666666666669</v>
      </c>
      <c r="D13" s="82">
        <v>0.30208333333333331</v>
      </c>
      <c r="E13" s="82">
        <v>0.30208333333333331</v>
      </c>
      <c r="F13" s="82">
        <v>0.30208333333333331</v>
      </c>
      <c r="G13" s="82">
        <v>0.29166666666666669</v>
      </c>
      <c r="H13" s="82">
        <v>0.30555555555555552</v>
      </c>
      <c r="I13" s="82">
        <v>0.29166666666666669</v>
      </c>
      <c r="J13" s="82">
        <v>0.29166666666666669</v>
      </c>
      <c r="K13" s="82">
        <v>0.29166666666666669</v>
      </c>
    </row>
    <row r="14" spans="1:13" ht="15.75" thickBot="1" x14ac:dyDescent="0.3">
      <c r="A14" s="81">
        <v>44789</v>
      </c>
      <c r="B14" s="82">
        <v>0.29166666666666669</v>
      </c>
      <c r="C14" s="82">
        <v>0.29166666666666669</v>
      </c>
      <c r="D14" s="82">
        <v>0.29166666666666669</v>
      </c>
      <c r="E14" s="82">
        <v>0.29166666666666669</v>
      </c>
      <c r="F14" s="82">
        <v>0.29166666666666669</v>
      </c>
      <c r="G14" s="82">
        <v>0.3125</v>
      </c>
      <c r="H14" s="82"/>
      <c r="I14" s="82">
        <v>0.29166666666666669</v>
      </c>
      <c r="J14" s="82">
        <v>0.29166666666666669</v>
      </c>
      <c r="K14" s="82">
        <v>0.29166666666666669</v>
      </c>
    </row>
    <row r="15" spans="1:13" ht="15.75" thickBot="1" x14ac:dyDescent="0.3">
      <c r="A15" s="81">
        <v>44790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82">
        <v>0.29166666666666669</v>
      </c>
      <c r="G15" s="82">
        <v>0.2986111111111111</v>
      </c>
      <c r="H15" s="82"/>
      <c r="I15" s="82">
        <v>0.29166666666666669</v>
      </c>
      <c r="J15" s="82">
        <v>0.29166666666666669</v>
      </c>
      <c r="K15" s="82">
        <v>0.29166666666666669</v>
      </c>
    </row>
    <row r="16" spans="1:13" ht="15.75" thickBot="1" x14ac:dyDescent="0.3">
      <c r="A16" s="81">
        <v>44791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82">
        <v>0.29166666666666669</v>
      </c>
      <c r="G16" s="82">
        <v>0.29166666666666669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</row>
    <row r="17" spans="1:11" ht="15.75" thickBot="1" x14ac:dyDescent="0.3">
      <c r="A17" s="81">
        <v>44792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>
        <v>0.29166666666666669</v>
      </c>
      <c r="G17" s="82">
        <v>0.2986111111111111</v>
      </c>
      <c r="H17" s="82">
        <v>0.29166666666666669</v>
      </c>
      <c r="I17" s="82">
        <v>0.29166666666666669</v>
      </c>
      <c r="J17" s="82">
        <v>0.29166666666666669</v>
      </c>
      <c r="K17" s="82">
        <v>0.29166666666666669</v>
      </c>
    </row>
    <row r="18" spans="1:11" ht="15.75" thickBot="1" x14ac:dyDescent="0.3">
      <c r="A18" s="81">
        <v>44795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>
        <v>0.29166666666666669</v>
      </c>
      <c r="I18" s="82">
        <v>0.29166666666666669</v>
      </c>
      <c r="J18" s="82">
        <v>0.29166666666666669</v>
      </c>
      <c r="K18" s="82">
        <v>0.29166666666666669</v>
      </c>
    </row>
    <row r="19" spans="1:11" ht="15.75" thickBot="1" x14ac:dyDescent="0.3">
      <c r="A19" s="81">
        <v>44796</v>
      </c>
      <c r="B19" s="82">
        <v>0.29166666666666669</v>
      </c>
      <c r="C19" s="82">
        <v>0.29166666666666669</v>
      </c>
      <c r="D19" s="82">
        <v>0.31944444444444448</v>
      </c>
      <c r="E19" s="82">
        <v>0.31944444444444448</v>
      </c>
      <c r="F19" s="82">
        <v>0.29166666666666669</v>
      </c>
      <c r="G19" s="82">
        <v>0.29166666666666669</v>
      </c>
      <c r="H19" s="82">
        <v>0.29166666666666669</v>
      </c>
      <c r="I19" s="82">
        <v>0.29166666666666669</v>
      </c>
      <c r="J19" s="82">
        <v>0.29166666666666669</v>
      </c>
      <c r="K19" s="82">
        <v>0.29166666666666669</v>
      </c>
    </row>
    <row r="20" spans="1:11" ht="15.75" thickBot="1" x14ac:dyDescent="0.3">
      <c r="A20" s="81">
        <v>44797</v>
      </c>
      <c r="B20" s="82">
        <v>0.2986111111111111</v>
      </c>
      <c r="C20" s="82">
        <v>0.2986111111111111</v>
      </c>
      <c r="D20" s="82">
        <v>0.29166666666666669</v>
      </c>
      <c r="E20" s="82">
        <v>0.29166666666666669</v>
      </c>
      <c r="F20" s="82">
        <v>0.2986111111111111</v>
      </c>
      <c r="G20" s="82">
        <v>0.29166666666666669</v>
      </c>
      <c r="H20" s="82">
        <v>0.29166666666666669</v>
      </c>
      <c r="I20" s="82">
        <v>0.29166666666666669</v>
      </c>
      <c r="J20" s="82">
        <v>0.29166666666666669</v>
      </c>
      <c r="K20" s="82">
        <v>0.29166666666666669</v>
      </c>
    </row>
    <row r="21" spans="1:11" ht="15.75" thickBot="1" x14ac:dyDescent="0.3">
      <c r="A21" s="81">
        <v>44798</v>
      </c>
      <c r="B21" s="82">
        <v>0.29166666666666669</v>
      </c>
      <c r="C21" s="82">
        <v>0.29166666666666669</v>
      </c>
      <c r="D21" s="82">
        <v>0.2986111111111111</v>
      </c>
      <c r="E21" s="82">
        <v>0.2986111111111111</v>
      </c>
      <c r="F21" s="82">
        <v>0.29166666666666669</v>
      </c>
      <c r="G21" s="82">
        <v>0.30555555555555552</v>
      </c>
      <c r="H21" s="82">
        <v>0.29166666666666669</v>
      </c>
      <c r="I21" s="82">
        <v>0.29166666666666669</v>
      </c>
      <c r="J21" s="82">
        <v>0.29166666666666669</v>
      </c>
      <c r="K21" s="82">
        <v>0.29166666666666669</v>
      </c>
    </row>
    <row r="22" spans="1:11" ht="15.75" thickBot="1" x14ac:dyDescent="0.3">
      <c r="A22" s="81">
        <v>44799</v>
      </c>
      <c r="B22" s="82">
        <v>0.29166666666666669</v>
      </c>
      <c r="C22" s="82">
        <v>0.29166666666666669</v>
      </c>
      <c r="D22" s="82">
        <v>0.29166666666666669</v>
      </c>
      <c r="E22" s="82">
        <v>0.29166666666666669</v>
      </c>
      <c r="F22" s="82">
        <v>0.29166666666666669</v>
      </c>
      <c r="G22" s="82">
        <v>0.29166666666666669</v>
      </c>
      <c r="H22" s="82">
        <v>0.29166666666666669</v>
      </c>
      <c r="I22" s="82">
        <v>0.29166666666666669</v>
      </c>
      <c r="J22" s="82">
        <v>0.29166666666666669</v>
      </c>
      <c r="K22" s="82">
        <v>0.29166666666666669</v>
      </c>
    </row>
    <row r="23" spans="1:11" ht="15.75" thickBot="1" x14ac:dyDescent="0.3">
      <c r="A23" s="81">
        <v>44802</v>
      </c>
      <c r="B23" s="82">
        <v>0.29722222222222222</v>
      </c>
      <c r="C23" s="82">
        <v>0.29722222222222222</v>
      </c>
      <c r="D23" s="82">
        <v>0.2986111111111111</v>
      </c>
      <c r="E23" s="82">
        <v>0.2986111111111111</v>
      </c>
      <c r="F23" s="82">
        <v>0.29166666666666669</v>
      </c>
      <c r="G23" s="82">
        <v>0.29166666666666669</v>
      </c>
      <c r="H23" s="82">
        <v>0.2986111111111111</v>
      </c>
      <c r="I23" s="82">
        <v>0.29166666666666669</v>
      </c>
      <c r="J23" s="82">
        <v>0.29166666666666669</v>
      </c>
      <c r="K23" s="82">
        <v>0.29166666666666669</v>
      </c>
    </row>
    <row r="24" spans="1:11" ht="15.75" thickBot="1" x14ac:dyDescent="0.3">
      <c r="A24" s="81">
        <v>44803</v>
      </c>
      <c r="B24" s="82">
        <v>0.29166666666666669</v>
      </c>
      <c r="C24" s="82">
        <v>0.29166666666666669</v>
      </c>
      <c r="D24" s="82">
        <v>0.2986111111111111</v>
      </c>
      <c r="E24" s="82">
        <v>0.2986111111111111</v>
      </c>
      <c r="F24" s="82">
        <v>0.29166666666666669</v>
      </c>
      <c r="G24" s="82">
        <v>0.29166666666666669</v>
      </c>
      <c r="H24" s="82">
        <v>0.29166666666666669</v>
      </c>
      <c r="I24" s="82">
        <v>0.29166666666666669</v>
      </c>
      <c r="J24" s="82">
        <v>0.29166666666666669</v>
      </c>
      <c r="K24" s="82">
        <v>0.29166666666666669</v>
      </c>
    </row>
    <row r="25" spans="1:11" ht="15.75" thickBot="1" x14ac:dyDescent="0.3">
      <c r="A25" s="81">
        <v>44804</v>
      </c>
      <c r="B25" s="86">
        <v>0.29166666666666669</v>
      </c>
      <c r="C25" s="86">
        <v>0.29166666666666669</v>
      </c>
      <c r="D25" s="86">
        <v>0.29166666666666669</v>
      </c>
      <c r="E25" s="86">
        <v>0.29166666666666669</v>
      </c>
      <c r="F25" s="86">
        <v>0.29166666666666669</v>
      </c>
      <c r="G25" s="86">
        <v>0.29166666666666669</v>
      </c>
      <c r="H25" s="86">
        <v>0.29166666666666669</v>
      </c>
      <c r="I25" s="86">
        <v>0.29166666666666669</v>
      </c>
      <c r="J25" s="86">
        <v>0.29166666666666669</v>
      </c>
      <c r="K25" s="86">
        <v>0.29166666666666669</v>
      </c>
    </row>
    <row r="26" spans="1:11" x14ac:dyDescent="0.25">
      <c r="A26" s="77" t="s">
        <v>10</v>
      </c>
      <c r="B26" s="87">
        <f>AVERAGE(B3:B25)</f>
        <v>0.29341787439613531</v>
      </c>
      <c r="C26" s="87">
        <f t="shared" ref="C26:K26" si="0">AVERAGE(C3:C25)</f>
        <v>0.29341787439613531</v>
      </c>
      <c r="D26" s="87">
        <f t="shared" si="0"/>
        <v>0.29703282828282829</v>
      </c>
      <c r="E26" s="87">
        <f t="shared" si="0"/>
        <v>0.2969663742690058</v>
      </c>
      <c r="F26" s="87">
        <f t="shared" si="0"/>
        <v>0.29966787439613535</v>
      </c>
      <c r="G26" s="87">
        <f t="shared" si="0"/>
        <v>0.293780193236715</v>
      </c>
      <c r="H26" s="87">
        <f t="shared" si="0"/>
        <v>0.29464285714285721</v>
      </c>
      <c r="I26" s="87">
        <f t="shared" si="0"/>
        <v>0.2916666666666668</v>
      </c>
      <c r="J26" s="87">
        <f t="shared" si="0"/>
        <v>0.29211956521739141</v>
      </c>
      <c r="K26" s="87">
        <f t="shared" si="0"/>
        <v>0.29408212560386482</v>
      </c>
    </row>
  </sheetData>
  <mergeCells count="5">
    <mergeCell ref="A1:A2"/>
    <mergeCell ref="B1:I1"/>
    <mergeCell ref="L3:M3"/>
    <mergeCell ref="L4:M4"/>
    <mergeCell ref="L7:M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5"/>
  <sheetViews>
    <sheetView workbookViewId="0">
      <selection activeCell="G19" sqref="G19"/>
    </sheetView>
  </sheetViews>
  <sheetFormatPr baseColWidth="10" defaultRowHeight="15" x14ac:dyDescent="0.25"/>
  <sheetData>
    <row r="1" spans="1:11" ht="15.75" thickBot="1" x14ac:dyDescent="0.3">
      <c r="A1" s="20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1" ht="15.75" thickBot="1" x14ac:dyDescent="0.3">
      <c r="A2" s="203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  <c r="K2" s="80">
        <v>10</v>
      </c>
    </row>
    <row r="3" spans="1:11" ht="15.75" thickBot="1" x14ac:dyDescent="0.3">
      <c r="A3" s="81">
        <v>44805</v>
      </c>
      <c r="B3" s="82">
        <v>0.29166666666666669</v>
      </c>
      <c r="C3" s="82">
        <v>0.29166666666666669</v>
      </c>
      <c r="D3" s="82">
        <v>0.29166666666666669</v>
      </c>
      <c r="E3" s="82">
        <v>0.29166666666666669</v>
      </c>
      <c r="F3" s="82">
        <v>0.29166666666666669</v>
      </c>
      <c r="G3" s="82">
        <v>0.29166666666666669</v>
      </c>
      <c r="H3" s="82">
        <v>0.29166666666666669</v>
      </c>
      <c r="I3" s="82">
        <v>0.29166666666666669</v>
      </c>
      <c r="J3" s="82">
        <v>0.29166666666666669</v>
      </c>
      <c r="K3" s="82">
        <v>0.29166666666666669</v>
      </c>
    </row>
    <row r="4" spans="1:11" ht="15.75" thickBot="1" x14ac:dyDescent="0.3">
      <c r="A4" s="81">
        <v>44806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>
        <v>0.29166666666666669</v>
      </c>
      <c r="G4" s="82">
        <v>0.29166666666666669</v>
      </c>
      <c r="H4" s="82">
        <v>0.29166666666666669</v>
      </c>
      <c r="I4" s="82">
        <v>0.29166666666666669</v>
      </c>
      <c r="J4" s="82">
        <v>0.29166666666666669</v>
      </c>
      <c r="K4" s="82">
        <v>0.29166666666666669</v>
      </c>
    </row>
    <row r="5" spans="1:11" ht="15.75" thickBot="1" x14ac:dyDescent="0.3">
      <c r="A5" s="81">
        <v>44809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0.29166666666666669</v>
      </c>
      <c r="I5" s="82">
        <v>0.29166666666666669</v>
      </c>
      <c r="J5" s="82">
        <v>0.29166666666666669</v>
      </c>
      <c r="K5" s="82">
        <v>0.29166666666666669</v>
      </c>
    </row>
    <row r="6" spans="1:11" ht="15.75" thickBot="1" x14ac:dyDescent="0.3">
      <c r="A6" s="81">
        <v>44810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>
        <v>0.29166666666666669</v>
      </c>
      <c r="G6" s="82">
        <v>0.29166666666666669</v>
      </c>
      <c r="H6" s="82">
        <v>0.29166666666666669</v>
      </c>
      <c r="I6" s="82">
        <v>0.29166666666666669</v>
      </c>
      <c r="J6" s="82">
        <v>0.29166666666666669</v>
      </c>
      <c r="K6" s="82">
        <v>0.29166666666666669</v>
      </c>
    </row>
    <row r="7" spans="1:11" ht="15.75" thickBot="1" x14ac:dyDescent="0.3">
      <c r="A7" s="81">
        <v>44811</v>
      </c>
      <c r="B7" s="82">
        <v>0.29166666666666669</v>
      </c>
      <c r="C7" s="82">
        <v>0.29166666666666669</v>
      </c>
      <c r="D7" s="82">
        <v>0.29166666666666669</v>
      </c>
      <c r="E7" s="82">
        <v>0.29166666666666669</v>
      </c>
      <c r="F7" s="82">
        <v>0.29166666666666669</v>
      </c>
      <c r="G7" s="82">
        <v>0.29166666666666669</v>
      </c>
      <c r="H7" s="82">
        <v>0.29166666666666669</v>
      </c>
      <c r="I7" s="82">
        <v>0.29166666666666669</v>
      </c>
      <c r="J7" s="82">
        <v>0.29166666666666669</v>
      </c>
      <c r="K7" s="82">
        <v>0.29166666666666669</v>
      </c>
    </row>
    <row r="8" spans="1:11" ht="15.75" thickBot="1" x14ac:dyDescent="0.3">
      <c r="A8" s="81">
        <v>44812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0.29166666666666669</v>
      </c>
      <c r="I8" s="82">
        <v>0.29166666666666669</v>
      </c>
      <c r="J8" s="82">
        <v>0.29166666666666669</v>
      </c>
      <c r="K8" s="82">
        <v>0.29166666666666669</v>
      </c>
    </row>
    <row r="9" spans="1:11" ht="15.75" thickBot="1" x14ac:dyDescent="0.3">
      <c r="A9" s="81">
        <v>44816</v>
      </c>
      <c r="B9" s="82">
        <v>0.29166666666666669</v>
      </c>
      <c r="C9" s="82">
        <v>0.29166666666666669</v>
      </c>
      <c r="D9" s="82">
        <v>0.29166666666666669</v>
      </c>
      <c r="E9" s="82">
        <v>0.29166666666666669</v>
      </c>
      <c r="F9" s="82">
        <v>0.29166666666666669</v>
      </c>
      <c r="G9" s="82">
        <v>0.29166666666666669</v>
      </c>
      <c r="H9" s="82">
        <v>0.29166666666666669</v>
      </c>
      <c r="I9" s="82">
        <v>0.29166666666666669</v>
      </c>
      <c r="J9" s="82">
        <v>0.29166666666666669</v>
      </c>
      <c r="K9" s="82">
        <v>0.29166666666666669</v>
      </c>
    </row>
    <row r="10" spans="1:11" ht="15.75" thickBot="1" x14ac:dyDescent="0.3">
      <c r="A10" s="81">
        <v>44817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2">
        <v>0.29166666666666669</v>
      </c>
      <c r="I10" s="82">
        <v>0.29166666666666669</v>
      </c>
      <c r="J10" s="82">
        <v>0.29166666666666669</v>
      </c>
      <c r="K10" s="82">
        <v>0.29166666666666669</v>
      </c>
    </row>
    <row r="11" spans="1:11" ht="15.75" thickBot="1" x14ac:dyDescent="0.3">
      <c r="A11" s="81">
        <v>44818</v>
      </c>
      <c r="B11" s="82">
        <v>0.29166666666666669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  <c r="K11" s="82">
        <v>0.29166666666666669</v>
      </c>
    </row>
    <row r="12" spans="1:11" ht="15.75" thickBot="1" x14ac:dyDescent="0.3">
      <c r="A12" s="81">
        <v>44819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>
        <v>0.29166666666666669</v>
      </c>
      <c r="G12" s="82">
        <v>0.3125</v>
      </c>
      <c r="H12" s="82">
        <v>0.29166666666666669</v>
      </c>
      <c r="I12" s="82">
        <v>0.29166666666666669</v>
      </c>
      <c r="J12" s="82">
        <v>0.29166666666666669</v>
      </c>
      <c r="K12" s="82">
        <v>0.29166666666666669</v>
      </c>
    </row>
    <row r="13" spans="1:11" ht="15.75" thickBot="1" x14ac:dyDescent="0.3">
      <c r="A13" s="81">
        <v>44820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>
        <v>0.29166666666666669</v>
      </c>
      <c r="G13" s="82">
        <v>0.30555555555555552</v>
      </c>
      <c r="H13" s="82">
        <v>0.29166666666666669</v>
      </c>
      <c r="I13" s="82">
        <v>0.29166666666666669</v>
      </c>
      <c r="J13" s="82">
        <v>0.29166666666666669</v>
      </c>
      <c r="K13" s="82">
        <v>0.29166666666666669</v>
      </c>
    </row>
    <row r="14" spans="1:11" ht="15.75" thickBot="1" x14ac:dyDescent="0.3">
      <c r="A14" s="81">
        <v>44823</v>
      </c>
      <c r="B14" s="82">
        <v>0.29166666666666669</v>
      </c>
      <c r="C14" s="82">
        <v>0.29166666666666669</v>
      </c>
      <c r="D14" s="82">
        <v>0.2986111111111111</v>
      </c>
      <c r="E14" s="82">
        <v>0.2986111111111111</v>
      </c>
      <c r="F14" s="82">
        <v>0.29166666666666669</v>
      </c>
      <c r="G14" s="82">
        <v>0.2986111111111111</v>
      </c>
      <c r="H14" s="82">
        <v>0.29166666666666669</v>
      </c>
      <c r="I14" s="82">
        <v>0.30208333333333331</v>
      </c>
      <c r="J14" s="82">
        <v>0.30208333333333331</v>
      </c>
      <c r="K14" s="82">
        <v>0.29166666666666669</v>
      </c>
    </row>
    <row r="15" spans="1:11" ht="15.75" thickBot="1" x14ac:dyDescent="0.3">
      <c r="A15" s="81">
        <v>44824</v>
      </c>
      <c r="B15" s="82">
        <v>0.29166666666666669</v>
      </c>
      <c r="C15" s="82">
        <v>0.29166666666666669</v>
      </c>
      <c r="D15" s="82">
        <v>0.2951388888888889</v>
      </c>
      <c r="E15" s="82">
        <v>0.2951388888888889</v>
      </c>
      <c r="F15" s="82">
        <v>0.29166666666666669</v>
      </c>
      <c r="G15" s="82">
        <v>0.29166666666666669</v>
      </c>
      <c r="H15" s="82">
        <v>0.29166666666666669</v>
      </c>
      <c r="I15" s="82">
        <v>0.29166666666666669</v>
      </c>
      <c r="J15" s="82">
        <v>0.2986111111111111</v>
      </c>
      <c r="K15" s="82">
        <v>0.29166666666666669</v>
      </c>
    </row>
    <row r="16" spans="1:11" ht="15.75" thickBot="1" x14ac:dyDescent="0.3">
      <c r="A16" s="81">
        <v>44825</v>
      </c>
      <c r="B16" s="82">
        <v>0.29166666666666669</v>
      </c>
      <c r="C16" s="82">
        <v>0.29166666666666669</v>
      </c>
      <c r="D16" s="82">
        <v>0.2951388888888889</v>
      </c>
      <c r="E16" s="82">
        <v>0.2951388888888889</v>
      </c>
      <c r="F16" s="82">
        <v>0.29166666666666669</v>
      </c>
      <c r="G16" s="82">
        <v>0.2951388888888889</v>
      </c>
      <c r="H16" s="82">
        <v>0.2951388888888889</v>
      </c>
      <c r="I16" s="82">
        <v>0.29166666666666669</v>
      </c>
      <c r="J16" s="82">
        <v>0.2986111111111111</v>
      </c>
      <c r="K16" s="82">
        <v>0.29166666666666669</v>
      </c>
    </row>
    <row r="17" spans="1:13" ht="15.75" thickBot="1" x14ac:dyDescent="0.3">
      <c r="A17" s="81">
        <v>44826</v>
      </c>
      <c r="B17" s="82">
        <v>0.2986111111111111</v>
      </c>
      <c r="C17" s="82">
        <v>0.2986111111111111</v>
      </c>
      <c r="D17" s="82">
        <v>0.29166666666666669</v>
      </c>
      <c r="E17" s="82">
        <v>0.29166666666666669</v>
      </c>
      <c r="F17" s="82">
        <v>0.29166666666666669</v>
      </c>
      <c r="G17" s="82">
        <v>0.29166666666666669</v>
      </c>
      <c r="H17" s="82">
        <v>0.2951388888888889</v>
      </c>
      <c r="I17" s="82">
        <v>0.29166666666666669</v>
      </c>
      <c r="J17" s="82">
        <v>0.30555555555555552</v>
      </c>
      <c r="K17" s="82">
        <v>0.2986111111111111</v>
      </c>
    </row>
    <row r="18" spans="1:13" ht="15.75" thickBot="1" x14ac:dyDescent="0.3">
      <c r="A18" s="81">
        <v>44827</v>
      </c>
      <c r="B18" s="82">
        <v>0.30208333333333331</v>
      </c>
      <c r="C18" s="82">
        <v>0.30208333333333331</v>
      </c>
      <c r="D18" s="82">
        <v>0.30555555555555552</v>
      </c>
      <c r="E18" s="82">
        <v>0.30555555555555552</v>
      </c>
      <c r="F18" s="82">
        <v>0.29166666666666669</v>
      </c>
      <c r="G18" s="82">
        <v>0.30902777777777779</v>
      </c>
      <c r="H18" s="82">
        <v>0.30208333333333331</v>
      </c>
      <c r="I18" s="82">
        <v>0.2951388888888889</v>
      </c>
      <c r="J18" s="82">
        <v>0.29166666666666669</v>
      </c>
      <c r="K18" s="82">
        <v>0.29166666666666669</v>
      </c>
    </row>
    <row r="19" spans="1:13" ht="17.25" customHeight="1" thickBot="1" x14ac:dyDescent="0.3">
      <c r="A19" s="81">
        <v>44830</v>
      </c>
      <c r="B19" s="82">
        <v>0.2986111111111111</v>
      </c>
      <c r="C19" s="82">
        <v>0.2986111111111111</v>
      </c>
      <c r="D19" s="82">
        <v>0.30555555555555552</v>
      </c>
      <c r="E19" s="82">
        <v>0.30555555555555552</v>
      </c>
      <c r="F19" s="82">
        <v>0.29166666666666669</v>
      </c>
      <c r="G19" s="88" t="s">
        <v>3</v>
      </c>
      <c r="H19" s="82">
        <v>0.2986111111111111</v>
      </c>
      <c r="I19" s="82">
        <v>0.29166666666666669</v>
      </c>
      <c r="J19" s="82">
        <v>0.29166666666666669</v>
      </c>
      <c r="K19" s="82">
        <v>0.29166666666666669</v>
      </c>
      <c r="L19" s="205" t="s">
        <v>40</v>
      </c>
      <c r="M19" s="186"/>
    </row>
    <row r="20" spans="1:13" ht="15.75" thickBot="1" x14ac:dyDescent="0.3">
      <c r="A20" s="81">
        <v>44831</v>
      </c>
      <c r="B20" s="82">
        <v>0.29166666666666669</v>
      </c>
      <c r="C20" s="82">
        <v>0.29166666666666669</v>
      </c>
      <c r="D20" s="82">
        <v>0.29166666666666669</v>
      </c>
      <c r="E20" s="82">
        <v>0.29166666666666669</v>
      </c>
      <c r="F20" s="82">
        <v>0.2986111111111111</v>
      </c>
      <c r="G20" s="88">
        <v>0.5</v>
      </c>
      <c r="H20" s="82">
        <v>0.29166666666666669</v>
      </c>
      <c r="I20" s="82">
        <v>0.29166666666666669</v>
      </c>
      <c r="J20" s="82">
        <v>0.29166666666666669</v>
      </c>
      <c r="K20" s="82">
        <v>0.29166666666666669</v>
      </c>
      <c r="L20" s="205" t="s">
        <v>40</v>
      </c>
      <c r="M20" s="186"/>
    </row>
    <row r="21" spans="1:13" ht="15.75" thickBot="1" x14ac:dyDescent="0.3">
      <c r="A21" s="81">
        <v>44832</v>
      </c>
      <c r="B21" s="82">
        <v>0.3125</v>
      </c>
      <c r="C21" s="82">
        <v>0.3125</v>
      </c>
      <c r="D21" s="82">
        <v>0.29166666666666669</v>
      </c>
      <c r="E21" s="82">
        <v>0.29166666666666669</v>
      </c>
      <c r="F21" s="82">
        <v>0.29166666666666669</v>
      </c>
      <c r="G21" s="82">
        <v>0.29166666666666669</v>
      </c>
      <c r="H21" s="82">
        <v>0.30208333333333331</v>
      </c>
      <c r="I21" s="82">
        <v>0.30555555555555552</v>
      </c>
      <c r="J21" s="82">
        <v>0.29166666666666669</v>
      </c>
      <c r="K21" s="82">
        <v>0.29166666666666669</v>
      </c>
    </row>
    <row r="22" spans="1:13" ht="15.75" thickBot="1" x14ac:dyDescent="0.3">
      <c r="A22" s="81">
        <v>44833</v>
      </c>
      <c r="B22" s="82">
        <v>0.29166666666666669</v>
      </c>
      <c r="C22" s="82">
        <v>0.29166666666666669</v>
      </c>
      <c r="D22" s="82">
        <v>0.29166666666666669</v>
      </c>
      <c r="E22" s="82">
        <v>0.29166666666666669</v>
      </c>
      <c r="F22" s="82">
        <v>0.29166666666666669</v>
      </c>
      <c r="G22" s="89"/>
      <c r="H22" s="82">
        <v>0.35416666666666669</v>
      </c>
      <c r="I22" s="82">
        <v>0.29166666666666669</v>
      </c>
      <c r="J22" s="82">
        <v>0.29166666666666669</v>
      </c>
      <c r="K22" s="89"/>
      <c r="L22" s="206" t="s">
        <v>59</v>
      </c>
      <c r="M22" s="178"/>
    </row>
    <row r="23" spans="1:13" ht="15.75" thickBot="1" x14ac:dyDescent="0.3">
      <c r="A23" s="81">
        <v>44834</v>
      </c>
      <c r="B23" s="82">
        <v>0.29166666666666669</v>
      </c>
      <c r="C23" s="82">
        <v>0.29166666666666669</v>
      </c>
      <c r="D23" s="82">
        <v>0.29166666666666669</v>
      </c>
      <c r="E23" s="82">
        <v>0.29166666666666669</v>
      </c>
      <c r="F23" s="82">
        <v>0.29166666666666669</v>
      </c>
      <c r="G23" s="82">
        <v>0.30555555555555552</v>
      </c>
      <c r="H23" s="82">
        <v>0.29166666666666669</v>
      </c>
      <c r="I23" s="82">
        <v>0.29166666666666669</v>
      </c>
      <c r="J23" s="82">
        <v>0.29166666666666669</v>
      </c>
      <c r="K23" s="89"/>
      <c r="L23" s="206" t="s">
        <v>59</v>
      </c>
      <c r="M23" s="178"/>
    </row>
    <row r="24" spans="1:13" ht="15.75" thickBot="1" x14ac:dyDescent="0.3">
      <c r="A24" s="90" t="s">
        <v>35</v>
      </c>
      <c r="B24" s="91">
        <f>AVERAGE(B3:B23)</f>
        <v>0.29381613756613756</v>
      </c>
      <c r="C24" s="91">
        <f t="shared" ref="C24:K24" si="0">AVERAGE(C3:C23)</f>
        <v>0.29381613756613756</v>
      </c>
      <c r="D24" s="91">
        <f t="shared" si="0"/>
        <v>0.29365079365079372</v>
      </c>
      <c r="E24" s="91">
        <f t="shared" si="0"/>
        <v>0.29365079365079372</v>
      </c>
      <c r="F24" s="91">
        <f t="shared" si="0"/>
        <v>0.29199735449735453</v>
      </c>
      <c r="G24" s="91">
        <f t="shared" si="0"/>
        <v>0.30665204678362573</v>
      </c>
      <c r="H24" s="91">
        <f t="shared" si="0"/>
        <v>0.29629629629629628</v>
      </c>
      <c r="I24" s="91">
        <f t="shared" si="0"/>
        <v>0.29298941798941808</v>
      </c>
      <c r="J24" s="91">
        <f t="shared" si="0"/>
        <v>0.29348544973544977</v>
      </c>
      <c r="K24" s="91">
        <f t="shared" si="0"/>
        <v>0.29203216374269009</v>
      </c>
    </row>
    <row r="25" spans="1:13" ht="15.75" thickBot="1" x14ac:dyDescent="0.3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</row>
  </sheetData>
  <mergeCells count="6">
    <mergeCell ref="L23:M23"/>
    <mergeCell ref="A1:A2"/>
    <mergeCell ref="B1:I1"/>
    <mergeCell ref="L19:M19"/>
    <mergeCell ref="L22:M22"/>
    <mergeCell ref="L20:M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5"/>
  <sheetViews>
    <sheetView workbookViewId="0">
      <selection activeCell="D11" sqref="D11"/>
    </sheetView>
  </sheetViews>
  <sheetFormatPr baseColWidth="10" defaultRowHeight="15" x14ac:dyDescent="0.25"/>
  <sheetData>
    <row r="1" spans="1:13" ht="15.75" thickBot="1" x14ac:dyDescent="0.3">
      <c r="A1" s="20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3" ht="15.75" thickBot="1" x14ac:dyDescent="0.3">
      <c r="A2" s="203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  <c r="K2" s="80">
        <v>10</v>
      </c>
    </row>
    <row r="3" spans="1:13" ht="15.75" thickBot="1" x14ac:dyDescent="0.3">
      <c r="A3" s="81">
        <v>44837</v>
      </c>
      <c r="B3" s="82">
        <v>0.29166666666666669</v>
      </c>
      <c r="C3" s="82">
        <v>0.29166666666666669</v>
      </c>
      <c r="D3" s="82">
        <v>0.29166666666666669</v>
      </c>
      <c r="E3" s="82">
        <v>0.29166666666666669</v>
      </c>
      <c r="F3" s="82">
        <v>0.29166666666666669</v>
      </c>
      <c r="G3" s="82">
        <v>0.29166666666666669</v>
      </c>
      <c r="H3" s="82">
        <v>0.29166666666666669</v>
      </c>
      <c r="I3" s="82">
        <v>0.29166666666666669</v>
      </c>
      <c r="J3" s="82">
        <v>0.29166666666666669</v>
      </c>
      <c r="K3" s="92"/>
      <c r="L3" s="209" t="s">
        <v>45</v>
      </c>
      <c r="M3" s="210"/>
    </row>
    <row r="4" spans="1:13" ht="15.75" thickBot="1" x14ac:dyDescent="0.3">
      <c r="A4" s="81">
        <v>44838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>
        <v>0.29166666666666669</v>
      </c>
      <c r="G4" s="82">
        <v>0.29166666666666669</v>
      </c>
      <c r="H4" s="82">
        <v>0.29166666666666669</v>
      </c>
      <c r="I4" s="82">
        <v>0.29166666666666669</v>
      </c>
      <c r="J4" s="82">
        <v>0.29166666666666669</v>
      </c>
      <c r="K4" s="92"/>
      <c r="L4" s="209" t="s">
        <v>45</v>
      </c>
      <c r="M4" s="210"/>
    </row>
    <row r="5" spans="1:13" ht="15.75" thickBot="1" x14ac:dyDescent="0.3">
      <c r="A5" s="81">
        <v>44839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0.3263888888888889</v>
      </c>
      <c r="H5" s="82">
        <v>0.375</v>
      </c>
      <c r="I5" s="82">
        <v>0.29166666666666669</v>
      </c>
      <c r="J5" s="82">
        <v>0.29166666666666669</v>
      </c>
      <c r="K5" s="82">
        <v>0.3263888888888889</v>
      </c>
    </row>
    <row r="6" spans="1:13" ht="15.75" thickBot="1" x14ac:dyDescent="0.3">
      <c r="A6" s="81">
        <v>44840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>
        <v>0.29166666666666669</v>
      </c>
      <c r="G6" s="82">
        <v>0.29166666666666669</v>
      </c>
      <c r="H6" s="82">
        <v>0.29166666666666669</v>
      </c>
      <c r="I6" s="82">
        <v>0.29166666666666669</v>
      </c>
      <c r="J6" s="82">
        <v>0.29166666666666669</v>
      </c>
      <c r="K6" s="82">
        <v>0.29166666666666669</v>
      </c>
    </row>
    <row r="7" spans="1:13" ht="15.75" thickBot="1" x14ac:dyDescent="0.3">
      <c r="A7" s="81">
        <v>44841</v>
      </c>
      <c r="B7" s="82">
        <v>0.29166666666666669</v>
      </c>
      <c r="C7" s="82">
        <v>0.29166666666666669</v>
      </c>
      <c r="D7" s="88">
        <v>0.375</v>
      </c>
      <c r="E7" s="88">
        <v>0.375</v>
      </c>
      <c r="F7" s="82">
        <v>0.29166666666666669</v>
      </c>
      <c r="G7" s="82">
        <v>0.29166666666666669</v>
      </c>
      <c r="H7" s="88">
        <v>0.375</v>
      </c>
      <c r="I7" s="88">
        <v>0.30555555555555552</v>
      </c>
      <c r="J7" s="88">
        <v>0.30555555555555552</v>
      </c>
      <c r="K7" s="82">
        <v>0.2986111111111111</v>
      </c>
    </row>
    <row r="8" spans="1:13" ht="15.75" thickBot="1" x14ac:dyDescent="0.3">
      <c r="A8" s="81">
        <v>44845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8">
        <v>0.375</v>
      </c>
      <c r="G8" s="82">
        <v>0.30208333333333331</v>
      </c>
      <c r="H8" s="82">
        <v>0.29166666666666669</v>
      </c>
      <c r="I8" s="82">
        <v>0.29166666666666669</v>
      </c>
      <c r="J8" s="88">
        <v>0.3125</v>
      </c>
      <c r="K8" s="82">
        <v>0.2986111111111111</v>
      </c>
    </row>
    <row r="9" spans="1:13" ht="15.75" thickBot="1" x14ac:dyDescent="0.3">
      <c r="A9" s="81">
        <v>44846</v>
      </c>
      <c r="B9" s="82">
        <v>0.29166666666666669</v>
      </c>
      <c r="C9" s="82">
        <v>0.29166666666666669</v>
      </c>
      <c r="D9" s="82">
        <v>0.29166666666666669</v>
      </c>
      <c r="E9" s="82">
        <v>0.29166666666666669</v>
      </c>
      <c r="F9" s="82">
        <v>0.29166666666666669</v>
      </c>
      <c r="G9" s="82">
        <v>0.29166666666666669</v>
      </c>
      <c r="H9" s="82">
        <v>0.29166666666666669</v>
      </c>
      <c r="I9" s="82">
        <v>0.29166666666666669</v>
      </c>
      <c r="J9" s="82">
        <v>0.29166666666666669</v>
      </c>
      <c r="K9" s="82">
        <v>0.29166666666666669</v>
      </c>
    </row>
    <row r="10" spans="1:13" ht="15.75" thickBot="1" x14ac:dyDescent="0.3">
      <c r="A10" s="81">
        <v>44847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2">
        <v>0.29166666666666669</v>
      </c>
      <c r="I10" s="82">
        <v>0.29166666666666669</v>
      </c>
      <c r="J10" s="82">
        <v>0.29166666666666669</v>
      </c>
      <c r="K10" s="82">
        <v>0.29166666666666669</v>
      </c>
    </row>
    <row r="11" spans="1:13" ht="15.75" thickBot="1" x14ac:dyDescent="0.3">
      <c r="A11" s="81">
        <v>44848</v>
      </c>
      <c r="B11" s="82">
        <v>0.29166666666666669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  <c r="K11" s="82">
        <v>0.29166666666666669</v>
      </c>
    </row>
    <row r="12" spans="1:13" ht="15.75" thickBot="1" x14ac:dyDescent="0.3">
      <c r="A12" s="81">
        <v>44851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>
        <v>0.29166666666666669</v>
      </c>
      <c r="G12" s="82">
        <v>0.29166666666666669</v>
      </c>
      <c r="H12" s="82">
        <v>0.29166666666666669</v>
      </c>
      <c r="I12" s="82">
        <v>0.29166666666666669</v>
      </c>
      <c r="J12" s="82">
        <v>0.29166666666666669</v>
      </c>
      <c r="K12" s="82">
        <v>0.29166666666666669</v>
      </c>
    </row>
    <row r="13" spans="1:13" ht="15.75" thickBot="1" x14ac:dyDescent="0.3">
      <c r="A13" s="81">
        <v>44852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>
        <v>0.29166666666666669</v>
      </c>
      <c r="G13" s="82">
        <v>0.29166666666666669</v>
      </c>
      <c r="H13" s="82">
        <v>0.29166666666666669</v>
      </c>
      <c r="I13" s="82">
        <v>0.29166666666666669</v>
      </c>
      <c r="J13" s="82">
        <v>0.29166666666666669</v>
      </c>
      <c r="K13" s="82">
        <v>0.29166666666666669</v>
      </c>
    </row>
    <row r="14" spans="1:13" ht="15.75" thickBot="1" x14ac:dyDescent="0.3">
      <c r="A14" s="81">
        <v>44853</v>
      </c>
      <c r="B14" s="82">
        <v>0.29166666666666669</v>
      </c>
      <c r="C14" s="82">
        <v>0.29166666666666669</v>
      </c>
      <c r="D14" s="82">
        <v>0.29166666666666669</v>
      </c>
      <c r="E14" s="82">
        <v>0.29166666666666669</v>
      </c>
      <c r="F14" s="82">
        <v>0.29166666666666669</v>
      </c>
      <c r="G14" s="82">
        <v>0.29166666666666669</v>
      </c>
      <c r="H14" s="82">
        <v>0.29166666666666669</v>
      </c>
      <c r="I14" s="82">
        <v>0.29166666666666669</v>
      </c>
      <c r="J14" s="82">
        <v>0.29166666666666669</v>
      </c>
      <c r="K14" s="82">
        <v>0.29166666666666669</v>
      </c>
    </row>
    <row r="15" spans="1:13" ht="15.75" thickBot="1" x14ac:dyDescent="0.3">
      <c r="A15" s="81">
        <v>44854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82">
        <v>0.29166666666666669</v>
      </c>
      <c r="G15" s="82">
        <v>0.29166666666666669</v>
      </c>
      <c r="H15" s="82">
        <v>0.29166666666666669</v>
      </c>
      <c r="I15" s="82">
        <v>0.29166666666666669</v>
      </c>
      <c r="J15" s="82">
        <v>0.29166666666666669</v>
      </c>
      <c r="K15" s="82">
        <v>0.29166666666666669</v>
      </c>
    </row>
    <row r="16" spans="1:13" ht="15.75" thickBot="1" x14ac:dyDescent="0.3">
      <c r="A16" s="81">
        <v>44855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82">
        <v>0.29166666666666669</v>
      </c>
      <c r="G16" s="82">
        <v>0.29166666666666669</v>
      </c>
      <c r="H16" s="82">
        <v>0.2986111111111111</v>
      </c>
      <c r="I16" s="82">
        <v>0.2986111111111111</v>
      </c>
      <c r="J16" s="82">
        <v>0.29166666666666669</v>
      </c>
      <c r="K16" s="82">
        <v>0.2951388888888889</v>
      </c>
    </row>
    <row r="17" spans="1:13" ht="15.75" thickBot="1" x14ac:dyDescent="0.3">
      <c r="A17" s="81">
        <v>44858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>
        <v>0.29166666666666669</v>
      </c>
      <c r="G17" s="82">
        <v>0.29166666666666669</v>
      </c>
      <c r="H17" s="82">
        <v>0.29166666666666669</v>
      </c>
      <c r="I17" s="82">
        <v>0.30555555555555552</v>
      </c>
      <c r="J17" s="82">
        <v>0.2986111111111111</v>
      </c>
      <c r="K17" s="82">
        <v>0.29166666666666669</v>
      </c>
    </row>
    <row r="18" spans="1:13" ht="15.75" thickBot="1" x14ac:dyDescent="0.3">
      <c r="A18" s="81">
        <v>44859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>
        <v>0.29166666666666669</v>
      </c>
      <c r="I18" s="82">
        <v>0.29166666666666669</v>
      </c>
      <c r="J18" s="82">
        <v>0.29166666666666669</v>
      </c>
      <c r="K18" s="89"/>
      <c r="L18" s="209" t="s">
        <v>45</v>
      </c>
      <c r="M18" s="210"/>
    </row>
    <row r="19" spans="1:13" ht="15.75" thickBot="1" x14ac:dyDescent="0.3">
      <c r="A19" s="81">
        <v>44860</v>
      </c>
      <c r="B19" s="82">
        <v>0.2986111111111111</v>
      </c>
      <c r="C19" s="82">
        <v>0.2986111111111111</v>
      </c>
      <c r="D19" s="82">
        <v>0.29166666666666669</v>
      </c>
      <c r="E19" s="82">
        <v>0.29166666666666669</v>
      </c>
      <c r="F19" s="82">
        <v>0.29166666666666669</v>
      </c>
      <c r="G19" s="82">
        <v>0.29166666666666669</v>
      </c>
      <c r="H19" s="82">
        <v>0.34722222222222227</v>
      </c>
      <c r="I19" s="82">
        <v>0.29166666666666669</v>
      </c>
      <c r="J19" s="82">
        <v>0.29166666666666669</v>
      </c>
      <c r="K19" s="82">
        <v>0.29166666666666669</v>
      </c>
    </row>
    <row r="20" spans="1:13" ht="15.75" thickBot="1" x14ac:dyDescent="0.3">
      <c r="A20" s="81">
        <v>44861</v>
      </c>
      <c r="B20" s="82">
        <v>0.2986111111111111</v>
      </c>
      <c r="C20" s="82">
        <v>0.2986111111111111</v>
      </c>
      <c r="D20" s="82">
        <v>0.3125</v>
      </c>
      <c r="E20" s="82">
        <v>0.3125</v>
      </c>
      <c r="F20" s="82">
        <v>0.29166666666666669</v>
      </c>
      <c r="G20" s="82">
        <v>0.29166666666666669</v>
      </c>
      <c r="H20" s="82">
        <v>0.2986111111111111</v>
      </c>
      <c r="I20" s="82">
        <v>0.3125</v>
      </c>
      <c r="J20" s="82">
        <v>0.29166666666666669</v>
      </c>
      <c r="K20" s="82">
        <v>0.29166666666666669</v>
      </c>
    </row>
    <row r="21" spans="1:13" ht="15.75" thickBot="1" x14ac:dyDescent="0.3">
      <c r="A21" s="81">
        <v>44862</v>
      </c>
      <c r="B21" s="82">
        <v>0.29166666666666669</v>
      </c>
      <c r="C21" s="82">
        <v>0.29166666666666669</v>
      </c>
      <c r="D21" s="82">
        <v>0.29166666666666669</v>
      </c>
      <c r="E21" s="82">
        <v>0.29166666666666669</v>
      </c>
      <c r="F21" s="82">
        <v>0.29166666666666669</v>
      </c>
      <c r="G21" s="82">
        <v>0.29166666666666669</v>
      </c>
      <c r="H21" s="82">
        <v>0.29166666666666669</v>
      </c>
      <c r="I21" s="82">
        <v>0.29166666666666669</v>
      </c>
      <c r="J21" s="82">
        <v>0.29166666666666669</v>
      </c>
      <c r="K21" s="82">
        <v>0.29166666666666669</v>
      </c>
    </row>
    <row r="22" spans="1:13" ht="15.75" thickBot="1" x14ac:dyDescent="0.3">
      <c r="A22" s="81">
        <v>44862</v>
      </c>
      <c r="B22" s="82">
        <v>0.29166666666666669</v>
      </c>
      <c r="C22" s="82">
        <v>0.29166666666666669</v>
      </c>
      <c r="D22" s="82">
        <v>0.29166666666666669</v>
      </c>
      <c r="E22" s="82">
        <v>0.29166666666666669</v>
      </c>
      <c r="F22" s="82">
        <v>0.29166666666666669</v>
      </c>
      <c r="G22" s="82">
        <v>0.29166666666666669</v>
      </c>
      <c r="H22" s="82">
        <v>0.29166666666666669</v>
      </c>
      <c r="I22" s="82">
        <v>0.29166666666666669</v>
      </c>
      <c r="J22" s="82">
        <v>0.29166666666666669</v>
      </c>
      <c r="K22" s="82">
        <v>0.29166666666666669</v>
      </c>
    </row>
    <row r="23" spans="1:13" ht="15.75" thickBot="1" x14ac:dyDescent="0.3">
      <c r="A23" s="81">
        <v>44865</v>
      </c>
      <c r="B23" s="82">
        <v>0.29166666666666669</v>
      </c>
      <c r="C23" s="82">
        <v>0.29166666666666669</v>
      </c>
      <c r="D23" s="82">
        <v>0.29166666666666669</v>
      </c>
      <c r="E23" s="82">
        <v>0.29166666666666669</v>
      </c>
      <c r="F23" s="82">
        <v>0.29166666666666669</v>
      </c>
      <c r="G23" s="82">
        <v>0.29166666666666669</v>
      </c>
      <c r="H23" s="82">
        <v>0.29166666666666669</v>
      </c>
      <c r="I23" s="82">
        <v>0.29166666666666669</v>
      </c>
      <c r="J23" s="82">
        <v>0.29166666666666669</v>
      </c>
      <c r="K23" s="82">
        <v>0.29166666666666669</v>
      </c>
    </row>
    <row r="24" spans="1:13" ht="15.75" thickBot="1" x14ac:dyDescent="0.3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2"/>
    </row>
    <row r="25" spans="1:13" ht="15.75" thickBot="1" x14ac:dyDescent="0.3">
      <c r="A25" s="90" t="s">
        <v>51</v>
      </c>
      <c r="B25" s="91">
        <f>AVERAGE(B3:B23)</f>
        <v>0.29232804232804233</v>
      </c>
      <c r="C25" s="91">
        <f t="shared" ref="C25:K25" si="0">AVERAGE(C3:C23)</f>
        <v>0.29232804232804233</v>
      </c>
      <c r="D25" s="91">
        <f t="shared" si="0"/>
        <v>0.29662698412698418</v>
      </c>
      <c r="E25" s="91">
        <f t="shared" si="0"/>
        <v>0.29662698412698418</v>
      </c>
      <c r="F25" s="91">
        <f t="shared" si="0"/>
        <v>0.29563492063492069</v>
      </c>
      <c r="G25" s="91">
        <f t="shared" si="0"/>
        <v>0.29381613756613761</v>
      </c>
      <c r="H25" s="91">
        <f t="shared" si="0"/>
        <v>0.30291005291005291</v>
      </c>
      <c r="I25" s="91">
        <f t="shared" si="0"/>
        <v>0.29431216931216936</v>
      </c>
      <c r="J25" s="91">
        <f t="shared" si="0"/>
        <v>0.29365079365079366</v>
      </c>
      <c r="K25" s="91">
        <f t="shared" si="0"/>
        <v>0.29456018518518523</v>
      </c>
    </row>
  </sheetData>
  <mergeCells count="5">
    <mergeCell ref="A1:A2"/>
    <mergeCell ref="B1:I1"/>
    <mergeCell ref="L3:M3"/>
    <mergeCell ref="L4:M4"/>
    <mergeCell ref="L18:M18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5"/>
  <sheetViews>
    <sheetView topLeftCell="A7" workbookViewId="0">
      <selection activeCell="J11" sqref="J11"/>
    </sheetView>
  </sheetViews>
  <sheetFormatPr baseColWidth="10" defaultRowHeight="15" x14ac:dyDescent="0.25"/>
  <cols>
    <col min="1" max="1" width="11.85546875" bestFit="1" customWidth="1"/>
  </cols>
  <sheetData>
    <row r="1" spans="1:11" ht="15.75" thickBot="1" x14ac:dyDescent="0.3">
      <c r="A1" s="20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1" ht="15.75" thickBot="1" x14ac:dyDescent="0.3">
      <c r="A2" s="203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  <c r="K2" s="80">
        <v>10</v>
      </c>
    </row>
    <row r="3" spans="1:11" ht="15.75" thickBot="1" x14ac:dyDescent="0.3">
      <c r="A3" s="81">
        <v>44866</v>
      </c>
      <c r="B3" s="82">
        <v>0.29166666666666669</v>
      </c>
      <c r="C3" s="82">
        <v>0.29166666666666669</v>
      </c>
      <c r="D3" s="82">
        <v>0.29166666666666669</v>
      </c>
      <c r="E3" s="82">
        <v>0.29166666666666669</v>
      </c>
      <c r="F3" s="82">
        <v>0.29166666666666669</v>
      </c>
      <c r="G3" s="82">
        <v>0.30208333333333331</v>
      </c>
      <c r="H3" s="82">
        <v>0.29166666666666669</v>
      </c>
      <c r="I3" s="82">
        <v>0.29166666666666669</v>
      </c>
      <c r="J3" s="82">
        <v>0.29166666666666669</v>
      </c>
      <c r="K3" s="82">
        <v>0.29166666666666669</v>
      </c>
    </row>
    <row r="4" spans="1:11" ht="15.75" thickBot="1" x14ac:dyDescent="0.3">
      <c r="A4" s="81">
        <v>44867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>
        <v>0.29166666666666669</v>
      </c>
      <c r="G4" s="82">
        <v>0.29166666666666669</v>
      </c>
      <c r="H4" s="82">
        <v>0.29166666666666669</v>
      </c>
      <c r="I4" s="82">
        <v>0.29166666666666669</v>
      </c>
      <c r="J4" s="82">
        <v>0.29166666666666669</v>
      </c>
      <c r="K4" s="82">
        <v>0.29166666666666669</v>
      </c>
    </row>
    <row r="5" spans="1:11" ht="15.75" thickBot="1" x14ac:dyDescent="0.3">
      <c r="A5" s="81">
        <v>44872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0.2986111111111111</v>
      </c>
      <c r="I5" s="82">
        <v>0.29166666666666669</v>
      </c>
      <c r="J5" s="82">
        <v>0.2951388888888889</v>
      </c>
      <c r="K5" s="82">
        <v>0.29166666666666669</v>
      </c>
    </row>
    <row r="6" spans="1:11" ht="15.75" thickBot="1" x14ac:dyDescent="0.3">
      <c r="A6" s="81">
        <v>44873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>
        <v>0.29166666666666669</v>
      </c>
      <c r="G6" s="82">
        <v>0.29166666666666669</v>
      </c>
      <c r="H6" s="82">
        <v>0.29166666666666669</v>
      </c>
      <c r="I6" s="82">
        <v>0.29166666666666669</v>
      </c>
      <c r="J6" s="82">
        <v>0.29166666666666669</v>
      </c>
      <c r="K6" s="82">
        <v>0.29166666666666702</v>
      </c>
    </row>
    <row r="7" spans="1:11" ht="15.75" thickBot="1" x14ac:dyDescent="0.3">
      <c r="A7" s="81">
        <v>44874</v>
      </c>
      <c r="B7" s="82">
        <v>0.29166666666666669</v>
      </c>
      <c r="C7" s="82">
        <v>0.29166666666666669</v>
      </c>
      <c r="D7" s="82">
        <v>0.29166666666666669</v>
      </c>
      <c r="E7" s="82">
        <v>0.29166666666666669</v>
      </c>
      <c r="F7" s="82">
        <v>0.29166666666666669</v>
      </c>
      <c r="G7" s="82">
        <v>0.29166666666666669</v>
      </c>
      <c r="H7" s="82">
        <v>0.29166666666666669</v>
      </c>
      <c r="I7" s="82">
        <v>0.29166666666666669</v>
      </c>
      <c r="J7" s="82">
        <v>0.29166666666666669</v>
      </c>
      <c r="K7" s="82">
        <v>0.29166666666666669</v>
      </c>
    </row>
    <row r="8" spans="1:11" ht="15.75" thickBot="1" x14ac:dyDescent="0.3">
      <c r="A8" s="81">
        <v>44875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0.29166666666666669</v>
      </c>
      <c r="I8" s="82">
        <v>0.29166666666666669</v>
      </c>
      <c r="J8" s="82">
        <v>0.29166666666666669</v>
      </c>
      <c r="K8" s="82">
        <v>0.29166666666666669</v>
      </c>
    </row>
    <row r="9" spans="1:11" ht="15.75" thickBot="1" x14ac:dyDescent="0.3">
      <c r="A9" s="81">
        <v>44876</v>
      </c>
      <c r="B9" s="82">
        <v>0.29166666666666669</v>
      </c>
      <c r="C9" s="82">
        <v>0.29166666666666669</v>
      </c>
      <c r="D9" s="82">
        <v>0.29166666666666669</v>
      </c>
      <c r="E9" s="82">
        <v>0.29166666666666669</v>
      </c>
      <c r="F9" s="82">
        <v>0.29166666666666669</v>
      </c>
      <c r="G9" s="82">
        <v>0.29166666666666669</v>
      </c>
      <c r="H9" s="82">
        <v>0.29166666666666669</v>
      </c>
      <c r="I9" s="82">
        <v>0.29166666666666669</v>
      </c>
      <c r="J9" s="82">
        <v>0.29166666666666669</v>
      </c>
      <c r="K9" s="82">
        <v>0.29166666666666669</v>
      </c>
    </row>
    <row r="10" spans="1:11" ht="15.75" thickBot="1" x14ac:dyDescent="0.3">
      <c r="A10" s="81">
        <v>44879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8">
        <v>0.3125</v>
      </c>
      <c r="I10" s="82">
        <v>0.29166666666666669</v>
      </c>
      <c r="J10" s="88">
        <v>0.375</v>
      </c>
      <c r="K10" s="82">
        <v>0.30208333333333331</v>
      </c>
    </row>
    <row r="11" spans="1:11" ht="15.75" thickBot="1" x14ac:dyDescent="0.3">
      <c r="A11" s="81">
        <v>44880</v>
      </c>
      <c r="B11" s="82">
        <v>0.29166666666666669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  <c r="K11" s="82">
        <v>0.29166666666666669</v>
      </c>
    </row>
    <row r="12" spans="1:11" ht="15.75" thickBot="1" x14ac:dyDescent="0.3">
      <c r="A12" s="81">
        <v>44881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>
        <v>0.29166666666666669</v>
      </c>
      <c r="G12" s="82">
        <v>0.29166666666666669</v>
      </c>
      <c r="H12" s="82">
        <v>0.29166666666666669</v>
      </c>
      <c r="I12" s="82">
        <v>0.29166666666666669</v>
      </c>
      <c r="J12" s="88">
        <v>0.35416666666666669</v>
      </c>
      <c r="K12" s="88">
        <v>0.3125</v>
      </c>
    </row>
    <row r="13" spans="1:11" ht="15.75" thickBot="1" x14ac:dyDescent="0.3">
      <c r="A13" s="81">
        <v>44882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>
        <v>0.29166666666666669</v>
      </c>
      <c r="G13" s="82">
        <v>0.29166666666666669</v>
      </c>
      <c r="H13" s="82">
        <v>0.35416666666666669</v>
      </c>
      <c r="I13" s="82">
        <v>0.29166666666666669</v>
      </c>
      <c r="J13" s="82">
        <v>0.29166666666666669</v>
      </c>
      <c r="K13" s="82">
        <v>0.29166666666666669</v>
      </c>
    </row>
    <row r="14" spans="1:11" ht="15.75" thickBot="1" x14ac:dyDescent="0.3">
      <c r="A14" s="81">
        <v>44883</v>
      </c>
      <c r="B14" s="82">
        <v>0.29166666666666669</v>
      </c>
      <c r="C14" s="82">
        <v>0.29166666666666669</v>
      </c>
      <c r="D14" s="82">
        <v>0.29166666666666669</v>
      </c>
      <c r="E14" s="82">
        <v>0.29166666666666669</v>
      </c>
      <c r="F14" s="82">
        <v>0.29166666666666669</v>
      </c>
      <c r="G14" s="82">
        <v>0.29166666666666669</v>
      </c>
      <c r="H14" s="82">
        <v>0.29166666666666669</v>
      </c>
      <c r="I14" s="82">
        <v>0.29166666666666669</v>
      </c>
      <c r="J14" s="82">
        <v>0.29166666666666669</v>
      </c>
      <c r="K14" s="82">
        <v>0.29166666666666669</v>
      </c>
    </row>
    <row r="15" spans="1:11" ht="15.75" thickBot="1" x14ac:dyDescent="0.3">
      <c r="A15" s="81">
        <v>44886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82">
        <v>0.29166666666666669</v>
      </c>
      <c r="G15" s="82">
        <v>0.29166666666666669</v>
      </c>
      <c r="H15" s="82">
        <v>0.29166666666666669</v>
      </c>
      <c r="I15" s="82">
        <v>0.29166666666666669</v>
      </c>
      <c r="J15" s="82">
        <v>0.29166666666666669</v>
      </c>
      <c r="K15" s="82">
        <v>0.29166666666666669</v>
      </c>
    </row>
    <row r="16" spans="1:11" ht="15.75" thickBot="1" x14ac:dyDescent="0.3">
      <c r="A16" s="81">
        <v>44887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82">
        <v>0.29166666666666669</v>
      </c>
      <c r="G16" s="82">
        <v>0.29166666666666669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</row>
    <row r="17" spans="1:11" ht="15.75" thickBot="1" x14ac:dyDescent="0.3">
      <c r="A17" s="81">
        <v>44888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>
        <v>0.29166666666666669</v>
      </c>
      <c r="G17" s="82">
        <v>0.29166666666666669</v>
      </c>
      <c r="H17" s="82">
        <v>0.29166666666666669</v>
      </c>
      <c r="I17" s="82">
        <v>0.29166666666666669</v>
      </c>
      <c r="J17" s="82">
        <v>0.29166666666666669</v>
      </c>
      <c r="K17" s="82">
        <v>0.29166666666666669</v>
      </c>
    </row>
    <row r="18" spans="1:11" ht="15.75" thickBot="1" x14ac:dyDescent="0.3">
      <c r="A18" s="81">
        <v>44889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>
        <v>0.29166666666666669</v>
      </c>
      <c r="I18" s="82">
        <v>0.29166666666666669</v>
      </c>
      <c r="J18" s="82">
        <v>0.29166666666666669</v>
      </c>
      <c r="K18" s="82">
        <v>0.29166666666666669</v>
      </c>
    </row>
    <row r="19" spans="1:11" ht="15.75" thickBot="1" x14ac:dyDescent="0.3">
      <c r="A19" s="81">
        <v>44890</v>
      </c>
      <c r="B19" s="82">
        <v>0.29166666666666669</v>
      </c>
      <c r="C19" s="82">
        <v>0.29166666666666669</v>
      </c>
      <c r="D19" s="82">
        <v>0.29166666666666669</v>
      </c>
      <c r="E19" s="82">
        <v>0.29166666666666669</v>
      </c>
      <c r="F19" s="82">
        <v>0.29166666666666669</v>
      </c>
      <c r="G19" s="82">
        <v>0.29166666666666669</v>
      </c>
      <c r="H19" s="82">
        <v>0.29166666666666669</v>
      </c>
      <c r="I19" s="82">
        <v>0.29166666666666669</v>
      </c>
      <c r="J19" s="82">
        <v>0.29166666666666669</v>
      </c>
      <c r="K19" s="82">
        <v>0.29166666666666669</v>
      </c>
    </row>
    <row r="20" spans="1:11" ht="15.75" thickBot="1" x14ac:dyDescent="0.3">
      <c r="A20" s="81">
        <v>44893</v>
      </c>
      <c r="B20" s="82">
        <v>0.29166666666666669</v>
      </c>
      <c r="C20" s="82">
        <v>0.29166666666666669</v>
      </c>
      <c r="D20" s="82">
        <v>0.29166666666666669</v>
      </c>
      <c r="E20" s="82">
        <v>0.29166666666666669</v>
      </c>
      <c r="F20" s="82">
        <v>0.29166666666666669</v>
      </c>
      <c r="G20" s="82">
        <v>0.29166666666666669</v>
      </c>
      <c r="H20" s="82">
        <v>0.29166666666666669</v>
      </c>
      <c r="I20" s="82">
        <v>0.29166666666666669</v>
      </c>
      <c r="J20" s="82">
        <v>0.29166666666666669</v>
      </c>
      <c r="K20" s="82">
        <v>0.29166666666666669</v>
      </c>
    </row>
    <row r="21" spans="1:11" ht="15.75" thickBot="1" x14ac:dyDescent="0.3">
      <c r="A21" s="81">
        <v>44894</v>
      </c>
      <c r="B21" s="82">
        <v>0.29166666666666669</v>
      </c>
      <c r="C21" s="82">
        <v>0.29166666666666669</v>
      </c>
      <c r="D21" s="82">
        <v>0.29166666666666669</v>
      </c>
      <c r="E21" s="82">
        <v>0.29166666666666669</v>
      </c>
      <c r="F21" s="82">
        <v>0.29166666666666669</v>
      </c>
      <c r="G21" s="82">
        <v>0.29166666666666669</v>
      </c>
      <c r="H21" s="82">
        <v>0.29166666666666669</v>
      </c>
      <c r="I21" s="82">
        <v>0.29166666666666669</v>
      </c>
      <c r="J21" s="82">
        <v>0.29166666666666669</v>
      </c>
      <c r="K21" s="82">
        <v>0.29166666666666669</v>
      </c>
    </row>
    <row r="22" spans="1:11" ht="15.75" thickBot="1" x14ac:dyDescent="0.3">
      <c r="A22" s="81">
        <v>44895</v>
      </c>
      <c r="B22" s="82">
        <v>0.29166666666666669</v>
      </c>
      <c r="C22" s="82">
        <v>0.29166666666666669</v>
      </c>
      <c r="D22" s="82">
        <v>0.29166666666666669</v>
      </c>
      <c r="E22" s="82">
        <v>0.29166666666666669</v>
      </c>
      <c r="F22" s="82">
        <v>0.29166666666666669</v>
      </c>
      <c r="G22" s="82">
        <v>0.29166666666666669</v>
      </c>
      <c r="H22" s="82">
        <v>0.29166666666666669</v>
      </c>
      <c r="I22" s="82">
        <v>0.29166666666666669</v>
      </c>
      <c r="J22" s="82">
        <v>0.29166666666666669</v>
      </c>
      <c r="K22" s="82">
        <v>0.29166666666666669</v>
      </c>
    </row>
    <row r="23" spans="1:11" ht="15.75" thickBot="1" x14ac:dyDescent="0.3">
      <c r="A23" s="81"/>
      <c r="B23" s="82"/>
      <c r="C23" s="82"/>
      <c r="D23" s="82"/>
      <c r="E23" s="82"/>
      <c r="F23" s="82"/>
      <c r="G23" s="82"/>
      <c r="H23" s="82"/>
      <c r="I23" s="82"/>
      <c r="J23" s="82"/>
      <c r="K23" s="82"/>
    </row>
    <row r="24" spans="1:11" ht="15.75" thickBot="1" x14ac:dyDescent="0.3">
      <c r="A24" s="81" t="s">
        <v>35</v>
      </c>
      <c r="B24" s="93">
        <f>AVERAGE(B3:B22)</f>
        <v>0.29166666666666674</v>
      </c>
      <c r="C24" s="93">
        <f t="shared" ref="C24:K24" si="0">AVERAGE(C3:C22)</f>
        <v>0.29166666666666674</v>
      </c>
      <c r="D24" s="93">
        <f t="shared" si="0"/>
        <v>0.29166666666666674</v>
      </c>
      <c r="E24" s="93">
        <f t="shared" si="0"/>
        <v>0.29166666666666674</v>
      </c>
      <c r="F24" s="93">
        <f t="shared" si="0"/>
        <v>0.29166666666666674</v>
      </c>
      <c r="G24" s="93">
        <f t="shared" si="0"/>
        <v>0.29218750000000004</v>
      </c>
      <c r="H24" s="93">
        <f t="shared" si="0"/>
        <v>0.29618055555555561</v>
      </c>
      <c r="I24" s="93">
        <f t="shared" si="0"/>
        <v>0.29166666666666674</v>
      </c>
      <c r="J24" s="93">
        <f t="shared" si="0"/>
        <v>0.29913194444444452</v>
      </c>
      <c r="K24" s="93">
        <f t="shared" si="0"/>
        <v>0.29322916666666676</v>
      </c>
    </row>
    <row r="25" spans="1:11" ht="15.75" thickBot="1" x14ac:dyDescent="0.3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</row>
  </sheetData>
  <mergeCells count="2">
    <mergeCell ref="A1:A2"/>
    <mergeCell ref="B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5"/>
  <sheetViews>
    <sheetView workbookViewId="0">
      <selection activeCell="L19" sqref="L19:M19"/>
    </sheetView>
  </sheetViews>
  <sheetFormatPr baseColWidth="10" defaultRowHeight="15" x14ac:dyDescent="0.25"/>
  <sheetData>
    <row r="1" spans="1:14" ht="15.75" customHeight="1" thickBot="1" x14ac:dyDescent="0.3">
      <c r="A1" s="21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4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95">
        <v>7</v>
      </c>
      <c r="I2" s="80">
        <v>8</v>
      </c>
      <c r="J2" s="80">
        <v>9</v>
      </c>
      <c r="K2" s="80">
        <v>10</v>
      </c>
    </row>
    <row r="3" spans="1:14" ht="15.75" thickBot="1" x14ac:dyDescent="0.3">
      <c r="A3" s="81">
        <v>44896</v>
      </c>
      <c r="B3" s="88" t="s">
        <v>2</v>
      </c>
      <c r="C3" s="88" t="s">
        <v>2</v>
      </c>
      <c r="D3" s="88" t="s">
        <v>2</v>
      </c>
      <c r="E3" s="88" t="s">
        <v>2</v>
      </c>
      <c r="F3" s="94">
        <v>0.29166666666666669</v>
      </c>
      <c r="G3" s="94">
        <v>0.29166666666666669</v>
      </c>
      <c r="H3" s="97" t="s">
        <v>2</v>
      </c>
      <c r="I3" s="94">
        <v>0.29166666666666669</v>
      </c>
      <c r="J3" s="94">
        <v>0.29166666666666669</v>
      </c>
      <c r="K3" s="94">
        <v>0.29166666666666669</v>
      </c>
      <c r="L3" s="186" t="s">
        <v>60</v>
      </c>
      <c r="M3" s="186"/>
    </row>
    <row r="4" spans="1:14" ht="15.75" thickBot="1" x14ac:dyDescent="0.3">
      <c r="A4" s="81">
        <v>44897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>
        <v>0.29166666666666669</v>
      </c>
      <c r="G4" s="82">
        <v>0.29166666666666669</v>
      </c>
      <c r="H4" s="96">
        <v>0.29166666666666669</v>
      </c>
      <c r="I4" s="82">
        <v>0.29166666666666669</v>
      </c>
      <c r="J4" s="82">
        <v>0.29166666666666669</v>
      </c>
      <c r="K4" s="82">
        <v>0.29166666666666669</v>
      </c>
    </row>
    <row r="5" spans="1:14" ht="15.75" thickBot="1" x14ac:dyDescent="0.3">
      <c r="A5" s="81">
        <v>44900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0.29166666666666669</v>
      </c>
      <c r="I5" s="82">
        <v>0.29166666666666669</v>
      </c>
      <c r="J5" s="82">
        <v>0.29166666666666669</v>
      </c>
      <c r="K5" s="82">
        <v>0.29166666666666669</v>
      </c>
    </row>
    <row r="6" spans="1:14" ht="15.75" thickBot="1" x14ac:dyDescent="0.3">
      <c r="A6" s="81">
        <v>44901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>
        <v>0.29166666666666669</v>
      </c>
      <c r="G6" s="82">
        <v>0.29166666666666669</v>
      </c>
      <c r="H6" s="82">
        <v>0.29166666666666669</v>
      </c>
      <c r="I6" s="82">
        <v>0.29166666666666669</v>
      </c>
      <c r="J6" s="82">
        <v>0.29166666666666669</v>
      </c>
      <c r="K6" s="82">
        <v>0.29166666666666669</v>
      </c>
    </row>
    <row r="7" spans="1:14" ht="15.75" thickBot="1" x14ac:dyDescent="0.3">
      <c r="A7" s="81">
        <v>44902</v>
      </c>
      <c r="B7" s="82">
        <v>0.29166666666666669</v>
      </c>
      <c r="C7" s="82">
        <v>0.29166666666666669</v>
      </c>
      <c r="D7" s="82">
        <v>0.29166666666666669</v>
      </c>
      <c r="E7" s="82">
        <v>0.29166666666666669</v>
      </c>
      <c r="F7" s="82">
        <v>0.29166666666666669</v>
      </c>
      <c r="G7" s="82">
        <v>0.29166666666666669</v>
      </c>
      <c r="H7" s="82">
        <v>0.29166666666666669</v>
      </c>
      <c r="I7" s="82">
        <v>0.29166666666666669</v>
      </c>
      <c r="J7" s="82">
        <v>0.29166666666666669</v>
      </c>
      <c r="K7" s="82">
        <v>0.29166666666666669</v>
      </c>
    </row>
    <row r="8" spans="1:14" ht="15.75" thickBot="1" x14ac:dyDescent="0.3">
      <c r="A8" s="81">
        <v>44903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0.29166666666666669</v>
      </c>
      <c r="I8" s="82">
        <v>0.29166666666666669</v>
      </c>
      <c r="J8" s="82">
        <v>0.29166666666666669</v>
      </c>
      <c r="K8" s="82">
        <v>0.29166666666666669</v>
      </c>
    </row>
    <row r="9" spans="1:14" ht="15.75" thickBot="1" x14ac:dyDescent="0.3">
      <c r="A9" s="81">
        <v>44904</v>
      </c>
      <c r="B9" s="88" t="s">
        <v>2</v>
      </c>
      <c r="C9" s="88" t="s">
        <v>2</v>
      </c>
      <c r="D9" s="88" t="s">
        <v>2</v>
      </c>
      <c r="E9" s="88" t="s">
        <v>2</v>
      </c>
      <c r="F9" s="88" t="s">
        <v>2</v>
      </c>
      <c r="G9" s="88" t="s">
        <v>2</v>
      </c>
      <c r="H9" s="88" t="s">
        <v>2</v>
      </c>
      <c r="I9" s="88" t="s">
        <v>2</v>
      </c>
      <c r="J9" s="88" t="s">
        <v>2</v>
      </c>
      <c r="K9" s="88" t="s">
        <v>2</v>
      </c>
      <c r="L9" s="215" t="s">
        <v>61</v>
      </c>
      <c r="M9" s="216"/>
    </row>
    <row r="10" spans="1:14" ht="15.75" thickBot="1" x14ac:dyDescent="0.3">
      <c r="A10" s="81">
        <v>44907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2">
        <v>0.29166666666666669</v>
      </c>
      <c r="I10" s="82">
        <v>0.29166666666666669</v>
      </c>
      <c r="J10" s="82">
        <v>0.29166666666666669</v>
      </c>
      <c r="K10" s="82">
        <v>0.29166666666666669</v>
      </c>
    </row>
    <row r="11" spans="1:14" ht="15.75" thickBot="1" x14ac:dyDescent="0.3">
      <c r="A11" s="81">
        <v>44908</v>
      </c>
      <c r="B11" s="82">
        <v>0.29166666666666669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  <c r="K11" s="82">
        <v>0.29166666666666669</v>
      </c>
    </row>
    <row r="12" spans="1:14" ht="15.75" thickBot="1" x14ac:dyDescent="0.3">
      <c r="A12" s="81">
        <v>44909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>
        <v>0.29166666666666669</v>
      </c>
      <c r="G12" s="82">
        <v>0.29166666666666669</v>
      </c>
      <c r="H12" s="82">
        <v>0.29166666666666669</v>
      </c>
      <c r="I12" s="82">
        <v>0.29166666666666669</v>
      </c>
      <c r="J12" s="82">
        <v>0.29166666666666669</v>
      </c>
      <c r="K12" s="82">
        <v>0.29166666666666669</v>
      </c>
    </row>
    <row r="13" spans="1:14" ht="15.75" thickBot="1" x14ac:dyDescent="0.3">
      <c r="A13" s="81">
        <v>44910</v>
      </c>
      <c r="B13" s="88" t="s">
        <v>2</v>
      </c>
      <c r="C13" s="88" t="s">
        <v>2</v>
      </c>
      <c r="D13" s="88" t="s">
        <v>2</v>
      </c>
      <c r="E13" s="88" t="s">
        <v>2</v>
      </c>
      <c r="F13" s="88" t="s">
        <v>2</v>
      </c>
      <c r="G13" s="88" t="s">
        <v>2</v>
      </c>
      <c r="H13" s="88" t="s">
        <v>2</v>
      </c>
      <c r="I13" s="88" t="s">
        <v>2</v>
      </c>
      <c r="J13" s="88" t="s">
        <v>2</v>
      </c>
      <c r="K13" s="88" t="s">
        <v>2</v>
      </c>
      <c r="L13" s="215" t="s">
        <v>62</v>
      </c>
      <c r="M13" s="216"/>
      <c r="N13" s="216"/>
    </row>
    <row r="14" spans="1:14" ht="15.75" thickBot="1" x14ac:dyDescent="0.3">
      <c r="A14" s="81">
        <v>44911</v>
      </c>
      <c r="B14" s="82">
        <v>0.29166666666666669</v>
      </c>
      <c r="C14" s="82">
        <v>0.29166666666666669</v>
      </c>
      <c r="D14" s="82">
        <v>0.29166666666666669</v>
      </c>
      <c r="E14" s="82">
        <v>0.29166666666666669</v>
      </c>
      <c r="F14" s="82">
        <v>0.29166666666666669</v>
      </c>
      <c r="G14" s="82">
        <v>0.29166666666666669</v>
      </c>
      <c r="H14" s="82">
        <v>0.29166666666666669</v>
      </c>
      <c r="I14" s="82">
        <v>0.29166666666666669</v>
      </c>
      <c r="J14" s="82">
        <v>0.29166666666666669</v>
      </c>
      <c r="K14" s="82">
        <v>0.29166666666666669</v>
      </c>
    </row>
    <row r="15" spans="1:14" ht="15.75" thickBot="1" x14ac:dyDescent="0.3">
      <c r="A15" s="81">
        <v>44914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82">
        <v>0.29166666666666669</v>
      </c>
      <c r="G15" s="82">
        <v>0.29166666666666669</v>
      </c>
      <c r="H15" s="82">
        <v>0.29166666666666669</v>
      </c>
      <c r="I15" s="82">
        <v>0.29166666666666669</v>
      </c>
      <c r="J15" s="82">
        <v>0.29166666666666669</v>
      </c>
      <c r="K15" s="82">
        <v>0.29166666666666669</v>
      </c>
    </row>
    <row r="16" spans="1:14" ht="15.75" thickBot="1" x14ac:dyDescent="0.3">
      <c r="A16" s="81">
        <v>44915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82">
        <v>0.29166666666666669</v>
      </c>
      <c r="G16" s="82">
        <v>0.29166666666666669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</row>
    <row r="17" spans="1:13" ht="15.75" thickBot="1" x14ac:dyDescent="0.3">
      <c r="A17" s="81">
        <v>44916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>
        <v>0.29166666666666669</v>
      </c>
      <c r="G17" s="82">
        <v>0.29166666666666669</v>
      </c>
      <c r="H17" s="82">
        <v>0.29166666666666669</v>
      </c>
      <c r="I17" s="82">
        <v>0.29166666666666669</v>
      </c>
      <c r="J17" s="82">
        <v>0.29166666666666669</v>
      </c>
      <c r="K17" s="98" t="s">
        <v>2</v>
      </c>
      <c r="L17" s="211" t="s">
        <v>63</v>
      </c>
      <c r="M17" s="212"/>
    </row>
    <row r="18" spans="1:13" ht="15.75" thickBot="1" x14ac:dyDescent="0.3">
      <c r="A18" s="81">
        <v>44917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>
        <v>0.29166666666666669</v>
      </c>
      <c r="I18" s="82">
        <v>0.29166666666666669</v>
      </c>
      <c r="J18" s="82">
        <v>0.29166666666666669</v>
      </c>
      <c r="K18" s="98" t="s">
        <v>2</v>
      </c>
      <c r="L18" s="211" t="s">
        <v>63</v>
      </c>
      <c r="M18" s="212"/>
    </row>
    <row r="19" spans="1:13" ht="15.75" thickBot="1" x14ac:dyDescent="0.3">
      <c r="A19" s="81">
        <v>44918</v>
      </c>
      <c r="B19" s="82">
        <v>0.29166666666666669</v>
      </c>
      <c r="C19" s="82">
        <v>0.29166666666666669</v>
      </c>
      <c r="D19" s="82">
        <v>0.29166666666666669</v>
      </c>
      <c r="E19" s="82">
        <v>0.29166666666666669</v>
      </c>
      <c r="F19" s="82">
        <v>0.29166666666666669</v>
      </c>
      <c r="G19" s="82">
        <v>0.29166666666666669</v>
      </c>
      <c r="H19" s="82">
        <v>0.29166666666666669</v>
      </c>
      <c r="I19" s="82">
        <v>0.29166666666666669</v>
      </c>
      <c r="J19" s="82">
        <v>0.29166666666666669</v>
      </c>
      <c r="K19" s="98" t="s">
        <v>2</v>
      </c>
      <c r="L19" s="211" t="s">
        <v>63</v>
      </c>
      <c r="M19" s="212"/>
    </row>
    <row r="20" spans="1:13" ht="15.75" thickBot="1" x14ac:dyDescent="0.3">
      <c r="A20" s="99" t="s">
        <v>64</v>
      </c>
      <c r="B20" s="100">
        <f>AVERAGE(B3:B19)</f>
        <v>0.29166666666666663</v>
      </c>
      <c r="C20" s="100">
        <f t="shared" ref="C20:K20" si="0">AVERAGE(C3:C19)</f>
        <v>0.29166666666666663</v>
      </c>
      <c r="D20" s="100">
        <f t="shared" si="0"/>
        <v>0.29166666666666663</v>
      </c>
      <c r="E20" s="100">
        <f t="shared" si="0"/>
        <v>0.29166666666666663</v>
      </c>
      <c r="F20" s="100">
        <f t="shared" si="0"/>
        <v>0.29166666666666669</v>
      </c>
      <c r="G20" s="100">
        <f t="shared" si="0"/>
        <v>0.29166666666666669</v>
      </c>
      <c r="H20" s="100">
        <f t="shared" si="0"/>
        <v>0.29166666666666663</v>
      </c>
      <c r="I20" s="100">
        <f t="shared" si="0"/>
        <v>0.29166666666666669</v>
      </c>
      <c r="J20" s="100">
        <f t="shared" si="0"/>
        <v>0.29166666666666669</v>
      </c>
      <c r="K20" s="100">
        <f t="shared" si="0"/>
        <v>0.29166666666666663</v>
      </c>
    </row>
    <row r="21" spans="1:13" ht="15.75" thickBot="1" x14ac:dyDescent="0.3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2"/>
    </row>
    <row r="22" spans="1:13" ht="15.75" thickBot="1" x14ac:dyDescent="0.3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</row>
    <row r="23" spans="1:13" ht="15.75" thickBot="1" x14ac:dyDescent="0.3">
      <c r="A23" s="81"/>
      <c r="B23" s="82"/>
      <c r="C23" s="82"/>
      <c r="D23" s="82"/>
      <c r="E23" s="82"/>
      <c r="F23" s="82"/>
      <c r="G23" s="82"/>
      <c r="H23" s="82"/>
      <c r="I23" s="82"/>
      <c r="J23" s="82"/>
      <c r="K23" s="82"/>
    </row>
    <row r="24" spans="1:13" ht="15.75" thickBot="1" x14ac:dyDescent="0.3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2"/>
    </row>
    <row r="25" spans="1:13" ht="15.75" thickBot="1" x14ac:dyDescent="0.3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</row>
  </sheetData>
  <mergeCells count="8">
    <mergeCell ref="L19:M19"/>
    <mergeCell ref="L17:M17"/>
    <mergeCell ref="L18:M18"/>
    <mergeCell ref="A1:A2"/>
    <mergeCell ref="B1:I1"/>
    <mergeCell ref="L3:M3"/>
    <mergeCell ref="L9:M9"/>
    <mergeCell ref="L13:N1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6"/>
  <sheetViews>
    <sheetView workbookViewId="0">
      <selection activeCell="B31" sqref="B31"/>
    </sheetView>
  </sheetViews>
  <sheetFormatPr baseColWidth="10" defaultRowHeight="15" x14ac:dyDescent="0.25"/>
  <cols>
    <col min="12" max="12" width="14.42578125" customWidth="1"/>
    <col min="13" max="13" width="14" customWidth="1"/>
  </cols>
  <sheetData>
    <row r="1" spans="1:13" ht="15.75" thickBot="1" x14ac:dyDescent="0.3">
      <c r="A1" s="21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3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95">
        <v>7</v>
      </c>
      <c r="I2" s="80">
        <v>8</v>
      </c>
      <c r="J2" s="80">
        <v>9</v>
      </c>
      <c r="K2" s="80">
        <v>10</v>
      </c>
    </row>
    <row r="3" spans="1:13" ht="15.75" thickBot="1" x14ac:dyDescent="0.3">
      <c r="A3" s="81">
        <v>44929</v>
      </c>
      <c r="B3" s="82">
        <v>0.375</v>
      </c>
      <c r="C3" s="82">
        <v>0.375</v>
      </c>
      <c r="D3" s="82">
        <v>0.375</v>
      </c>
      <c r="E3" s="82">
        <v>0.375</v>
      </c>
      <c r="F3" s="82">
        <v>0.375</v>
      </c>
      <c r="G3" s="82">
        <v>0.375</v>
      </c>
      <c r="H3" s="101">
        <v>0.43055555555555558</v>
      </c>
      <c r="I3" s="82">
        <v>0.375</v>
      </c>
      <c r="J3" s="82">
        <v>0.375</v>
      </c>
      <c r="K3" s="88" t="s">
        <v>2</v>
      </c>
      <c r="L3" s="44" t="s">
        <v>63</v>
      </c>
      <c r="M3" s="102" t="s">
        <v>65</v>
      </c>
    </row>
    <row r="4" spans="1:13" ht="15.75" thickBot="1" x14ac:dyDescent="0.3">
      <c r="A4" s="81">
        <v>44930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>
        <v>0.29166666666666669</v>
      </c>
      <c r="G4" s="82">
        <v>0.29166666666666669</v>
      </c>
      <c r="H4" s="82">
        <v>0.29166666666666669</v>
      </c>
      <c r="I4" s="82">
        <v>0.29166666666666669</v>
      </c>
      <c r="J4" s="82">
        <v>0.29166666666666669</v>
      </c>
      <c r="K4" s="88">
        <v>0.45833333333333331</v>
      </c>
      <c r="L4" s="44" t="s">
        <v>63</v>
      </c>
    </row>
    <row r="5" spans="1:13" ht="15.75" thickBot="1" x14ac:dyDescent="0.3">
      <c r="A5" s="81">
        <v>44931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0.29166666666666669</v>
      </c>
      <c r="I5" s="82">
        <v>0.29166666666666669</v>
      </c>
      <c r="J5" s="82">
        <v>0.29166666666666669</v>
      </c>
      <c r="K5" s="82">
        <v>0.29166666666666669</v>
      </c>
    </row>
    <row r="6" spans="1:13" ht="15.75" thickBot="1" x14ac:dyDescent="0.3">
      <c r="A6" s="81">
        <v>44932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>
        <v>0.29166666666666669</v>
      </c>
      <c r="G6" s="82">
        <v>0.29166666666666669</v>
      </c>
      <c r="H6" s="82">
        <v>0.29166666666666669</v>
      </c>
      <c r="I6" s="82">
        <v>0.29166666666666669</v>
      </c>
      <c r="J6" s="82">
        <v>0.29166666666666669</v>
      </c>
      <c r="K6" s="82">
        <v>0.29166666666666669</v>
      </c>
    </row>
    <row r="7" spans="1:13" ht="15.75" thickBot="1" x14ac:dyDescent="0.3">
      <c r="A7" s="81">
        <v>44935</v>
      </c>
      <c r="B7" s="82">
        <v>0.3125</v>
      </c>
      <c r="C7" s="82">
        <v>0.3125</v>
      </c>
      <c r="D7" s="82">
        <v>0.29166666666666669</v>
      </c>
      <c r="E7" s="82">
        <v>0.29166666666666669</v>
      </c>
      <c r="F7" s="82">
        <v>0.29166666666666669</v>
      </c>
      <c r="G7" s="82">
        <v>0.30208333333333331</v>
      </c>
      <c r="H7" s="82">
        <v>0.30208333333333331</v>
      </c>
      <c r="I7" s="82">
        <v>0.29166666666666669</v>
      </c>
      <c r="J7" s="82">
        <v>0.29166666666666669</v>
      </c>
      <c r="K7" s="82">
        <v>0.29166666666666669</v>
      </c>
    </row>
    <row r="8" spans="1:13" ht="15.75" thickBot="1" x14ac:dyDescent="0.3">
      <c r="A8" s="81">
        <v>44936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0.30208333333333331</v>
      </c>
      <c r="I8" s="82">
        <v>0.29166666666666669</v>
      </c>
      <c r="J8" s="82">
        <v>0.29166666666666669</v>
      </c>
      <c r="K8" s="82">
        <v>0.29166666666666669</v>
      </c>
    </row>
    <row r="9" spans="1:13" ht="15.75" thickBot="1" x14ac:dyDescent="0.3">
      <c r="A9" s="81">
        <v>44937</v>
      </c>
      <c r="B9" s="82">
        <v>0.29166666666666669</v>
      </c>
      <c r="C9" s="82">
        <v>0.29166666666666669</v>
      </c>
      <c r="D9" s="82">
        <v>0.29166666666666669</v>
      </c>
      <c r="E9" s="82">
        <v>0.29166666666666669</v>
      </c>
      <c r="F9" s="82">
        <v>0.29166666666666669</v>
      </c>
      <c r="G9" s="82">
        <v>0.29166666666666669</v>
      </c>
      <c r="H9" s="82">
        <v>0.2986111111111111</v>
      </c>
      <c r="I9" s="82">
        <v>0.29166666666666669</v>
      </c>
      <c r="J9" s="82">
        <v>0.29166666666666669</v>
      </c>
      <c r="K9" s="82">
        <v>0.29166666666666669</v>
      </c>
    </row>
    <row r="10" spans="1:13" ht="15.75" thickBot="1" x14ac:dyDescent="0.3">
      <c r="A10" s="81">
        <v>44938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2">
        <v>0.29166666666666669</v>
      </c>
      <c r="I10" s="82">
        <v>0.29166666666666669</v>
      </c>
      <c r="J10" s="82">
        <v>0.29166666666666669</v>
      </c>
      <c r="K10" s="82">
        <v>0.29166666666666669</v>
      </c>
    </row>
    <row r="11" spans="1:13" ht="15.75" thickBot="1" x14ac:dyDescent="0.3">
      <c r="A11" s="81">
        <v>44939</v>
      </c>
      <c r="B11" s="82">
        <v>0.29166666666666669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  <c r="K11" s="82">
        <v>0.29166666666666669</v>
      </c>
    </row>
    <row r="12" spans="1:13" ht="15.75" thickBot="1" x14ac:dyDescent="0.3">
      <c r="A12" s="81">
        <v>44942</v>
      </c>
      <c r="B12" s="88">
        <v>0.3125</v>
      </c>
      <c r="C12" s="88">
        <v>0.3125</v>
      </c>
      <c r="D12" s="88">
        <v>0.3125</v>
      </c>
      <c r="E12" s="88">
        <v>0.3125</v>
      </c>
      <c r="F12" s="88">
        <v>0.3125</v>
      </c>
      <c r="G12" s="88">
        <v>0.3125</v>
      </c>
      <c r="H12" s="88">
        <v>0.3125</v>
      </c>
      <c r="I12" s="88">
        <v>0.3125</v>
      </c>
      <c r="J12" s="88">
        <v>0.3125</v>
      </c>
      <c r="K12" s="88">
        <v>0.3125</v>
      </c>
      <c r="L12" s="205" t="s">
        <v>66</v>
      </c>
      <c r="M12" s="186"/>
    </row>
    <row r="13" spans="1:13" ht="15.75" thickBot="1" x14ac:dyDescent="0.3">
      <c r="A13" s="81">
        <v>44943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>
        <v>0.29166666666666669</v>
      </c>
      <c r="G13" s="82">
        <v>0.29166666666666669</v>
      </c>
      <c r="H13" s="82">
        <v>0.29166666666666669</v>
      </c>
      <c r="I13" s="82">
        <v>0.29166666666666669</v>
      </c>
      <c r="J13" s="82">
        <v>0.29166666666666669</v>
      </c>
      <c r="K13" s="82">
        <v>0.29166666666666669</v>
      </c>
    </row>
    <row r="14" spans="1:13" ht="15.75" thickBot="1" x14ac:dyDescent="0.3">
      <c r="A14" s="81">
        <v>44944</v>
      </c>
      <c r="B14" s="89" t="s">
        <v>2</v>
      </c>
      <c r="C14" s="89" t="s">
        <v>2</v>
      </c>
      <c r="D14" s="89" t="s">
        <v>2</v>
      </c>
      <c r="E14" s="89" t="s">
        <v>2</v>
      </c>
      <c r="F14" s="89" t="s">
        <v>2</v>
      </c>
      <c r="G14" s="89" t="s">
        <v>2</v>
      </c>
      <c r="H14" s="89" t="s">
        <v>2</v>
      </c>
      <c r="I14" s="89" t="s">
        <v>2</v>
      </c>
      <c r="J14" s="89" t="s">
        <v>2</v>
      </c>
      <c r="K14" s="89" t="s">
        <v>2</v>
      </c>
      <c r="L14" s="217" t="s">
        <v>67</v>
      </c>
      <c r="M14" s="218"/>
    </row>
    <row r="15" spans="1:13" ht="15.75" thickBot="1" x14ac:dyDescent="0.3">
      <c r="A15" s="81">
        <v>44945</v>
      </c>
      <c r="B15" s="82">
        <v>0.29166666666666669</v>
      </c>
      <c r="C15" s="82">
        <v>0.29166666666666669</v>
      </c>
      <c r="D15" s="82">
        <v>0.31597222222222221</v>
      </c>
      <c r="E15" s="82" t="s">
        <v>68</v>
      </c>
      <c r="F15" s="82">
        <v>0.35416666666666669</v>
      </c>
      <c r="G15" s="82">
        <v>0.3611111111111111</v>
      </c>
      <c r="H15" s="82">
        <v>0.29166666666666669</v>
      </c>
      <c r="I15" s="82">
        <v>0.29166666666666669</v>
      </c>
      <c r="J15" s="82">
        <v>0.29166666666666669</v>
      </c>
      <c r="K15" s="82">
        <v>0.29166666666666669</v>
      </c>
    </row>
    <row r="16" spans="1:13" ht="15.75" thickBot="1" x14ac:dyDescent="0.3">
      <c r="A16" s="81">
        <v>44946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91">
        <v>0.41666666666666669</v>
      </c>
      <c r="G16" s="91">
        <v>0.41666666666666669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  <c r="L16" s="219" t="s">
        <v>69</v>
      </c>
      <c r="M16" s="220"/>
    </row>
    <row r="17" spans="1:11" ht="15.75" thickBot="1" x14ac:dyDescent="0.3">
      <c r="A17" s="81">
        <v>44947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>
        <v>0.29166666666666669</v>
      </c>
      <c r="G17" s="82">
        <v>0.29166666666666669</v>
      </c>
      <c r="H17" s="82">
        <v>0.29166666666666669</v>
      </c>
      <c r="I17" s="82">
        <v>0.29166666666666669</v>
      </c>
      <c r="J17" s="82">
        <v>0.29166666666666669</v>
      </c>
      <c r="K17" s="82">
        <v>0.29166666666666669</v>
      </c>
    </row>
    <row r="18" spans="1:11" ht="15.75" thickBot="1" x14ac:dyDescent="0.3">
      <c r="A18" s="81">
        <v>44949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>
        <v>0.29166666666666669</v>
      </c>
      <c r="I18" s="82">
        <v>0.29166666666666669</v>
      </c>
      <c r="J18" s="82">
        <v>0.29166666666666669</v>
      </c>
      <c r="K18" s="82">
        <v>0.29166666666666669</v>
      </c>
    </row>
    <row r="19" spans="1:11" ht="15.75" thickBot="1" x14ac:dyDescent="0.3">
      <c r="A19" s="81">
        <v>44950</v>
      </c>
      <c r="B19" s="82">
        <v>0.29166666666666669</v>
      </c>
      <c r="C19" s="82">
        <v>0.29166666666666669</v>
      </c>
      <c r="D19" s="82">
        <v>0.29166666666666669</v>
      </c>
      <c r="E19" s="82">
        <v>0.29166666666666669</v>
      </c>
      <c r="F19" s="82">
        <v>0.29166666666666669</v>
      </c>
      <c r="G19" s="82">
        <v>0.29166666666666669</v>
      </c>
      <c r="H19" s="82">
        <v>0.29166666666666669</v>
      </c>
      <c r="I19" s="82">
        <v>0.29166666666666669</v>
      </c>
      <c r="J19" s="82">
        <v>0.29166666666666669</v>
      </c>
      <c r="K19" s="82">
        <v>0.3125</v>
      </c>
    </row>
    <row r="20" spans="1:11" ht="15.75" thickBot="1" x14ac:dyDescent="0.3">
      <c r="A20" s="81">
        <v>44951</v>
      </c>
      <c r="B20" s="82">
        <v>0.29166666666666669</v>
      </c>
      <c r="C20" s="82">
        <v>0.29166666666666669</v>
      </c>
      <c r="D20" s="82">
        <v>0.29166666666666669</v>
      </c>
      <c r="E20" s="82">
        <v>0.29166666666666669</v>
      </c>
      <c r="F20" s="82">
        <v>0.29166666666666669</v>
      </c>
      <c r="G20" s="82">
        <v>0.29166666666666669</v>
      </c>
      <c r="H20" s="82">
        <v>0.29166666666666669</v>
      </c>
      <c r="I20" s="82">
        <v>0.29166666666666669</v>
      </c>
      <c r="J20" s="82">
        <v>0.29166666666666669</v>
      </c>
      <c r="K20" s="82">
        <v>0.29166666666666669</v>
      </c>
    </row>
    <row r="21" spans="1:11" ht="15.75" thickBot="1" x14ac:dyDescent="0.3">
      <c r="A21" s="81">
        <v>44952</v>
      </c>
      <c r="B21" s="82">
        <v>0.29166666666666669</v>
      </c>
      <c r="C21" s="82">
        <v>0.29166666666666669</v>
      </c>
      <c r="D21" s="82">
        <v>0.29166666666666669</v>
      </c>
      <c r="E21" s="82">
        <v>0.29166666666666669</v>
      </c>
      <c r="F21" s="82">
        <v>0.29166666666666669</v>
      </c>
      <c r="G21" s="82">
        <v>0.29166666666666669</v>
      </c>
      <c r="H21" s="82">
        <v>0.29166666666666669</v>
      </c>
      <c r="I21" s="82">
        <v>0.29166666666666669</v>
      </c>
      <c r="J21" s="82">
        <v>0.29166666666666669</v>
      </c>
      <c r="K21" s="82">
        <v>0.29166666666666669</v>
      </c>
    </row>
    <row r="22" spans="1:11" ht="15.75" thickBot="1" x14ac:dyDescent="0.3">
      <c r="A22" s="81">
        <v>44953</v>
      </c>
      <c r="B22" s="82">
        <v>0.29166666666666669</v>
      </c>
      <c r="C22" s="82">
        <v>0.29166666666666669</v>
      </c>
      <c r="D22" s="82">
        <v>0.29166666666666669</v>
      </c>
      <c r="E22" s="82">
        <v>0.29166666666666669</v>
      </c>
      <c r="F22" s="82">
        <v>0.29166666666666669</v>
      </c>
      <c r="G22" s="82">
        <v>0.29166666666666669</v>
      </c>
      <c r="H22" s="82">
        <v>0.29166666666666669</v>
      </c>
      <c r="I22" s="82">
        <v>0.29166666666666669</v>
      </c>
      <c r="J22" s="82">
        <v>0.29166666666666669</v>
      </c>
      <c r="K22" s="82">
        <v>0.29166666666666669</v>
      </c>
    </row>
    <row r="23" spans="1:11" ht="15.75" thickBot="1" x14ac:dyDescent="0.3">
      <c r="A23" s="81">
        <v>44956</v>
      </c>
      <c r="B23" s="82">
        <v>0.29166666666666669</v>
      </c>
      <c r="C23" s="82">
        <v>0.29166666666666669</v>
      </c>
      <c r="D23" s="82">
        <v>0.29166666666666669</v>
      </c>
      <c r="E23" s="82">
        <v>0.29166666666666669</v>
      </c>
      <c r="F23" s="82">
        <v>0.29166666666666669</v>
      </c>
      <c r="G23" s="82">
        <v>0.29166666666666669</v>
      </c>
      <c r="H23" s="82">
        <v>0.29166666666666669</v>
      </c>
      <c r="I23" s="82">
        <v>0.29166666666666669</v>
      </c>
      <c r="J23" s="82">
        <v>0.29166666666666669</v>
      </c>
      <c r="K23" s="82">
        <v>0.29166666666666669</v>
      </c>
    </row>
    <row r="24" spans="1:11" ht="15.75" thickBot="1" x14ac:dyDescent="0.3">
      <c r="A24" s="81">
        <v>44957</v>
      </c>
      <c r="B24" s="82">
        <v>0.29166666666666669</v>
      </c>
      <c r="C24" s="82">
        <v>0.29166666666666669</v>
      </c>
      <c r="D24" s="82">
        <v>0.29166666666666669</v>
      </c>
      <c r="E24" s="82">
        <v>0.29166666666666669</v>
      </c>
      <c r="F24" s="82">
        <v>0.29166666666666669</v>
      </c>
      <c r="G24" s="82">
        <v>0.29166666666666669</v>
      </c>
      <c r="H24" s="82">
        <v>0.29166666666666669</v>
      </c>
      <c r="I24" s="82">
        <v>0.29166666666666669</v>
      </c>
      <c r="J24" s="82">
        <v>0.30208333333333331</v>
      </c>
      <c r="K24" s="82">
        <v>0.29166666666666669</v>
      </c>
    </row>
    <row r="25" spans="1:11" ht="15.75" thickBot="1" x14ac:dyDescent="0.3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</row>
    <row r="26" spans="1:11" ht="15.75" thickBot="1" x14ac:dyDescent="0.3">
      <c r="A26" s="81" t="s">
        <v>10</v>
      </c>
      <c r="B26" s="91">
        <f>AVERAGE(B3:B24)</f>
        <v>0.29761904761904773</v>
      </c>
      <c r="C26" s="91">
        <f t="shared" ref="C26:K26" si="0">AVERAGE(C3:C24)</f>
        <v>0.29761904761904773</v>
      </c>
      <c r="D26" s="91">
        <f t="shared" si="0"/>
        <v>0.29778439153439162</v>
      </c>
      <c r="E26" s="91">
        <f t="shared" si="0"/>
        <v>0.29687500000000011</v>
      </c>
      <c r="F26" s="91">
        <f t="shared" si="0"/>
        <v>0.30555555555555564</v>
      </c>
      <c r="G26" s="91">
        <f t="shared" si="0"/>
        <v>0.30638227513227523</v>
      </c>
      <c r="H26" s="91">
        <f t="shared" si="0"/>
        <v>0.30059523809523819</v>
      </c>
      <c r="I26" s="91">
        <f t="shared" si="0"/>
        <v>0.29662698412698424</v>
      </c>
      <c r="J26" s="91">
        <f t="shared" si="0"/>
        <v>0.29712301587301593</v>
      </c>
      <c r="K26" s="91">
        <f t="shared" si="0"/>
        <v>0.30208333333333337</v>
      </c>
    </row>
  </sheetData>
  <mergeCells count="5">
    <mergeCell ref="A1:A2"/>
    <mergeCell ref="B1:I1"/>
    <mergeCell ref="L12:M12"/>
    <mergeCell ref="L14:M14"/>
    <mergeCell ref="L16:M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8"/>
  <sheetViews>
    <sheetView workbookViewId="0">
      <selection activeCell="A28" sqref="A28:K28"/>
    </sheetView>
  </sheetViews>
  <sheetFormatPr baseColWidth="10" defaultRowHeight="15" x14ac:dyDescent="0.25"/>
  <sheetData>
    <row r="1" spans="1:13" ht="15.75" thickBot="1" x14ac:dyDescent="0.3">
      <c r="A1" s="21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3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95">
        <v>7</v>
      </c>
      <c r="I2" s="80">
        <v>8</v>
      </c>
      <c r="J2" s="80">
        <v>9</v>
      </c>
      <c r="K2" s="80">
        <v>10</v>
      </c>
    </row>
    <row r="3" spans="1:13" ht="15.75" thickBot="1" x14ac:dyDescent="0.3">
      <c r="A3" s="81">
        <v>44958</v>
      </c>
      <c r="B3" s="82">
        <v>0.29166666666666669</v>
      </c>
      <c r="C3" s="82">
        <v>0.29166666666666669</v>
      </c>
      <c r="D3" s="82">
        <v>0.29166666666666669</v>
      </c>
      <c r="E3" s="82">
        <v>0.29166666666666669</v>
      </c>
      <c r="F3" s="82">
        <v>0.29166666666666669</v>
      </c>
      <c r="G3" s="82">
        <v>0.29166666666666669</v>
      </c>
      <c r="H3" s="82">
        <v>0.29166666666666669</v>
      </c>
      <c r="I3" s="82">
        <v>0.29166666666666669</v>
      </c>
      <c r="J3" s="82">
        <v>0.29166666666666669</v>
      </c>
      <c r="K3" s="82">
        <v>0.29166666666666669</v>
      </c>
    </row>
    <row r="4" spans="1:13" ht="15.75" thickBot="1" x14ac:dyDescent="0.3">
      <c r="A4" s="81">
        <v>44959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>
        <v>0.30208333333333331</v>
      </c>
      <c r="G4" s="82">
        <v>0.29166666666666669</v>
      </c>
      <c r="H4" s="82">
        <v>0.29166666666666669</v>
      </c>
      <c r="I4" s="82">
        <v>0.29166666666666669</v>
      </c>
      <c r="J4" s="88">
        <v>0.33333333333333331</v>
      </c>
      <c r="K4" s="88">
        <v>0.3125</v>
      </c>
      <c r="L4" s="205" t="s">
        <v>71</v>
      </c>
      <c r="M4" s="186"/>
    </row>
    <row r="5" spans="1:13" ht="15.75" thickBot="1" x14ac:dyDescent="0.3">
      <c r="A5" s="81">
        <v>44960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0.29166666666666669</v>
      </c>
      <c r="I5" s="82">
        <v>0.29166666666666669</v>
      </c>
      <c r="J5" s="82">
        <v>0.29166666666666669</v>
      </c>
      <c r="K5" s="88" t="s">
        <v>2</v>
      </c>
      <c r="L5" s="205" t="s">
        <v>70</v>
      </c>
      <c r="M5" s="186"/>
    </row>
    <row r="6" spans="1:13" ht="15.75" thickBot="1" x14ac:dyDescent="0.3">
      <c r="A6" s="81">
        <v>44963</v>
      </c>
      <c r="B6" s="82" t="s">
        <v>2</v>
      </c>
      <c r="C6" s="82" t="s">
        <v>2</v>
      </c>
      <c r="D6" s="82" t="s">
        <v>2</v>
      </c>
      <c r="E6" s="82" t="s">
        <v>2</v>
      </c>
      <c r="F6" s="82" t="s">
        <v>2</v>
      </c>
      <c r="G6" s="82" t="s">
        <v>2</v>
      </c>
      <c r="H6" s="82" t="s">
        <v>2</v>
      </c>
      <c r="I6" s="82" t="s">
        <v>2</v>
      </c>
      <c r="J6" s="82" t="s">
        <v>2</v>
      </c>
      <c r="K6" s="82" t="s">
        <v>2</v>
      </c>
      <c r="L6" s="221" t="s">
        <v>72</v>
      </c>
      <c r="M6" s="222"/>
    </row>
    <row r="7" spans="1:13" ht="15.75" thickBot="1" x14ac:dyDescent="0.3">
      <c r="A7" s="81">
        <v>44964</v>
      </c>
      <c r="B7" s="82">
        <v>0.29166666666666669</v>
      </c>
      <c r="C7" s="82">
        <v>0.29166666666666669</v>
      </c>
      <c r="D7" s="82">
        <v>0.29166666666666669</v>
      </c>
      <c r="E7" s="82">
        <v>0.29166666666666669</v>
      </c>
      <c r="F7" s="82">
        <v>0.30208333333333331</v>
      </c>
      <c r="G7" s="82">
        <v>0.30555555555555552</v>
      </c>
      <c r="H7" s="82">
        <v>0.29166666666666669</v>
      </c>
      <c r="I7" s="82">
        <v>0.29166666666666669</v>
      </c>
      <c r="J7" s="82">
        <v>0.29166666666666669</v>
      </c>
      <c r="K7" s="88" t="s">
        <v>2</v>
      </c>
      <c r="L7" s="205" t="s">
        <v>70</v>
      </c>
      <c r="M7" s="186"/>
    </row>
    <row r="8" spans="1:13" ht="15.75" thickBot="1" x14ac:dyDescent="0.3">
      <c r="A8" s="81">
        <v>44965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0.29166666666666669</v>
      </c>
      <c r="I8" s="82">
        <v>0.29166666666666669</v>
      </c>
      <c r="J8" s="82">
        <v>0.29166666666666669</v>
      </c>
      <c r="K8" s="88" t="s">
        <v>2</v>
      </c>
      <c r="L8" s="205" t="s">
        <v>70</v>
      </c>
      <c r="M8" s="186"/>
    </row>
    <row r="9" spans="1:13" ht="15.75" thickBot="1" x14ac:dyDescent="0.3">
      <c r="A9" s="81">
        <v>44966</v>
      </c>
      <c r="B9" s="82">
        <v>0.29166666666666669</v>
      </c>
      <c r="C9" s="82">
        <v>0.29166666666666669</v>
      </c>
      <c r="D9" s="82">
        <v>0.29166666666666669</v>
      </c>
      <c r="E9" s="82">
        <v>0.29166666666666669</v>
      </c>
      <c r="F9" s="82">
        <v>0.29166666666666669</v>
      </c>
      <c r="G9" s="82">
        <v>0.29166666666666669</v>
      </c>
      <c r="H9" s="82">
        <v>0.29166666666666669</v>
      </c>
      <c r="I9" s="82">
        <v>0.29166666666666669</v>
      </c>
      <c r="J9" s="82">
        <v>0.29166666666666669</v>
      </c>
      <c r="K9" s="88" t="s">
        <v>2</v>
      </c>
      <c r="L9" s="205" t="s">
        <v>70</v>
      </c>
      <c r="M9" s="186"/>
    </row>
    <row r="10" spans="1:13" ht="15.75" thickBot="1" x14ac:dyDescent="0.3">
      <c r="A10" s="81">
        <v>44967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2">
        <v>0.29166666666666669</v>
      </c>
      <c r="I10" s="82">
        <v>0.29166666666666669</v>
      </c>
      <c r="J10" s="82">
        <v>0.30555555555555552</v>
      </c>
      <c r="K10" s="88" t="s">
        <v>2</v>
      </c>
      <c r="L10" s="205" t="s">
        <v>70</v>
      </c>
      <c r="M10" s="186"/>
    </row>
    <row r="11" spans="1:13" ht="15.75" thickBot="1" x14ac:dyDescent="0.3">
      <c r="A11" s="81">
        <v>44968</v>
      </c>
      <c r="B11" s="82">
        <v>0.29166666666666669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  <c r="K11" s="88" t="s">
        <v>2</v>
      </c>
      <c r="L11" s="205" t="s">
        <v>73</v>
      </c>
      <c r="M11" s="186"/>
    </row>
    <row r="12" spans="1:13" ht="15.75" thickBot="1" x14ac:dyDescent="0.3">
      <c r="A12" s="81">
        <v>44970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>
        <v>0.29166666666666669</v>
      </c>
      <c r="G12" s="82">
        <v>0.29166666666666669</v>
      </c>
      <c r="H12" s="82">
        <v>0.31597222222222221</v>
      </c>
      <c r="I12" s="82">
        <v>0.29166666666666669</v>
      </c>
      <c r="J12" s="82">
        <v>0.3125</v>
      </c>
      <c r="K12" s="88" t="s">
        <v>2</v>
      </c>
      <c r="L12" s="205" t="s">
        <v>73</v>
      </c>
      <c r="M12" s="186"/>
    </row>
    <row r="13" spans="1:13" ht="15.75" thickBot="1" x14ac:dyDescent="0.3">
      <c r="A13" s="81">
        <v>44971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>
        <v>0.29166666666666669</v>
      </c>
      <c r="G13" s="82">
        <v>0.29166666666666669</v>
      </c>
      <c r="H13" s="82">
        <v>0.29166666666666669</v>
      </c>
      <c r="I13" s="82">
        <v>0.29166666666666669</v>
      </c>
      <c r="J13" s="82">
        <v>0.29166666666666669</v>
      </c>
      <c r="K13" s="88" t="s">
        <v>2</v>
      </c>
      <c r="L13" s="205" t="s">
        <v>73</v>
      </c>
      <c r="M13" s="186"/>
    </row>
    <row r="14" spans="1:13" ht="15.75" thickBot="1" x14ac:dyDescent="0.3">
      <c r="A14" s="81">
        <v>44972</v>
      </c>
      <c r="B14" s="82">
        <v>0.29166666666666669</v>
      </c>
      <c r="C14" s="82">
        <v>0.29166666666666669</v>
      </c>
      <c r="D14" s="82">
        <v>0.29166666666666669</v>
      </c>
      <c r="E14" s="82">
        <v>0.29166666666666669</v>
      </c>
      <c r="F14" s="82">
        <v>0.29166666666666669</v>
      </c>
      <c r="G14" s="82">
        <v>0.29166666666666669</v>
      </c>
      <c r="H14" s="82">
        <v>0.29166666666666669</v>
      </c>
      <c r="I14" s="82">
        <v>0.29166666666666669</v>
      </c>
      <c r="J14" s="82">
        <v>0.29166666666666669</v>
      </c>
      <c r="K14" s="88" t="s">
        <v>2</v>
      </c>
      <c r="L14" s="205" t="s">
        <v>73</v>
      </c>
      <c r="M14" s="186"/>
    </row>
    <row r="15" spans="1:13" ht="15.75" thickBot="1" x14ac:dyDescent="0.3">
      <c r="A15" s="81">
        <v>44973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82">
        <v>0.29166666666666669</v>
      </c>
      <c r="G15" s="82">
        <v>0.29166666666666669</v>
      </c>
      <c r="H15" s="82">
        <v>0.29166666666666669</v>
      </c>
      <c r="I15" s="82">
        <v>0.29166666666666669</v>
      </c>
      <c r="J15" s="82">
        <v>0.29166666666666669</v>
      </c>
      <c r="K15" s="88" t="s">
        <v>2</v>
      </c>
      <c r="L15" s="205" t="s">
        <v>73</v>
      </c>
      <c r="M15" s="186"/>
    </row>
    <row r="16" spans="1:13" ht="15.75" thickBot="1" x14ac:dyDescent="0.3">
      <c r="A16" s="81">
        <v>44974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82">
        <v>0.29166666666666669</v>
      </c>
      <c r="G16" s="82">
        <v>0.29166666666666669</v>
      </c>
      <c r="H16" s="82">
        <v>0.29166666666666669</v>
      </c>
      <c r="I16" s="82">
        <v>0.29166666666666669</v>
      </c>
      <c r="J16" s="82">
        <v>0.29166666666666669</v>
      </c>
      <c r="K16" s="88" t="s">
        <v>2</v>
      </c>
      <c r="L16" s="205" t="s">
        <v>73</v>
      </c>
      <c r="M16" s="186"/>
    </row>
    <row r="17" spans="1:13" ht="15.75" thickBot="1" x14ac:dyDescent="0.3">
      <c r="A17" s="81">
        <v>44979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>
        <v>0.29166666666666669</v>
      </c>
      <c r="G17" s="82">
        <v>0.29166666666666669</v>
      </c>
      <c r="H17" s="82">
        <v>0.29166666666666669</v>
      </c>
      <c r="I17" s="82">
        <v>0.29166666666666669</v>
      </c>
      <c r="J17" s="82">
        <v>0.29166666666666669</v>
      </c>
      <c r="K17" s="88" t="s">
        <v>2</v>
      </c>
      <c r="L17" s="205" t="s">
        <v>73</v>
      </c>
      <c r="M17" s="186"/>
    </row>
    <row r="18" spans="1:13" ht="15.75" thickBot="1" x14ac:dyDescent="0.3">
      <c r="A18" s="81">
        <v>44980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>
        <v>0.29166666666666669</v>
      </c>
      <c r="I18" s="82">
        <v>0.29166666666666669</v>
      </c>
      <c r="J18" s="82">
        <v>0.29166666666666669</v>
      </c>
      <c r="K18" s="88" t="s">
        <v>2</v>
      </c>
      <c r="L18" s="205" t="s">
        <v>73</v>
      </c>
      <c r="M18" s="186"/>
    </row>
    <row r="19" spans="1:13" ht="15.75" thickBot="1" x14ac:dyDescent="0.3">
      <c r="A19" s="81">
        <v>44981</v>
      </c>
      <c r="B19" s="82">
        <v>0.29166666666666669</v>
      </c>
      <c r="C19" s="82">
        <v>0.29166666666666669</v>
      </c>
      <c r="D19" s="82">
        <v>0.29166666666666669</v>
      </c>
      <c r="E19" s="82">
        <v>0.29166666666666669</v>
      </c>
      <c r="F19" s="82">
        <v>0.29166666666666669</v>
      </c>
      <c r="G19" s="82">
        <v>0.29166666666666669</v>
      </c>
      <c r="H19" s="82">
        <v>0.29166666666666669</v>
      </c>
      <c r="I19" s="82">
        <v>0.29166666666666669</v>
      </c>
      <c r="J19" s="82">
        <v>0.29166666666666669</v>
      </c>
      <c r="K19" s="88" t="s">
        <v>2</v>
      </c>
      <c r="L19" s="205" t="s">
        <v>73</v>
      </c>
      <c r="M19" s="186"/>
    </row>
    <row r="20" spans="1:13" ht="15.75" thickBot="1" x14ac:dyDescent="0.3">
      <c r="A20" s="81">
        <v>44984</v>
      </c>
      <c r="B20" s="82">
        <v>0.29166666666666669</v>
      </c>
      <c r="C20" s="82">
        <v>0.29166666666666669</v>
      </c>
      <c r="D20" s="82">
        <v>0.29166666666666669</v>
      </c>
      <c r="E20" s="82">
        <v>0.29166666666666669</v>
      </c>
      <c r="F20" s="82">
        <v>0.29166666666666669</v>
      </c>
      <c r="G20" s="82">
        <v>0.29166666666666669</v>
      </c>
      <c r="H20" s="82">
        <v>0.29166666666666669</v>
      </c>
      <c r="I20" s="82">
        <v>0.29166666666666669</v>
      </c>
      <c r="J20" s="82">
        <v>0.29166666666666669</v>
      </c>
      <c r="K20" s="88" t="s">
        <v>2</v>
      </c>
      <c r="L20" s="205" t="s">
        <v>73</v>
      </c>
      <c r="M20" s="186"/>
    </row>
    <row r="21" spans="1:13" ht="15.75" thickBot="1" x14ac:dyDescent="0.3">
      <c r="A21" s="81">
        <v>44985</v>
      </c>
      <c r="B21" s="82">
        <v>0.29166666666666669</v>
      </c>
      <c r="C21" s="82">
        <v>0.29166666666666669</v>
      </c>
      <c r="D21" s="82">
        <v>0.29166666666666669</v>
      </c>
      <c r="E21" s="82">
        <v>0.29166666666666669</v>
      </c>
      <c r="F21" s="82">
        <v>0.29166666666666669</v>
      </c>
      <c r="G21" s="82">
        <v>0.29166666666666669</v>
      </c>
      <c r="H21" s="82">
        <v>0.29166666666666669</v>
      </c>
      <c r="I21" s="82">
        <v>0.29166666666666669</v>
      </c>
      <c r="J21" s="82">
        <v>0.29166666666666669</v>
      </c>
      <c r="K21" s="88" t="s">
        <v>2</v>
      </c>
      <c r="L21" s="205" t="s">
        <v>73</v>
      </c>
      <c r="M21" s="186"/>
    </row>
    <row r="22" spans="1:13" ht="15.75" thickBot="1" x14ac:dyDescent="0.3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</row>
    <row r="23" spans="1:13" ht="15.75" thickBot="1" x14ac:dyDescent="0.3">
      <c r="A23" s="81"/>
      <c r="B23" s="82"/>
      <c r="C23" s="82"/>
      <c r="D23" s="82"/>
      <c r="E23" s="82"/>
      <c r="F23" s="82"/>
      <c r="G23" s="82"/>
      <c r="H23" s="82"/>
      <c r="I23" s="82"/>
      <c r="J23" s="82"/>
      <c r="K23" s="82"/>
    </row>
    <row r="24" spans="1:13" ht="15.75" thickBot="1" x14ac:dyDescent="0.3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2"/>
    </row>
    <row r="25" spans="1:13" ht="15.75" thickBot="1" x14ac:dyDescent="0.3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</row>
    <row r="26" spans="1:13" ht="15.75" thickBot="1" x14ac:dyDescent="0.3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2"/>
    </row>
    <row r="28" spans="1:13" x14ac:dyDescent="0.25">
      <c r="A28" s="136" t="s">
        <v>10</v>
      </c>
      <c r="B28" s="137">
        <f>AVERAGE(B3:B21)</f>
        <v>0.29166666666666674</v>
      </c>
      <c r="C28" s="137">
        <f t="shared" ref="C28:K28" si="0">AVERAGE(C3:C21)</f>
        <v>0.29166666666666674</v>
      </c>
      <c r="D28" s="137">
        <f t="shared" si="0"/>
        <v>0.29166666666666674</v>
      </c>
      <c r="E28" s="137">
        <f t="shared" si="0"/>
        <v>0.29166666666666674</v>
      </c>
      <c r="F28" s="137">
        <f t="shared" si="0"/>
        <v>0.29282407407407413</v>
      </c>
      <c r="G28" s="137">
        <f t="shared" si="0"/>
        <v>0.29243827160493829</v>
      </c>
      <c r="H28" s="137">
        <f t="shared" si="0"/>
        <v>0.29301697530864201</v>
      </c>
      <c r="I28" s="137">
        <f t="shared" si="0"/>
        <v>0.29166666666666674</v>
      </c>
      <c r="J28" s="137">
        <f t="shared" si="0"/>
        <v>0.2959104938271605</v>
      </c>
      <c r="K28" s="137">
        <f t="shared" si="0"/>
        <v>0.30208333333333337</v>
      </c>
    </row>
  </sheetData>
  <mergeCells count="20">
    <mergeCell ref="L21:M21"/>
    <mergeCell ref="L14:M14"/>
    <mergeCell ref="L15:M15"/>
    <mergeCell ref="L20:M20"/>
    <mergeCell ref="L19:M19"/>
    <mergeCell ref="L18:M18"/>
    <mergeCell ref="L17:M17"/>
    <mergeCell ref="L10:M10"/>
    <mergeCell ref="L9:M9"/>
    <mergeCell ref="L8:M8"/>
    <mergeCell ref="L16:M16"/>
    <mergeCell ref="A1:A2"/>
    <mergeCell ref="B1:I1"/>
    <mergeCell ref="L4:M4"/>
    <mergeCell ref="L5:M5"/>
    <mergeCell ref="L7:M7"/>
    <mergeCell ref="L6:M6"/>
    <mergeCell ref="L11:M11"/>
    <mergeCell ref="L12:M12"/>
    <mergeCell ref="L13:M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7"/>
  <sheetViews>
    <sheetView workbookViewId="0">
      <selection activeCell="I35" sqref="I35"/>
    </sheetView>
  </sheetViews>
  <sheetFormatPr baseColWidth="10" defaultRowHeight="15" x14ac:dyDescent="0.25"/>
  <sheetData>
    <row r="1" spans="1:15" ht="15.75" thickBot="1" x14ac:dyDescent="0.3">
      <c r="A1" s="21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5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95">
        <v>7</v>
      </c>
      <c r="I2" s="80">
        <v>8</v>
      </c>
      <c r="J2" s="80">
        <v>9</v>
      </c>
      <c r="K2" s="103">
        <v>10</v>
      </c>
      <c r="L2" s="105">
        <v>11</v>
      </c>
    </row>
    <row r="3" spans="1:15" ht="15.75" thickBot="1" x14ac:dyDescent="0.3">
      <c r="A3" s="81">
        <v>44986</v>
      </c>
      <c r="B3" s="82">
        <v>0.29166666666666669</v>
      </c>
      <c r="C3" s="82">
        <v>0.29166666666666669</v>
      </c>
      <c r="D3" s="82">
        <v>0.29166666666666669</v>
      </c>
      <c r="E3" s="82">
        <v>0.29166666666666669</v>
      </c>
      <c r="F3" s="82" t="s">
        <v>2</v>
      </c>
      <c r="G3" s="82" t="s">
        <v>2</v>
      </c>
      <c r="H3" s="82">
        <v>0.29166666666666669</v>
      </c>
      <c r="I3" s="82">
        <v>0.29166666666666669</v>
      </c>
      <c r="J3" s="82">
        <v>0.29166666666666669</v>
      </c>
      <c r="K3" s="104">
        <v>0.29166666666666669</v>
      </c>
      <c r="L3" s="106">
        <v>0.29166666666666669</v>
      </c>
    </row>
    <row r="4" spans="1:15" ht="15.75" thickBot="1" x14ac:dyDescent="0.3">
      <c r="A4" s="81">
        <v>44987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 t="s">
        <v>2</v>
      </c>
      <c r="G4" s="82" t="s">
        <v>2</v>
      </c>
      <c r="H4" s="82">
        <v>0.29166666666666669</v>
      </c>
      <c r="I4" s="82">
        <v>0.29166666666666669</v>
      </c>
      <c r="J4" s="82">
        <v>0.29166666666666669</v>
      </c>
      <c r="K4" s="82">
        <v>0.29166666666666669</v>
      </c>
      <c r="L4" s="82">
        <v>0.29166666666666669</v>
      </c>
    </row>
    <row r="5" spans="1:15" ht="15.75" thickBot="1" x14ac:dyDescent="0.3">
      <c r="A5" s="81">
        <v>44988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 t="s">
        <v>2</v>
      </c>
      <c r="G5" s="82" t="s">
        <v>2</v>
      </c>
      <c r="H5" s="82">
        <v>0.29166666666666669</v>
      </c>
      <c r="I5" s="82">
        <v>0.29166666666666669</v>
      </c>
      <c r="J5" s="82">
        <v>0.29166666666666669</v>
      </c>
      <c r="K5" s="82">
        <v>0.29166666666666669</v>
      </c>
      <c r="L5" s="82">
        <v>0.29166666666666669</v>
      </c>
    </row>
    <row r="6" spans="1:15" ht="15.75" thickBot="1" x14ac:dyDescent="0.3">
      <c r="A6" s="81">
        <v>44991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 t="s">
        <v>2</v>
      </c>
      <c r="G6" s="82" t="s">
        <v>2</v>
      </c>
      <c r="H6" s="82">
        <v>0.29166666666666669</v>
      </c>
      <c r="I6" s="82">
        <v>0.29166666666666669</v>
      </c>
      <c r="J6" s="82">
        <v>0.29166666666666669</v>
      </c>
      <c r="K6" s="82">
        <v>0.29166666666666669</v>
      </c>
      <c r="L6" s="82">
        <v>0.29166666666666669</v>
      </c>
    </row>
    <row r="7" spans="1:15" ht="15.75" thickBot="1" x14ac:dyDescent="0.3">
      <c r="A7" s="81">
        <v>44992</v>
      </c>
      <c r="B7" s="82">
        <v>0.29166666666666669</v>
      </c>
      <c r="C7" s="82">
        <v>0.29166666666666669</v>
      </c>
      <c r="D7" s="82">
        <v>0.29166666666666669</v>
      </c>
      <c r="E7" s="82">
        <v>0.2986111111111111</v>
      </c>
      <c r="F7" s="82" t="s">
        <v>2</v>
      </c>
      <c r="G7" s="82" t="s">
        <v>2</v>
      </c>
      <c r="H7" s="82">
        <v>0.29166666666666669</v>
      </c>
      <c r="I7" s="82">
        <v>0.29166666666666669</v>
      </c>
      <c r="J7" s="82">
        <v>0.29166666666666669</v>
      </c>
      <c r="K7" s="82">
        <v>0.29166666666666669</v>
      </c>
      <c r="L7" s="82">
        <v>0.29166666666666669</v>
      </c>
    </row>
    <row r="8" spans="1:15" ht="15.75" thickBot="1" x14ac:dyDescent="0.3">
      <c r="A8" s="81">
        <v>44993</v>
      </c>
      <c r="B8" s="82">
        <v>0.29166666666666669</v>
      </c>
      <c r="C8" s="82">
        <v>0.29166666666666669</v>
      </c>
      <c r="D8" s="82">
        <v>0.29166666666666669</v>
      </c>
      <c r="E8" s="82">
        <v>0.2986111111111111</v>
      </c>
      <c r="F8" s="82" t="s">
        <v>2</v>
      </c>
      <c r="G8" s="82" t="s">
        <v>2</v>
      </c>
      <c r="H8" s="82">
        <v>0.29166666666666669</v>
      </c>
      <c r="I8" s="82">
        <v>0.29166666666666669</v>
      </c>
      <c r="J8" s="82">
        <v>0.29166666666666669</v>
      </c>
      <c r="K8" s="82">
        <v>0.29166666666666669</v>
      </c>
      <c r="L8" s="82">
        <v>0.29166666666666669</v>
      </c>
    </row>
    <row r="9" spans="1:15" ht="15.75" thickBot="1" x14ac:dyDescent="0.3">
      <c r="A9" s="81">
        <v>44994</v>
      </c>
      <c r="B9" s="82">
        <v>0.29166666666666669</v>
      </c>
      <c r="C9" s="82">
        <v>0.29166666666666669</v>
      </c>
      <c r="D9" s="88">
        <v>0.30902777777777779</v>
      </c>
      <c r="E9" s="82">
        <v>0.30902777777777779</v>
      </c>
      <c r="F9" s="82" t="s">
        <v>2</v>
      </c>
      <c r="G9" s="82" t="s">
        <v>2</v>
      </c>
      <c r="H9" s="82">
        <v>0.29166666666666669</v>
      </c>
      <c r="I9" s="82">
        <v>0.29166666666666669</v>
      </c>
      <c r="J9" s="82">
        <v>0.29166666666666669</v>
      </c>
      <c r="K9" s="82">
        <v>0.29166666666666669</v>
      </c>
      <c r="L9" s="82">
        <v>0.29166666666666669</v>
      </c>
      <c r="M9" s="205" t="s">
        <v>74</v>
      </c>
      <c r="N9" s="186"/>
      <c r="O9" s="186"/>
    </row>
    <row r="10" spans="1:15" ht="15.75" thickBot="1" x14ac:dyDescent="0.3">
      <c r="A10" s="81">
        <v>44995</v>
      </c>
      <c r="B10" s="107" t="s">
        <v>2</v>
      </c>
      <c r="C10" s="107" t="s">
        <v>2</v>
      </c>
      <c r="D10" s="107" t="s">
        <v>2</v>
      </c>
      <c r="E10" s="107" t="s">
        <v>2</v>
      </c>
      <c r="F10" s="107" t="s">
        <v>2</v>
      </c>
      <c r="G10" s="107" t="s">
        <v>2</v>
      </c>
      <c r="H10" s="107" t="s">
        <v>2</v>
      </c>
      <c r="I10" s="107" t="s">
        <v>2</v>
      </c>
      <c r="J10" s="107" t="s">
        <v>2</v>
      </c>
      <c r="K10" s="107" t="s">
        <v>2</v>
      </c>
      <c r="L10" s="107" t="s">
        <v>2</v>
      </c>
      <c r="M10" s="223" t="s">
        <v>75</v>
      </c>
      <c r="N10" s="224"/>
      <c r="O10" s="224"/>
    </row>
    <row r="11" spans="1:15" ht="15.75" thickBot="1" x14ac:dyDescent="0.3">
      <c r="A11" s="81">
        <v>44998</v>
      </c>
      <c r="B11" s="82">
        <v>0.30555555555555552</v>
      </c>
      <c r="C11" s="82">
        <v>0.29166666666666669</v>
      </c>
      <c r="D11" s="82">
        <v>0.29166666666666669</v>
      </c>
      <c r="E11" s="93">
        <v>0.3263888888888889</v>
      </c>
      <c r="F11" s="82" t="s">
        <v>2</v>
      </c>
      <c r="G11" s="82" t="s">
        <v>2</v>
      </c>
      <c r="H11" s="107" t="s">
        <v>2</v>
      </c>
      <c r="I11" s="107" t="s">
        <v>2</v>
      </c>
      <c r="J11" s="82">
        <v>0.29166666666666669</v>
      </c>
      <c r="K11" s="82">
        <v>0.29166666666666669</v>
      </c>
      <c r="L11" s="82">
        <v>0.29166666666666669</v>
      </c>
      <c r="M11" s="225" t="s">
        <v>76</v>
      </c>
      <c r="N11" s="226"/>
      <c r="O11" s="226"/>
    </row>
    <row r="12" spans="1:15" ht="15.75" thickBot="1" x14ac:dyDescent="0.3">
      <c r="A12" s="81">
        <v>44999</v>
      </c>
      <c r="B12" s="82">
        <v>0.29166666666666669</v>
      </c>
      <c r="C12" s="82">
        <v>0.29166666666666669</v>
      </c>
      <c r="D12" s="82">
        <v>0.29166666666666669</v>
      </c>
      <c r="E12" s="82">
        <v>0.30208333333333331</v>
      </c>
      <c r="F12" s="82" t="s">
        <v>2</v>
      </c>
      <c r="G12" s="82" t="s">
        <v>2</v>
      </c>
      <c r="H12" s="107" t="s">
        <v>2</v>
      </c>
      <c r="I12" s="107" t="s">
        <v>2</v>
      </c>
      <c r="J12" s="82">
        <v>0.30555555555555552</v>
      </c>
      <c r="K12" s="82">
        <v>0.29166666666666669</v>
      </c>
      <c r="L12" s="82">
        <v>0.29166666666666669</v>
      </c>
      <c r="M12" s="223" t="s">
        <v>77</v>
      </c>
      <c r="N12" s="224"/>
      <c r="O12" s="224"/>
    </row>
    <row r="13" spans="1:15" ht="15.75" thickBot="1" x14ac:dyDescent="0.3">
      <c r="A13" s="81">
        <v>45000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 t="s">
        <v>2</v>
      </c>
      <c r="G13" s="82" t="s">
        <v>2</v>
      </c>
      <c r="H13" s="107" t="s">
        <v>2</v>
      </c>
      <c r="I13" s="107" t="s">
        <v>2</v>
      </c>
      <c r="J13" s="82">
        <v>0.30555555555555552</v>
      </c>
      <c r="K13" s="82">
        <v>0.29166666666666669</v>
      </c>
      <c r="L13" s="82">
        <v>0.29166666666666669</v>
      </c>
      <c r="M13" s="223" t="s">
        <v>77</v>
      </c>
      <c r="N13" s="224"/>
      <c r="O13" s="224"/>
    </row>
    <row r="14" spans="1:15" ht="15.75" thickBot="1" x14ac:dyDescent="0.3">
      <c r="A14" s="81">
        <v>45001</v>
      </c>
      <c r="B14" s="82">
        <v>0.29166666666666669</v>
      </c>
      <c r="C14" s="82">
        <v>0.29166666666666669</v>
      </c>
      <c r="D14" s="82">
        <v>0.2986111111111111</v>
      </c>
      <c r="E14" s="82">
        <v>0.29166666666666669</v>
      </c>
      <c r="F14" s="82" t="s">
        <v>2</v>
      </c>
      <c r="G14" s="82" t="s">
        <v>2</v>
      </c>
      <c r="H14" s="107" t="s">
        <v>2</v>
      </c>
      <c r="I14" s="107" t="s">
        <v>2</v>
      </c>
      <c r="J14" s="82">
        <v>0.29166666666666669</v>
      </c>
      <c r="K14" s="82">
        <v>0.29166666666666669</v>
      </c>
      <c r="L14" s="82">
        <v>0.35416666666666669</v>
      </c>
      <c r="M14" s="223" t="s">
        <v>77</v>
      </c>
      <c r="N14" s="224"/>
      <c r="O14" s="224"/>
    </row>
    <row r="15" spans="1:15" ht="15.75" thickBot="1" x14ac:dyDescent="0.3">
      <c r="A15" s="81">
        <v>45002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82" t="s">
        <v>2</v>
      </c>
      <c r="G15" s="82" t="s">
        <v>2</v>
      </c>
      <c r="H15" s="107" t="s">
        <v>2</v>
      </c>
      <c r="I15" s="107" t="s">
        <v>2</v>
      </c>
      <c r="J15" s="82">
        <v>0.29166666666666669</v>
      </c>
      <c r="K15" s="82">
        <v>0.29166666666666669</v>
      </c>
      <c r="L15" s="82">
        <v>0.29166666666666669</v>
      </c>
      <c r="M15" s="223" t="s">
        <v>77</v>
      </c>
      <c r="N15" s="224"/>
      <c r="O15" s="224"/>
    </row>
    <row r="16" spans="1:15" ht="15.75" thickBot="1" x14ac:dyDescent="0.3">
      <c r="A16" s="81">
        <v>45005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82" t="s">
        <v>2</v>
      </c>
      <c r="G16" s="82" t="s">
        <v>2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  <c r="L16" s="82">
        <v>0.29166666666666669</v>
      </c>
    </row>
    <row r="17" spans="1:15" ht="15.75" thickBot="1" x14ac:dyDescent="0.3">
      <c r="A17" s="81">
        <v>45006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 t="s">
        <v>2</v>
      </c>
      <c r="G17" s="82" t="s">
        <v>2</v>
      </c>
      <c r="H17" s="89" t="s">
        <v>2</v>
      </c>
      <c r="I17" s="89" t="s">
        <v>2</v>
      </c>
      <c r="J17" s="89" t="s">
        <v>2</v>
      </c>
      <c r="K17" s="82">
        <v>0.29166666666666669</v>
      </c>
      <c r="L17" s="89" t="s">
        <v>2</v>
      </c>
      <c r="M17" s="108" t="s">
        <v>78</v>
      </c>
    </row>
    <row r="18" spans="1:15" ht="15.75" thickBot="1" x14ac:dyDescent="0.3">
      <c r="A18" s="81">
        <v>45007</v>
      </c>
      <c r="B18" s="89" t="s">
        <v>2</v>
      </c>
      <c r="C18" s="89" t="s">
        <v>2</v>
      </c>
      <c r="D18" s="89" t="s">
        <v>2</v>
      </c>
      <c r="E18" s="89" t="s">
        <v>2</v>
      </c>
      <c r="F18" s="89" t="s">
        <v>2</v>
      </c>
      <c r="G18" s="89" t="s">
        <v>2</v>
      </c>
      <c r="H18" s="89" t="s">
        <v>2</v>
      </c>
      <c r="I18" s="89" t="s">
        <v>2</v>
      </c>
      <c r="J18" s="89" t="s">
        <v>2</v>
      </c>
      <c r="K18" s="89" t="s">
        <v>2</v>
      </c>
      <c r="L18" s="89" t="s">
        <v>2</v>
      </c>
      <c r="M18" s="108" t="s">
        <v>78</v>
      </c>
    </row>
    <row r="19" spans="1:15" ht="15.75" thickBot="1" x14ac:dyDescent="0.3">
      <c r="A19" s="81">
        <v>45008</v>
      </c>
      <c r="B19" s="86">
        <v>0.29166666666666669</v>
      </c>
      <c r="C19" s="86">
        <v>0.29166666666666669</v>
      </c>
      <c r="D19" s="86">
        <v>0.29166666666666669</v>
      </c>
      <c r="E19" s="86">
        <v>0.29166666666666669</v>
      </c>
      <c r="F19" s="86" t="s">
        <v>2</v>
      </c>
      <c r="G19" s="86" t="s">
        <v>2</v>
      </c>
      <c r="H19" s="86" t="s">
        <v>2</v>
      </c>
      <c r="I19" s="86" t="s">
        <v>2</v>
      </c>
      <c r="J19" s="86" t="s">
        <v>2</v>
      </c>
      <c r="K19" s="110">
        <v>0.29166666666666669</v>
      </c>
      <c r="L19" s="86" t="s">
        <v>2</v>
      </c>
    </row>
    <row r="20" spans="1:15" ht="15.75" thickBot="1" x14ac:dyDescent="0.3">
      <c r="A20" s="109">
        <v>45009</v>
      </c>
      <c r="B20" s="106">
        <v>0.29166666666666669</v>
      </c>
      <c r="C20" s="106">
        <v>0.29166666666666669</v>
      </c>
      <c r="D20" s="106">
        <v>0.29166666666666669</v>
      </c>
      <c r="E20" s="106">
        <v>0.30555555555555552</v>
      </c>
      <c r="F20" s="106" t="s">
        <v>2</v>
      </c>
      <c r="G20" s="106" t="s">
        <v>2</v>
      </c>
      <c r="H20" s="106">
        <v>0.375</v>
      </c>
      <c r="I20" s="106">
        <v>0.29166666666666669</v>
      </c>
      <c r="J20" s="106">
        <v>0.34027777777777773</v>
      </c>
      <c r="K20" s="106">
        <v>0.29166666666666669</v>
      </c>
      <c r="L20" s="106">
        <v>0.29166666666666669</v>
      </c>
    </row>
    <row r="21" spans="1:15" ht="15.75" thickBot="1" x14ac:dyDescent="0.3">
      <c r="A21" s="109">
        <v>45012</v>
      </c>
      <c r="B21" s="111" t="s">
        <v>2</v>
      </c>
      <c r="C21" s="111" t="s">
        <v>2</v>
      </c>
      <c r="D21" s="111" t="s">
        <v>2</v>
      </c>
      <c r="E21" s="111" t="s">
        <v>2</v>
      </c>
      <c r="F21" s="111" t="s">
        <v>2</v>
      </c>
      <c r="G21" s="111" t="s">
        <v>2</v>
      </c>
      <c r="H21" s="111" t="s">
        <v>2</v>
      </c>
      <c r="I21" s="111" t="s">
        <v>2</v>
      </c>
      <c r="J21" s="111" t="s">
        <v>2</v>
      </c>
      <c r="K21" s="111" t="s">
        <v>2</v>
      </c>
      <c r="L21" s="111" t="s">
        <v>2</v>
      </c>
      <c r="M21" s="227" t="s">
        <v>80</v>
      </c>
      <c r="N21" s="228"/>
      <c r="O21" s="228"/>
    </row>
    <row r="22" spans="1:15" ht="15.75" thickBot="1" x14ac:dyDescent="0.3">
      <c r="A22" s="109">
        <v>45013</v>
      </c>
      <c r="B22" s="111" t="s">
        <v>2</v>
      </c>
      <c r="C22" s="111" t="s">
        <v>2</v>
      </c>
      <c r="D22" s="111" t="s">
        <v>2</v>
      </c>
      <c r="E22" s="111" t="s">
        <v>2</v>
      </c>
      <c r="F22" s="111" t="s">
        <v>2</v>
      </c>
      <c r="G22" s="111" t="s">
        <v>2</v>
      </c>
      <c r="H22" s="111" t="s">
        <v>2</v>
      </c>
      <c r="I22" s="111" t="s">
        <v>2</v>
      </c>
      <c r="J22" s="111" t="s">
        <v>2</v>
      </c>
      <c r="K22" s="111" t="s">
        <v>2</v>
      </c>
      <c r="L22" s="111" t="s">
        <v>2</v>
      </c>
      <c r="M22" s="227" t="s">
        <v>80</v>
      </c>
      <c r="N22" s="228"/>
      <c r="O22" s="228"/>
    </row>
    <row r="23" spans="1:15" ht="15.75" thickBot="1" x14ac:dyDescent="0.3">
      <c r="A23" s="109">
        <v>45014</v>
      </c>
      <c r="B23" s="111" t="s">
        <v>2</v>
      </c>
      <c r="C23" s="111" t="s">
        <v>2</v>
      </c>
      <c r="D23" s="111" t="s">
        <v>2</v>
      </c>
      <c r="E23" s="111" t="s">
        <v>2</v>
      </c>
      <c r="F23" s="111" t="s">
        <v>2</v>
      </c>
      <c r="G23" s="111" t="s">
        <v>2</v>
      </c>
      <c r="H23" s="111" t="s">
        <v>2</v>
      </c>
      <c r="I23" s="111" t="s">
        <v>2</v>
      </c>
      <c r="J23" s="111" t="s">
        <v>2</v>
      </c>
      <c r="K23" s="111" t="s">
        <v>2</v>
      </c>
      <c r="L23" s="111" t="s">
        <v>2</v>
      </c>
      <c r="M23" s="227" t="s">
        <v>80</v>
      </c>
      <c r="N23" s="228"/>
      <c r="O23" s="228"/>
    </row>
    <row r="24" spans="1:15" ht="15.75" thickBot="1" x14ac:dyDescent="0.3">
      <c r="A24" s="109">
        <v>45015</v>
      </c>
      <c r="B24" s="2">
        <v>0.29166666666666669</v>
      </c>
      <c r="C24" s="2">
        <v>0.3125</v>
      </c>
      <c r="D24" s="2">
        <v>0.3125</v>
      </c>
      <c r="E24" s="2">
        <v>0.30208333333333331</v>
      </c>
      <c r="F24" s="106" t="s">
        <v>2</v>
      </c>
      <c r="G24" s="106" t="s">
        <v>2</v>
      </c>
      <c r="H24" s="2">
        <v>0.3</v>
      </c>
      <c r="I24" s="106">
        <v>0.3</v>
      </c>
      <c r="J24" s="106">
        <v>0.2986111111111111</v>
      </c>
      <c r="K24" s="2">
        <v>0.29166666666666669</v>
      </c>
      <c r="L24" s="2">
        <v>0.29166666666666669</v>
      </c>
    </row>
    <row r="25" spans="1:15" ht="15.75" thickBot="1" x14ac:dyDescent="0.3">
      <c r="A25" s="109">
        <v>45016</v>
      </c>
      <c r="B25" s="2">
        <v>0.29166666666666669</v>
      </c>
      <c r="C25" s="2">
        <v>0.29166666666666669</v>
      </c>
      <c r="D25" s="2">
        <v>0.29166666666666669</v>
      </c>
      <c r="E25" s="2">
        <v>0.29930555555555555</v>
      </c>
      <c r="F25" s="106" t="s">
        <v>2</v>
      </c>
      <c r="G25" s="106" t="s">
        <v>2</v>
      </c>
      <c r="H25" s="2">
        <v>0.2986111111111111</v>
      </c>
      <c r="I25" s="2">
        <v>0.29930555555555555</v>
      </c>
      <c r="J25" s="2">
        <v>0.29166666666666669</v>
      </c>
      <c r="K25" s="2">
        <v>0.30555555555555552</v>
      </c>
      <c r="L25" s="2">
        <v>0.29166666666666669</v>
      </c>
    </row>
    <row r="27" spans="1:15" x14ac:dyDescent="0.25">
      <c r="A27" s="136" t="s">
        <v>10</v>
      </c>
      <c r="B27" s="137">
        <f>AVERAGE(B3:B25)</f>
        <v>0.29243827160493829</v>
      </c>
      <c r="C27" s="137">
        <f t="shared" ref="C27:L27" si="0">AVERAGE(C3:C25)</f>
        <v>0.29282407407407413</v>
      </c>
      <c r="D27" s="137">
        <f t="shared" si="0"/>
        <v>0.2941743827160494</v>
      </c>
      <c r="E27" s="137">
        <f t="shared" si="0"/>
        <v>0.29768518518518516</v>
      </c>
      <c r="F27" s="137"/>
      <c r="G27" s="137"/>
      <c r="H27" s="137">
        <f t="shared" si="0"/>
        <v>0.30063131313131314</v>
      </c>
      <c r="I27" s="137">
        <f t="shared" si="0"/>
        <v>0.29311868686868686</v>
      </c>
      <c r="J27" s="137">
        <f t="shared" si="0"/>
        <v>0.29687499999999994</v>
      </c>
      <c r="K27" s="137">
        <f t="shared" si="0"/>
        <v>0.29243827160493829</v>
      </c>
      <c r="L27" s="137">
        <f t="shared" si="0"/>
        <v>0.29557291666666669</v>
      </c>
    </row>
  </sheetData>
  <mergeCells count="12">
    <mergeCell ref="M21:O21"/>
    <mergeCell ref="M22:O22"/>
    <mergeCell ref="M23:O23"/>
    <mergeCell ref="M15:O15"/>
    <mergeCell ref="M12:O12"/>
    <mergeCell ref="M13:O13"/>
    <mergeCell ref="M14:O14"/>
    <mergeCell ref="A1:A2"/>
    <mergeCell ref="B1:I1"/>
    <mergeCell ref="M10:O10"/>
    <mergeCell ref="M9:O9"/>
    <mergeCell ref="M11:O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7"/>
  <sheetViews>
    <sheetView workbookViewId="0">
      <selection activeCell="C28" sqref="C28"/>
    </sheetView>
  </sheetViews>
  <sheetFormatPr baseColWidth="10" defaultRowHeight="15" x14ac:dyDescent="0.25"/>
  <cols>
    <col min="14" max="14" width="15.140625" customWidth="1"/>
  </cols>
  <sheetData>
    <row r="1" spans="1:15" ht="15.75" thickBot="1" x14ac:dyDescent="0.3">
      <c r="A1" s="213" t="s">
        <v>20</v>
      </c>
      <c r="B1" s="204" t="s">
        <v>1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5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95">
        <v>7</v>
      </c>
      <c r="I2" s="80">
        <v>8</v>
      </c>
      <c r="J2" s="80">
        <v>9</v>
      </c>
      <c r="K2" s="103">
        <v>10</v>
      </c>
      <c r="L2" s="105">
        <v>11</v>
      </c>
    </row>
    <row r="3" spans="1:15" ht="15.75" thickBot="1" x14ac:dyDescent="0.3">
      <c r="A3" s="81">
        <v>45019</v>
      </c>
      <c r="B3" s="82">
        <v>0.29166666666666669</v>
      </c>
      <c r="C3" s="82">
        <v>0.29166666666666669</v>
      </c>
      <c r="D3" s="82">
        <v>0.29166666666666669</v>
      </c>
      <c r="E3" s="88" t="s">
        <v>2</v>
      </c>
      <c r="F3" s="82" t="s">
        <v>2</v>
      </c>
      <c r="G3" s="82" t="s">
        <v>2</v>
      </c>
      <c r="H3" s="82">
        <v>0.2986111111111111</v>
      </c>
      <c r="I3" s="82">
        <v>0.30555555555555552</v>
      </c>
      <c r="J3" s="82">
        <v>0.2986111111111111</v>
      </c>
      <c r="K3" s="82">
        <v>0.30208333333333331</v>
      </c>
      <c r="L3" s="82">
        <v>0.30208333333333331</v>
      </c>
      <c r="M3" s="205" t="s">
        <v>79</v>
      </c>
      <c r="N3" s="186"/>
    </row>
    <row r="4" spans="1:15" ht="15.75" thickBot="1" x14ac:dyDescent="0.3">
      <c r="A4" s="81">
        <v>45020</v>
      </c>
      <c r="B4" s="82">
        <v>0.29166666666666669</v>
      </c>
      <c r="C4" s="82">
        <v>0.29166666666666669</v>
      </c>
      <c r="D4" s="82">
        <v>0.29166666666666669</v>
      </c>
      <c r="E4" s="88" t="s">
        <v>2</v>
      </c>
      <c r="F4" s="82" t="s">
        <v>2</v>
      </c>
      <c r="G4" s="82" t="s">
        <v>2</v>
      </c>
      <c r="H4" s="82">
        <v>0.29166666666666669</v>
      </c>
      <c r="I4" s="82">
        <v>0.2986111111111111</v>
      </c>
      <c r="J4" s="82">
        <v>0.30138888888888887</v>
      </c>
      <c r="K4" s="82">
        <v>0.29166666666666669</v>
      </c>
      <c r="L4" s="82">
        <v>0.2986111111111111</v>
      </c>
      <c r="M4" s="205" t="s">
        <v>79</v>
      </c>
      <c r="N4" s="186"/>
    </row>
    <row r="5" spans="1:15" ht="15.75" thickBot="1" x14ac:dyDescent="0.3">
      <c r="A5" s="81">
        <v>45021</v>
      </c>
      <c r="B5" s="82">
        <v>0.29166666666666669</v>
      </c>
      <c r="C5" s="82">
        <v>0.29166666666666669</v>
      </c>
      <c r="D5" s="82">
        <v>0.29166666666666669</v>
      </c>
      <c r="E5" s="88" t="s">
        <v>2</v>
      </c>
      <c r="F5" s="82" t="s">
        <v>2</v>
      </c>
      <c r="G5" s="82" t="s">
        <v>2</v>
      </c>
      <c r="H5" s="82">
        <v>0.30555555555555552</v>
      </c>
      <c r="I5" s="82">
        <v>0.29166666666666669</v>
      </c>
      <c r="J5" s="82">
        <v>0.29166666666666669</v>
      </c>
      <c r="K5" s="82">
        <v>0.3125</v>
      </c>
      <c r="L5" s="82">
        <v>0.2986111111111111</v>
      </c>
      <c r="M5" s="205" t="s">
        <v>79</v>
      </c>
      <c r="N5" s="186"/>
    </row>
    <row r="6" spans="1:15" ht="15.75" thickBot="1" x14ac:dyDescent="0.3">
      <c r="A6" s="81">
        <v>45022</v>
      </c>
      <c r="B6" s="82">
        <v>0.3125</v>
      </c>
      <c r="C6" s="82">
        <v>0.3125</v>
      </c>
      <c r="D6" s="112" t="s">
        <v>2</v>
      </c>
      <c r="E6" s="82">
        <v>0.30208333333333331</v>
      </c>
      <c r="F6" s="82" t="s">
        <v>2</v>
      </c>
      <c r="G6" s="82" t="s">
        <v>2</v>
      </c>
      <c r="H6" s="82">
        <v>0.29166666666666669</v>
      </c>
      <c r="I6" s="82">
        <v>0.29166666666666669</v>
      </c>
      <c r="J6" s="82">
        <v>0.29722222222222222</v>
      </c>
      <c r="K6" s="82">
        <v>0.29166666666666669</v>
      </c>
      <c r="L6" s="82">
        <v>0.2986111111111111</v>
      </c>
      <c r="M6" s="229" t="s">
        <v>83</v>
      </c>
      <c r="N6" s="230"/>
    </row>
    <row r="7" spans="1:15" ht="15.75" thickBot="1" x14ac:dyDescent="0.3">
      <c r="A7" s="81">
        <v>45023</v>
      </c>
      <c r="B7" s="82">
        <v>0.29166666666666669</v>
      </c>
      <c r="C7" s="82">
        <v>0.29166666666666669</v>
      </c>
      <c r="D7" s="112" t="s">
        <v>2</v>
      </c>
      <c r="E7" s="82">
        <v>0.29166666666666669</v>
      </c>
      <c r="F7" s="82" t="s">
        <v>2</v>
      </c>
      <c r="G7" s="82" t="s">
        <v>2</v>
      </c>
      <c r="H7" s="82">
        <v>0.29166666666666669</v>
      </c>
      <c r="I7" s="82">
        <v>0.29166666666666669</v>
      </c>
      <c r="J7" s="82">
        <v>0.29166666666666669</v>
      </c>
      <c r="K7" s="82">
        <v>0.29166666666666669</v>
      </c>
      <c r="L7" s="82">
        <v>0.29722222222222222</v>
      </c>
      <c r="M7" s="229" t="s">
        <v>83</v>
      </c>
      <c r="N7" s="230"/>
    </row>
    <row r="8" spans="1:15" ht="15.75" thickBot="1" x14ac:dyDescent="0.3">
      <c r="A8" s="81">
        <v>45026</v>
      </c>
      <c r="B8" s="82">
        <v>0.29166666666666669</v>
      </c>
      <c r="C8" s="82">
        <v>0.29166666666666669</v>
      </c>
      <c r="D8" s="112" t="s">
        <v>2</v>
      </c>
      <c r="E8" s="82">
        <v>0.29166666666666669</v>
      </c>
      <c r="F8" s="82" t="s">
        <v>2</v>
      </c>
      <c r="G8" s="82" t="s">
        <v>2</v>
      </c>
      <c r="H8" s="82">
        <v>0.29166666666666669</v>
      </c>
      <c r="I8" s="82">
        <v>0.29166666666666669</v>
      </c>
      <c r="J8" s="82">
        <v>0.2986111111111111</v>
      </c>
      <c r="K8" s="82">
        <v>0.29166666666666669</v>
      </c>
      <c r="L8" s="82">
        <v>0.29166666666666669</v>
      </c>
      <c r="M8" s="229" t="s">
        <v>83</v>
      </c>
      <c r="N8" s="230"/>
    </row>
    <row r="9" spans="1:15" ht="15.75" thickBot="1" x14ac:dyDescent="0.3">
      <c r="A9" s="81">
        <v>45027</v>
      </c>
      <c r="B9" s="82">
        <v>0.29166666666666669</v>
      </c>
      <c r="C9" s="82">
        <v>0.29166666666666669</v>
      </c>
      <c r="D9" s="112" t="s">
        <v>2</v>
      </c>
      <c r="E9" s="82">
        <v>0.29166666666666669</v>
      </c>
      <c r="F9" s="82" t="s">
        <v>2</v>
      </c>
      <c r="G9" s="82" t="s">
        <v>2</v>
      </c>
      <c r="H9" s="82">
        <v>0.29166666666666669</v>
      </c>
      <c r="I9" s="82">
        <v>0.29166666666666669</v>
      </c>
      <c r="J9" s="82">
        <v>0.29166666666666669</v>
      </c>
      <c r="K9" s="82">
        <v>0.29166666666666669</v>
      </c>
      <c r="L9" s="82">
        <v>0.29166666666666669</v>
      </c>
      <c r="M9" s="229" t="s">
        <v>83</v>
      </c>
      <c r="N9" s="230"/>
    </row>
    <row r="10" spans="1:15" ht="15.75" thickBot="1" x14ac:dyDescent="0.3">
      <c r="A10" s="81">
        <v>45028</v>
      </c>
      <c r="B10" s="82">
        <v>0.29166666666666669</v>
      </c>
      <c r="C10" s="82">
        <v>0.30208333333333331</v>
      </c>
      <c r="D10" s="112" t="s">
        <v>2</v>
      </c>
      <c r="E10" s="82">
        <v>0.29166666666666669</v>
      </c>
      <c r="F10" s="82" t="s">
        <v>2</v>
      </c>
      <c r="G10" s="82" t="s">
        <v>2</v>
      </c>
      <c r="H10" s="82">
        <v>0.29166666666666669</v>
      </c>
      <c r="I10" s="82">
        <v>0.29166666666666669</v>
      </c>
      <c r="J10" s="82">
        <v>0.29166666666666669</v>
      </c>
      <c r="K10" s="82">
        <v>0.29166666666666669</v>
      </c>
      <c r="L10" s="82">
        <v>0.29166666666666669</v>
      </c>
      <c r="M10" s="229" t="s">
        <v>83</v>
      </c>
      <c r="N10" s="230"/>
    </row>
    <row r="11" spans="1:15" ht="15.75" thickBot="1" x14ac:dyDescent="0.3">
      <c r="A11" s="81">
        <v>45029</v>
      </c>
      <c r="B11" s="82">
        <v>0.29166666666666669</v>
      </c>
      <c r="C11" s="82">
        <v>0.29166666666666669</v>
      </c>
      <c r="D11" s="112" t="s">
        <v>2</v>
      </c>
      <c r="E11" s="82">
        <v>0.29166666666666669</v>
      </c>
      <c r="F11" s="82" t="s">
        <v>2</v>
      </c>
      <c r="G11" s="82" t="s">
        <v>2</v>
      </c>
      <c r="H11" s="82">
        <v>0.30555555555555552</v>
      </c>
      <c r="I11" s="82">
        <v>0.2986111111111111</v>
      </c>
      <c r="J11" s="82">
        <v>0.29166666666666669</v>
      </c>
      <c r="K11" s="82">
        <v>0.29166666666666669</v>
      </c>
      <c r="L11" s="82">
        <v>0.29166666666666669</v>
      </c>
      <c r="M11" s="229" t="s">
        <v>83</v>
      </c>
      <c r="N11" s="230"/>
    </row>
    <row r="12" spans="1:15" ht="15.75" thickBot="1" x14ac:dyDescent="0.3">
      <c r="A12" s="81">
        <v>45030</v>
      </c>
      <c r="B12" s="82">
        <v>0.29166666666666669</v>
      </c>
      <c r="C12" s="82">
        <v>0.29166666666666669</v>
      </c>
      <c r="D12" s="112" t="s">
        <v>2</v>
      </c>
      <c r="E12" s="82">
        <v>0.29166666666666669</v>
      </c>
      <c r="F12" s="82" t="s">
        <v>2</v>
      </c>
      <c r="G12" s="82" t="s">
        <v>2</v>
      </c>
      <c r="H12" s="82">
        <v>0.29166666666666669</v>
      </c>
      <c r="I12" s="82">
        <v>0.29722222222222222</v>
      </c>
      <c r="J12" s="82">
        <v>0.29166666666666669</v>
      </c>
      <c r="K12" s="82">
        <v>0.30208333333333331</v>
      </c>
      <c r="L12" s="82">
        <v>0.29166666666666669</v>
      </c>
      <c r="M12" s="229" t="s">
        <v>83</v>
      </c>
      <c r="N12" s="230"/>
    </row>
    <row r="13" spans="1:15" ht="15.75" thickBot="1" x14ac:dyDescent="0.3">
      <c r="A13" s="81">
        <v>45033</v>
      </c>
      <c r="B13" s="82">
        <v>0.29166666666666669</v>
      </c>
      <c r="C13" s="82">
        <v>0.3125</v>
      </c>
      <c r="D13" s="112" t="s">
        <v>2</v>
      </c>
      <c r="E13" s="82">
        <v>0.2986111111111111</v>
      </c>
      <c r="F13" s="82" t="s">
        <v>2</v>
      </c>
      <c r="G13" s="82" t="s">
        <v>2</v>
      </c>
      <c r="H13" s="82">
        <v>0.29166666666666669</v>
      </c>
      <c r="I13" s="82">
        <v>0.2986111111111111</v>
      </c>
      <c r="J13" s="82">
        <v>0.30555555555555552</v>
      </c>
      <c r="K13" s="82">
        <v>0.29166666666666669</v>
      </c>
      <c r="L13" s="89" t="s">
        <v>2</v>
      </c>
      <c r="M13" s="206" t="s">
        <v>81</v>
      </c>
      <c r="N13" s="178"/>
    </row>
    <row r="14" spans="1:15" ht="15.75" thickBot="1" x14ac:dyDescent="0.3">
      <c r="A14" s="81">
        <v>45034</v>
      </c>
      <c r="B14" s="82">
        <v>0.29166666666666669</v>
      </c>
      <c r="C14" s="82">
        <v>0.29166666666666669</v>
      </c>
      <c r="D14" s="112" t="s">
        <v>2</v>
      </c>
      <c r="E14" s="82">
        <v>0.29166666666666669</v>
      </c>
      <c r="F14" s="82" t="s">
        <v>2</v>
      </c>
      <c r="G14" s="82" t="s">
        <v>2</v>
      </c>
      <c r="H14" s="82">
        <v>0.29166666666666669</v>
      </c>
      <c r="I14" s="82">
        <v>0.29166666666666669</v>
      </c>
      <c r="J14" s="82">
        <v>0.31597222222222221</v>
      </c>
      <c r="K14" s="82">
        <v>0.29166666666666669</v>
      </c>
      <c r="L14" s="82">
        <v>0.34722222222222227</v>
      </c>
      <c r="M14" s="229" t="s">
        <v>83</v>
      </c>
      <c r="N14" s="230"/>
    </row>
    <row r="15" spans="1:15" ht="15.75" thickBot="1" x14ac:dyDescent="0.3">
      <c r="A15" s="81">
        <v>45035</v>
      </c>
      <c r="B15" s="82">
        <v>0.31944444444444448</v>
      </c>
      <c r="C15" s="82">
        <v>0.3125</v>
      </c>
      <c r="D15" s="112" t="s">
        <v>2</v>
      </c>
      <c r="E15" s="82">
        <v>0.29166666666666669</v>
      </c>
      <c r="F15" s="82" t="s">
        <v>2</v>
      </c>
      <c r="G15" s="82" t="s">
        <v>2</v>
      </c>
      <c r="H15" s="82">
        <v>0.29166666666666669</v>
      </c>
      <c r="I15" s="82">
        <v>0.29166666666666669</v>
      </c>
      <c r="J15" s="82">
        <v>0.29166666666666669</v>
      </c>
      <c r="K15" s="82">
        <v>0.29166666666666669</v>
      </c>
      <c r="L15" s="82">
        <v>0.29166666666666669</v>
      </c>
      <c r="M15" s="229" t="s">
        <v>83</v>
      </c>
      <c r="N15" s="230"/>
    </row>
    <row r="16" spans="1:15" ht="15.75" thickBot="1" x14ac:dyDescent="0.3">
      <c r="A16" s="81">
        <v>45036</v>
      </c>
      <c r="B16" s="82">
        <v>0.29166666666666669</v>
      </c>
      <c r="C16" s="82">
        <v>0.29166666666666669</v>
      </c>
      <c r="D16" s="112" t="s">
        <v>2</v>
      </c>
      <c r="E16" s="113" t="s">
        <v>2</v>
      </c>
      <c r="F16" s="82" t="s">
        <v>2</v>
      </c>
      <c r="G16" s="82" t="s">
        <v>2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  <c r="L16" s="82">
        <v>0.30208333333333331</v>
      </c>
      <c r="M16" s="55" t="s">
        <v>82</v>
      </c>
      <c r="N16" s="205" t="s">
        <v>79</v>
      </c>
      <c r="O16" s="186"/>
    </row>
    <row r="17" spans="1:15" ht="15.75" thickBot="1" x14ac:dyDescent="0.3">
      <c r="A17" s="81">
        <v>45037</v>
      </c>
      <c r="B17" s="82">
        <v>0.2986111111111111</v>
      </c>
      <c r="C17" s="82">
        <v>0.29166666666666669</v>
      </c>
      <c r="D17" s="112" t="s">
        <v>2</v>
      </c>
      <c r="E17" s="113" t="s">
        <v>2</v>
      </c>
      <c r="F17" s="82" t="s">
        <v>2</v>
      </c>
      <c r="G17" s="82" t="s">
        <v>2</v>
      </c>
      <c r="H17" s="82">
        <v>0.29166666666666669</v>
      </c>
      <c r="I17" s="82">
        <v>0.29166666666666669</v>
      </c>
      <c r="J17" s="82">
        <v>0.29166666666666669</v>
      </c>
      <c r="K17" s="82">
        <v>0.29166666666666669</v>
      </c>
      <c r="L17" s="82">
        <v>0.29166666666666669</v>
      </c>
      <c r="M17" s="55" t="s">
        <v>82</v>
      </c>
      <c r="N17" s="205" t="s">
        <v>79</v>
      </c>
      <c r="O17" s="186"/>
    </row>
    <row r="18" spans="1:15" ht="15.75" thickBot="1" x14ac:dyDescent="0.3">
      <c r="A18" s="81">
        <v>45040</v>
      </c>
      <c r="B18" s="82">
        <v>0.29166666666666669</v>
      </c>
      <c r="C18" s="82">
        <v>0.29166666666666669</v>
      </c>
      <c r="D18" s="112" t="s">
        <v>2</v>
      </c>
      <c r="E18" s="113" t="s">
        <v>2</v>
      </c>
      <c r="F18" s="82" t="s">
        <v>2</v>
      </c>
      <c r="G18" s="82" t="s">
        <v>2</v>
      </c>
      <c r="H18" s="82">
        <v>0.29166666666666669</v>
      </c>
      <c r="I18" s="82">
        <v>0.29166666666666669</v>
      </c>
      <c r="J18" s="82">
        <v>0.29166666666666669</v>
      </c>
      <c r="K18" s="82">
        <v>0.29166666666666669</v>
      </c>
      <c r="L18" s="82">
        <v>0.29166666666666669</v>
      </c>
      <c r="M18" s="55" t="s">
        <v>82</v>
      </c>
      <c r="N18" s="205" t="s">
        <v>79</v>
      </c>
      <c r="O18" s="186"/>
    </row>
    <row r="19" spans="1:15" ht="15.75" thickBot="1" x14ac:dyDescent="0.3">
      <c r="A19" s="81">
        <v>45041</v>
      </c>
      <c r="B19" s="82">
        <v>0.29166666666666669</v>
      </c>
      <c r="C19" s="82">
        <v>0.29166666666666669</v>
      </c>
      <c r="D19" s="112" t="s">
        <v>2</v>
      </c>
      <c r="E19" s="113" t="s">
        <v>2</v>
      </c>
      <c r="F19" s="82" t="s">
        <v>2</v>
      </c>
      <c r="G19" s="82" t="s">
        <v>2</v>
      </c>
      <c r="H19" s="82">
        <v>0.29166666666666669</v>
      </c>
      <c r="I19" s="82">
        <v>0.29166666666666669</v>
      </c>
      <c r="J19" s="82">
        <v>0.29166666666666669</v>
      </c>
      <c r="K19" s="82">
        <v>0.2986111111111111</v>
      </c>
      <c r="L19" s="82">
        <v>0.29166666666666669</v>
      </c>
      <c r="M19" s="229" t="s">
        <v>83</v>
      </c>
      <c r="N19" s="230"/>
    </row>
    <row r="20" spans="1:15" ht="15.75" thickBot="1" x14ac:dyDescent="0.3">
      <c r="A20" s="81">
        <v>45042</v>
      </c>
      <c r="B20" s="82">
        <v>0.29166666666666669</v>
      </c>
      <c r="C20" s="82">
        <v>0.29166666666666669</v>
      </c>
      <c r="D20" s="112" t="s">
        <v>2</v>
      </c>
      <c r="E20" s="113" t="s">
        <v>2</v>
      </c>
      <c r="F20" s="82" t="s">
        <v>2</v>
      </c>
      <c r="G20" s="82" t="s">
        <v>2</v>
      </c>
      <c r="H20" s="82">
        <v>0.29166666666666669</v>
      </c>
      <c r="I20" s="82">
        <v>0.29166666666666669</v>
      </c>
      <c r="J20" s="82">
        <v>0.29166666666666669</v>
      </c>
      <c r="K20" s="82">
        <v>0.29166666666666669</v>
      </c>
      <c r="L20" s="82">
        <v>0.29166666666666669</v>
      </c>
      <c r="M20" s="229" t="s">
        <v>83</v>
      </c>
      <c r="N20" s="230"/>
    </row>
    <row r="21" spans="1:15" ht="15.75" thickBot="1" x14ac:dyDescent="0.3">
      <c r="A21" s="81">
        <v>45043</v>
      </c>
      <c r="B21" s="82">
        <v>0.29166666666666669</v>
      </c>
      <c r="C21" s="82">
        <v>0.29166666666666669</v>
      </c>
      <c r="D21" s="112" t="s">
        <v>2</v>
      </c>
      <c r="E21" s="113" t="s">
        <v>2</v>
      </c>
      <c r="F21" s="82" t="s">
        <v>2</v>
      </c>
      <c r="G21" s="82" t="s">
        <v>2</v>
      </c>
      <c r="H21" s="82">
        <v>0.29166666666666669</v>
      </c>
      <c r="I21" s="82">
        <v>0.29166666666666669</v>
      </c>
      <c r="J21" s="82">
        <v>0.29166666666666669</v>
      </c>
      <c r="K21" s="82">
        <v>0.29166666666666669</v>
      </c>
      <c r="L21" s="82">
        <v>0.29166666666666669</v>
      </c>
      <c r="M21" s="229" t="s">
        <v>83</v>
      </c>
      <c r="N21" s="230"/>
    </row>
    <row r="22" spans="1:15" ht="15.75" thickBot="1" x14ac:dyDescent="0.3">
      <c r="A22" s="81">
        <v>45044</v>
      </c>
      <c r="B22" s="82">
        <v>0.29166666666666669</v>
      </c>
      <c r="C22" s="82">
        <v>0.29166666666666669</v>
      </c>
      <c r="D22" s="112" t="s">
        <v>2</v>
      </c>
      <c r="E22" s="113" t="s">
        <v>2</v>
      </c>
      <c r="F22" s="82" t="s">
        <v>2</v>
      </c>
      <c r="G22" s="82" t="s">
        <v>2</v>
      </c>
      <c r="H22" s="82">
        <v>0.29166666666666669</v>
      </c>
      <c r="I22" s="82">
        <v>0.29166666666666669</v>
      </c>
      <c r="J22" s="82">
        <v>0.29166666666666669</v>
      </c>
      <c r="K22" s="82">
        <v>0.29166666666666669</v>
      </c>
      <c r="L22" s="82">
        <v>0.29166666666666669</v>
      </c>
      <c r="M22" s="229" t="s">
        <v>83</v>
      </c>
      <c r="N22" s="230"/>
    </row>
    <row r="23" spans="1:15" ht="15.75" thickBot="1" x14ac:dyDescent="0.3">
      <c r="A23" s="109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</row>
    <row r="24" spans="1:15" ht="15.75" thickBot="1" x14ac:dyDescent="0.3">
      <c r="A24" s="109"/>
      <c r="B24" s="2"/>
      <c r="C24" s="2"/>
      <c r="D24" s="2"/>
      <c r="E24" s="2"/>
      <c r="F24" s="106"/>
      <c r="G24" s="106"/>
      <c r="H24" s="2"/>
      <c r="I24" s="106"/>
      <c r="J24" s="106"/>
      <c r="K24" s="2"/>
      <c r="L24" s="2"/>
    </row>
    <row r="25" spans="1:15" ht="15.75" thickBot="1" x14ac:dyDescent="0.3">
      <c r="A25" s="10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7" spans="1:15" x14ac:dyDescent="0.25">
      <c r="A27" s="136" t="s">
        <v>10</v>
      </c>
      <c r="B27" s="137">
        <f>AVERAGE(B3:B22)</f>
        <v>0.29444444444444445</v>
      </c>
      <c r="C27" s="137">
        <f t="shared" ref="C27:L27" si="0">AVERAGE(C3:C22)</f>
        <v>0.29531250000000009</v>
      </c>
      <c r="D27" s="137">
        <f t="shared" si="0"/>
        <v>0.29166666666666669</v>
      </c>
      <c r="E27" s="137">
        <f t="shared" si="0"/>
        <v>0.29340277777777779</v>
      </c>
      <c r="F27" s="137"/>
      <c r="G27" s="137"/>
      <c r="H27" s="137">
        <f t="shared" si="0"/>
        <v>0.29340277777777779</v>
      </c>
      <c r="I27" s="137">
        <f t="shared" si="0"/>
        <v>0.29368055555555561</v>
      </c>
      <c r="J27" s="137">
        <f t="shared" si="0"/>
        <v>0.29503472222222227</v>
      </c>
      <c r="K27" s="137">
        <f t="shared" si="0"/>
        <v>0.29409722222222229</v>
      </c>
      <c r="L27" s="137">
        <f t="shared" si="0"/>
        <v>0.29707602339181294</v>
      </c>
    </row>
  </sheetData>
  <mergeCells count="22">
    <mergeCell ref="M15:N15"/>
    <mergeCell ref="M9:N9"/>
    <mergeCell ref="M10:N10"/>
    <mergeCell ref="M11:N11"/>
    <mergeCell ref="M12:N12"/>
    <mergeCell ref="M14:N14"/>
    <mergeCell ref="M19:N19"/>
    <mergeCell ref="M20:N20"/>
    <mergeCell ref="M21:N21"/>
    <mergeCell ref="M22:N22"/>
    <mergeCell ref="A1:A2"/>
    <mergeCell ref="B1:I1"/>
    <mergeCell ref="M3:N3"/>
    <mergeCell ref="M4:N4"/>
    <mergeCell ref="M5:N5"/>
    <mergeCell ref="N18:O18"/>
    <mergeCell ref="N16:O16"/>
    <mergeCell ref="N17:O17"/>
    <mergeCell ref="M13:N13"/>
    <mergeCell ref="M6:N6"/>
    <mergeCell ref="M7:N7"/>
    <mergeCell ref="M8:N8"/>
  </mergeCells>
  <pageMargins left="0.7" right="0.7" top="0.75" bottom="0.75" header="0.3" footer="0.3"/>
  <pageSetup orientation="portrait" r:id="rId1"/>
  <ignoredErrors>
    <ignoredError sqref="B27:C27 H27:K27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O26"/>
  <sheetViews>
    <sheetView workbookViewId="0">
      <selection activeCell="H32" sqref="H32"/>
    </sheetView>
  </sheetViews>
  <sheetFormatPr baseColWidth="10" defaultRowHeight="15" x14ac:dyDescent="0.25"/>
  <sheetData>
    <row r="1" spans="1:15" ht="15.75" thickBot="1" x14ac:dyDescent="0.3">
      <c r="A1" s="213" t="s">
        <v>20</v>
      </c>
      <c r="B1" s="204" t="s">
        <v>104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5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95">
        <v>7</v>
      </c>
      <c r="I2" s="80">
        <v>8</v>
      </c>
      <c r="J2" s="80">
        <v>9</v>
      </c>
      <c r="K2" s="103">
        <v>10</v>
      </c>
      <c r="L2" s="105">
        <v>11</v>
      </c>
    </row>
    <row r="3" spans="1:15" ht="15.75" thickBot="1" x14ac:dyDescent="0.3">
      <c r="A3" s="81">
        <v>45048</v>
      </c>
      <c r="B3" s="82">
        <v>0.29166666666666669</v>
      </c>
      <c r="C3" s="82">
        <v>0.29166666666666669</v>
      </c>
      <c r="D3" s="114">
        <v>0.5</v>
      </c>
      <c r="E3" s="115" t="s">
        <v>2</v>
      </c>
      <c r="F3" s="82" t="s">
        <v>2</v>
      </c>
      <c r="G3" s="82" t="s">
        <v>2</v>
      </c>
      <c r="H3" s="82">
        <v>0.29166666666666669</v>
      </c>
      <c r="I3" s="82">
        <v>0.29166666666666669</v>
      </c>
      <c r="J3" s="82">
        <v>0.29166666666666669</v>
      </c>
      <c r="K3" s="82">
        <v>0.29166666666666669</v>
      </c>
      <c r="L3" s="82">
        <v>0.29166666666666669</v>
      </c>
      <c r="M3" s="235" t="s">
        <v>84</v>
      </c>
      <c r="N3" s="236"/>
    </row>
    <row r="4" spans="1:15" ht="15.75" thickBot="1" x14ac:dyDescent="0.3">
      <c r="A4" s="81">
        <v>45049</v>
      </c>
      <c r="B4" s="82">
        <v>0.29166666666666669</v>
      </c>
      <c r="C4" s="82">
        <v>0.29166666666666669</v>
      </c>
      <c r="D4" s="82">
        <v>0.29166666666666669</v>
      </c>
      <c r="E4" s="115" t="s">
        <v>2</v>
      </c>
      <c r="F4" s="82" t="s">
        <v>2</v>
      </c>
      <c r="G4" s="82" t="s">
        <v>2</v>
      </c>
      <c r="H4" s="82">
        <v>0.29166666666666669</v>
      </c>
      <c r="I4" s="82">
        <v>0.29166666666666669</v>
      </c>
      <c r="J4" s="82">
        <v>0.29166666666666669</v>
      </c>
      <c r="K4" s="82">
        <v>0.29166666666666669</v>
      </c>
      <c r="L4" s="82">
        <v>0.29166666666666669</v>
      </c>
      <c r="M4" s="235"/>
      <c r="N4" s="236"/>
    </row>
    <row r="5" spans="1:15" ht="15.75" thickBot="1" x14ac:dyDescent="0.3">
      <c r="A5" s="81">
        <v>45050</v>
      </c>
      <c r="B5" s="82">
        <v>0.29166666666666669</v>
      </c>
      <c r="C5" s="82">
        <v>0.29166666666666669</v>
      </c>
      <c r="D5" s="82">
        <v>0.3263888888888889</v>
      </c>
      <c r="E5" s="82">
        <v>0.49305555555555558</v>
      </c>
      <c r="F5" s="82" t="s">
        <v>2</v>
      </c>
      <c r="G5" s="82" t="s">
        <v>2</v>
      </c>
      <c r="H5" s="82">
        <v>0.29166666666666669</v>
      </c>
      <c r="I5" s="82">
        <v>0.29166666666666669</v>
      </c>
      <c r="J5" s="82">
        <v>0.29166666666666669</v>
      </c>
      <c r="K5" s="82">
        <v>0.29166666666666669</v>
      </c>
      <c r="L5" s="82">
        <v>0.29166666666666669</v>
      </c>
    </row>
    <row r="6" spans="1:15" ht="15.75" thickBot="1" x14ac:dyDescent="0.3">
      <c r="A6" s="81">
        <v>45051</v>
      </c>
      <c r="B6" s="82">
        <v>0.29166666666666669</v>
      </c>
      <c r="C6" s="82">
        <v>0.29166666666666669</v>
      </c>
      <c r="D6" s="82" t="s">
        <v>2</v>
      </c>
      <c r="E6" s="82">
        <v>0.29166666666666669</v>
      </c>
      <c r="F6" s="82" t="s">
        <v>2</v>
      </c>
      <c r="G6" s="82" t="s">
        <v>2</v>
      </c>
      <c r="H6" s="82">
        <v>0.2986111111111111</v>
      </c>
      <c r="I6" s="82">
        <v>0.29166666666666669</v>
      </c>
      <c r="J6" s="82">
        <v>0.29166666666666669</v>
      </c>
      <c r="K6" s="88" t="s">
        <v>2</v>
      </c>
      <c r="L6" s="82">
        <v>0.29166666666666669</v>
      </c>
      <c r="M6" s="205" t="s">
        <v>85</v>
      </c>
      <c r="N6" s="186"/>
    </row>
    <row r="7" spans="1:15" ht="15.75" thickBot="1" x14ac:dyDescent="0.3">
      <c r="A7" s="81">
        <v>45054</v>
      </c>
      <c r="B7" s="82">
        <v>0.29166666666666669</v>
      </c>
      <c r="C7" s="82">
        <v>0.29166666666666669</v>
      </c>
      <c r="D7" s="82" t="s">
        <v>2</v>
      </c>
      <c r="E7" s="82">
        <v>0.33333333333333331</v>
      </c>
      <c r="F7" s="82" t="s">
        <v>2</v>
      </c>
      <c r="G7" s="82" t="s">
        <v>2</v>
      </c>
      <c r="H7" s="82">
        <v>0.29166666666666669</v>
      </c>
      <c r="I7" s="82">
        <v>0.29166666666666669</v>
      </c>
      <c r="J7" s="82">
        <v>0.29166666666666669</v>
      </c>
      <c r="K7" s="82">
        <v>0.2986111111111111</v>
      </c>
      <c r="L7" s="82">
        <v>0.29166666666666669</v>
      </c>
    </row>
    <row r="8" spans="1:15" ht="15.75" thickBot="1" x14ac:dyDescent="0.3">
      <c r="A8" s="81">
        <v>45055</v>
      </c>
      <c r="B8" s="82">
        <v>0.29166666666666669</v>
      </c>
      <c r="C8" s="82">
        <v>0.29166666666666669</v>
      </c>
      <c r="D8" s="82">
        <v>0.3611111111111111</v>
      </c>
      <c r="E8" s="82" t="s">
        <v>2</v>
      </c>
      <c r="F8" s="82" t="s">
        <v>2</v>
      </c>
      <c r="G8" s="82" t="s">
        <v>2</v>
      </c>
      <c r="H8" s="82">
        <v>0.29166666666666669</v>
      </c>
      <c r="I8" s="82">
        <v>0.29166666666666669</v>
      </c>
      <c r="J8" s="82">
        <v>0.29166666666666669</v>
      </c>
      <c r="K8" s="82">
        <v>0.29166666666666669</v>
      </c>
      <c r="L8" s="82">
        <v>0.29166666666666669</v>
      </c>
    </row>
    <row r="9" spans="1:15" ht="15.75" thickBot="1" x14ac:dyDescent="0.3">
      <c r="A9" s="81">
        <v>45056</v>
      </c>
      <c r="B9" s="82">
        <v>0.29166666666666669</v>
      </c>
      <c r="C9" s="82">
        <v>0.29166666666666669</v>
      </c>
      <c r="D9" s="82" t="s">
        <v>2</v>
      </c>
      <c r="E9" s="82">
        <v>0.29166666666666669</v>
      </c>
      <c r="F9" s="82" t="s">
        <v>2</v>
      </c>
      <c r="G9" s="82" t="s">
        <v>2</v>
      </c>
      <c r="H9" s="82">
        <v>0.29166666666666669</v>
      </c>
      <c r="I9" s="82">
        <v>0.29166666666666669</v>
      </c>
      <c r="J9" s="82">
        <v>0.29166666666666669</v>
      </c>
      <c r="K9" s="82">
        <v>0.29166666666666669</v>
      </c>
      <c r="L9" s="82">
        <v>0.29166666666666669</v>
      </c>
    </row>
    <row r="10" spans="1:15" ht="15.75" thickBot="1" x14ac:dyDescent="0.3">
      <c r="A10" s="81">
        <v>45057</v>
      </c>
      <c r="B10" s="82">
        <v>0.29166666666666669</v>
      </c>
      <c r="C10" s="82">
        <v>0.29166666666666669</v>
      </c>
      <c r="D10" s="82" t="s">
        <v>2</v>
      </c>
      <c r="E10" s="82">
        <v>0.29166666666666669</v>
      </c>
      <c r="F10" s="82" t="s">
        <v>2</v>
      </c>
      <c r="G10" s="82" t="s">
        <v>2</v>
      </c>
      <c r="H10" s="82">
        <v>0.29166666666666669</v>
      </c>
      <c r="I10" s="82">
        <v>0.29166666666666669</v>
      </c>
      <c r="J10" s="82">
        <v>0.29166666666666669</v>
      </c>
      <c r="K10" s="82">
        <v>0.29166666666666669</v>
      </c>
      <c r="L10" s="82">
        <v>0.29166666666666669</v>
      </c>
    </row>
    <row r="11" spans="1:15" ht="15.75" thickBot="1" x14ac:dyDescent="0.3">
      <c r="A11" s="81">
        <v>45058</v>
      </c>
      <c r="B11" s="89" t="s">
        <v>2</v>
      </c>
      <c r="C11" s="82">
        <v>0.29166666666666669</v>
      </c>
      <c r="D11" s="82">
        <v>0.29166666666666669</v>
      </c>
      <c r="E11" s="82">
        <v>0.29166666666666669</v>
      </c>
      <c r="F11" s="82" t="s">
        <v>2</v>
      </c>
      <c r="G11" s="82" t="s">
        <v>2</v>
      </c>
      <c r="H11" s="82">
        <v>0.29166666666666669</v>
      </c>
      <c r="I11" s="116" t="s">
        <v>2</v>
      </c>
      <c r="J11" s="82">
        <v>0.2986111111111111</v>
      </c>
      <c r="K11" s="82">
        <v>0.29166666666666669</v>
      </c>
      <c r="L11" s="82">
        <v>0.29166666666666669</v>
      </c>
      <c r="M11" s="206" t="s">
        <v>86</v>
      </c>
      <c r="N11" s="178"/>
      <c r="O11" s="178"/>
    </row>
    <row r="12" spans="1:15" ht="15.75" thickBot="1" x14ac:dyDescent="0.3">
      <c r="A12" s="81">
        <v>45061</v>
      </c>
      <c r="B12" s="89" t="s">
        <v>2</v>
      </c>
      <c r="C12" s="82">
        <v>0.29166666666666669</v>
      </c>
      <c r="D12" s="82">
        <v>0.29166666666666669</v>
      </c>
      <c r="E12" s="82">
        <v>0.29166666666666669</v>
      </c>
      <c r="F12" s="82" t="s">
        <v>2</v>
      </c>
      <c r="G12" s="82" t="s">
        <v>2</v>
      </c>
      <c r="H12" s="82">
        <v>0.29166666666666669</v>
      </c>
      <c r="I12" s="116" t="s">
        <v>2</v>
      </c>
      <c r="J12" s="116" t="s">
        <v>2</v>
      </c>
      <c r="K12" s="82">
        <v>0.29166666666666669</v>
      </c>
      <c r="L12" s="82">
        <v>0.29166666666666669</v>
      </c>
      <c r="M12" s="233" t="s">
        <v>87</v>
      </c>
      <c r="N12" s="234"/>
      <c r="O12" s="234"/>
    </row>
    <row r="13" spans="1:15" ht="15.75" thickBot="1" x14ac:dyDescent="0.3">
      <c r="A13" s="81">
        <v>45062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 t="s">
        <v>2</v>
      </c>
      <c r="G13" s="82" t="s">
        <v>2</v>
      </c>
      <c r="H13" s="82">
        <v>0.29166666666666669</v>
      </c>
      <c r="I13" s="82">
        <v>0.34722222222222227</v>
      </c>
      <c r="J13" s="82">
        <v>0.29166666666666669</v>
      </c>
      <c r="K13" s="82" t="s">
        <v>90</v>
      </c>
      <c r="L13" s="82">
        <v>0.29166666666666669</v>
      </c>
    </row>
    <row r="14" spans="1:15" ht="15.75" thickBot="1" x14ac:dyDescent="0.3">
      <c r="A14" s="81">
        <v>45063</v>
      </c>
      <c r="B14" s="82">
        <v>0.3263888888888889</v>
      </c>
      <c r="C14" s="82">
        <v>0.29166666666666669</v>
      </c>
      <c r="D14" s="82">
        <v>0.2986111111111111</v>
      </c>
      <c r="E14" s="82">
        <v>0.29166666666666669</v>
      </c>
      <c r="F14" s="82" t="s">
        <v>2</v>
      </c>
      <c r="G14" s="82" t="s">
        <v>2</v>
      </c>
      <c r="H14" s="82">
        <v>0.29166666666666669</v>
      </c>
      <c r="I14" s="82">
        <v>0.29166666666666669</v>
      </c>
      <c r="J14" s="117" t="s">
        <v>2</v>
      </c>
      <c r="K14" s="82">
        <v>0.29166666666666669</v>
      </c>
      <c r="L14" s="82">
        <v>0.29166666666666669</v>
      </c>
      <c r="M14" s="233" t="s">
        <v>87</v>
      </c>
      <c r="N14" s="234"/>
      <c r="O14" s="234"/>
    </row>
    <row r="15" spans="1:15" ht="15.75" thickBot="1" x14ac:dyDescent="0.3">
      <c r="A15" s="81">
        <v>45064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82" t="s">
        <v>2</v>
      </c>
      <c r="G15" s="82" t="s">
        <v>2</v>
      </c>
      <c r="H15" s="82">
        <v>0.29166666666666669</v>
      </c>
      <c r="I15" s="82">
        <v>0.29166666666666669</v>
      </c>
      <c r="J15" s="82">
        <v>0.29166666666666669</v>
      </c>
      <c r="K15" s="82">
        <v>0.29166666666666669</v>
      </c>
      <c r="L15" s="82">
        <v>0.29166666666666669</v>
      </c>
    </row>
    <row r="16" spans="1:15" ht="15.75" thickBot="1" x14ac:dyDescent="0.3">
      <c r="A16" s="81">
        <v>45065</v>
      </c>
      <c r="B16" s="82">
        <v>0.29166666666666669</v>
      </c>
      <c r="C16" s="82">
        <v>0.29166666666666669</v>
      </c>
      <c r="D16" s="82">
        <v>0.29166666666666669</v>
      </c>
      <c r="E16" s="82">
        <v>0.30555555555555552</v>
      </c>
      <c r="F16" s="82" t="s">
        <v>2</v>
      </c>
      <c r="G16" s="82" t="s">
        <v>2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  <c r="L16" s="82">
        <v>0.29166666666666669</v>
      </c>
    </row>
    <row r="17" spans="1:14" ht="15.75" thickBot="1" x14ac:dyDescent="0.3">
      <c r="A17" s="81">
        <v>45068</v>
      </c>
      <c r="B17" s="82">
        <v>0.30555555555555552</v>
      </c>
      <c r="C17" s="82">
        <v>0.2986111111111111</v>
      </c>
      <c r="D17" s="82">
        <v>0.30208333333333331</v>
      </c>
      <c r="E17" s="82">
        <v>0.29166666666666669</v>
      </c>
      <c r="F17" s="82" t="s">
        <v>2</v>
      </c>
      <c r="G17" s="82" t="s">
        <v>2</v>
      </c>
      <c r="H17" s="82">
        <v>0.29166666666666669</v>
      </c>
      <c r="I17" s="82">
        <v>0.29166666666666669</v>
      </c>
      <c r="J17" s="82">
        <v>0.29166666666666669</v>
      </c>
      <c r="K17" s="82">
        <v>0.29166666666666669</v>
      </c>
      <c r="L17" s="82">
        <v>0.29166666666666669</v>
      </c>
    </row>
    <row r="18" spans="1:14" ht="15.75" thickBot="1" x14ac:dyDescent="0.3">
      <c r="A18" s="81">
        <v>45069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 t="s">
        <v>2</v>
      </c>
      <c r="G18" s="82" t="s">
        <v>2</v>
      </c>
      <c r="H18" s="82">
        <v>0.29166666666666669</v>
      </c>
      <c r="I18" s="82">
        <v>0.29166666666666669</v>
      </c>
      <c r="J18" s="82">
        <v>0.29166666666666669</v>
      </c>
      <c r="K18" s="82">
        <v>0.29166666666666669</v>
      </c>
      <c r="L18" s="82">
        <v>0.29166666666666669</v>
      </c>
    </row>
    <row r="19" spans="1:14" ht="15.75" thickBot="1" x14ac:dyDescent="0.3">
      <c r="A19" s="81">
        <v>45070</v>
      </c>
      <c r="B19" s="82">
        <v>0.29166666666666669</v>
      </c>
      <c r="C19" s="82">
        <v>0.29166666666666669</v>
      </c>
      <c r="D19" s="82">
        <v>0.29166666666666669</v>
      </c>
      <c r="E19" s="82">
        <v>0.29166666666666669</v>
      </c>
      <c r="F19" s="82" t="s">
        <v>2</v>
      </c>
      <c r="G19" s="82" t="s">
        <v>2</v>
      </c>
      <c r="H19" s="82">
        <v>0.29166666666666669</v>
      </c>
      <c r="I19" s="82">
        <v>0.29166666666666669</v>
      </c>
      <c r="J19" s="82">
        <v>0.29166666666666669</v>
      </c>
      <c r="K19" s="82">
        <v>0.29166666666666669</v>
      </c>
      <c r="L19" s="82">
        <v>0.29166666666666669</v>
      </c>
    </row>
    <row r="20" spans="1:14" ht="15.75" thickBot="1" x14ac:dyDescent="0.3">
      <c r="A20" s="81">
        <v>45071</v>
      </c>
      <c r="B20" s="82">
        <v>0.29166666666666669</v>
      </c>
      <c r="C20" s="82">
        <v>0.29166666666666669</v>
      </c>
      <c r="D20" s="82">
        <v>0.29166666666666669</v>
      </c>
      <c r="E20" s="82">
        <v>0.29166666666666669</v>
      </c>
      <c r="F20" s="82" t="s">
        <v>2</v>
      </c>
      <c r="G20" s="82" t="s">
        <v>2</v>
      </c>
      <c r="H20" s="82">
        <v>0.29166666666666669</v>
      </c>
      <c r="I20" s="82">
        <v>0.29166666666666669</v>
      </c>
      <c r="J20" s="82">
        <v>0.29166666666666669</v>
      </c>
      <c r="K20" s="82">
        <v>0.29166666666666669</v>
      </c>
      <c r="L20" s="82">
        <v>0.29166666666666669</v>
      </c>
    </row>
    <row r="21" spans="1:14" ht="15.75" thickBot="1" x14ac:dyDescent="0.3">
      <c r="A21" s="81">
        <v>45072</v>
      </c>
      <c r="B21" s="82">
        <v>0.3125</v>
      </c>
      <c r="C21" s="82">
        <v>0.29166666666666669</v>
      </c>
      <c r="D21" s="82">
        <v>0.29166666666666669</v>
      </c>
      <c r="E21" s="82">
        <v>0.29166666666666669</v>
      </c>
      <c r="F21" s="82" t="s">
        <v>2</v>
      </c>
      <c r="G21" s="82" t="s">
        <v>2</v>
      </c>
      <c r="H21" s="82">
        <v>0.29166666666666669</v>
      </c>
      <c r="I21" s="82">
        <v>0.29166666666666669</v>
      </c>
      <c r="J21" s="82">
        <v>0.29166666666666669</v>
      </c>
      <c r="K21" s="82">
        <v>0.29166666666666669</v>
      </c>
      <c r="L21" s="82">
        <v>0.29166666666666669</v>
      </c>
    </row>
    <row r="22" spans="1:14" ht="15.75" thickBot="1" x14ac:dyDescent="0.3">
      <c r="A22" s="109">
        <v>45075</v>
      </c>
      <c r="B22" s="82">
        <v>0.29166666666666669</v>
      </c>
      <c r="C22" s="82">
        <v>0.29166666666666669</v>
      </c>
      <c r="D22" s="82">
        <v>0.29166666666666669</v>
      </c>
      <c r="E22" s="82">
        <v>0.29166666666666669</v>
      </c>
      <c r="F22" s="82" t="s">
        <v>2</v>
      </c>
      <c r="G22" s="82" t="s">
        <v>2</v>
      </c>
      <c r="H22" s="82">
        <v>0.29166666666666669</v>
      </c>
      <c r="I22" s="82">
        <v>0.30555555555555552</v>
      </c>
      <c r="J22" s="119" t="s">
        <v>2</v>
      </c>
      <c r="K22" s="82">
        <v>0.29166666666666669</v>
      </c>
      <c r="L22" s="82">
        <v>0.29166666666666669</v>
      </c>
      <c r="M22" s="231" t="s">
        <v>32</v>
      </c>
      <c r="N22" s="232"/>
    </row>
    <row r="23" spans="1:14" ht="15.75" thickBot="1" x14ac:dyDescent="0.3">
      <c r="A23" s="109">
        <v>45076</v>
      </c>
      <c r="B23" s="82">
        <v>0.29166666666666669</v>
      </c>
      <c r="C23" s="82">
        <v>0.29166666666666669</v>
      </c>
      <c r="D23" s="82">
        <v>0.29166666666666669</v>
      </c>
      <c r="E23" s="82">
        <v>0.29166666666666669</v>
      </c>
      <c r="F23" s="82" t="s">
        <v>2</v>
      </c>
      <c r="G23" s="82" t="s">
        <v>2</v>
      </c>
      <c r="H23" s="82">
        <v>0.29166666666666669</v>
      </c>
      <c r="I23" s="82">
        <v>0.29166666666666669</v>
      </c>
      <c r="J23" s="119" t="s">
        <v>2</v>
      </c>
      <c r="K23" s="82">
        <v>0.29166666666666669</v>
      </c>
      <c r="L23" s="82">
        <v>0.29166666666666669</v>
      </c>
      <c r="M23" s="231" t="s">
        <v>32</v>
      </c>
      <c r="N23" s="232"/>
    </row>
    <row r="24" spans="1:14" ht="15.75" thickBot="1" x14ac:dyDescent="0.3">
      <c r="A24" s="109">
        <v>45077</v>
      </c>
      <c r="B24" s="82">
        <v>0.30902777777777779</v>
      </c>
      <c r="C24" s="82">
        <v>0.29166666666666669</v>
      </c>
      <c r="D24" s="82">
        <v>0.29166666666666669</v>
      </c>
      <c r="E24" s="82">
        <v>0.2986111111111111</v>
      </c>
      <c r="F24" s="82" t="s">
        <v>2</v>
      </c>
      <c r="G24" s="82" t="s">
        <v>2</v>
      </c>
      <c r="H24" s="82">
        <v>0.29166666666666669</v>
      </c>
      <c r="I24" s="82">
        <v>0.29166666666666669</v>
      </c>
      <c r="J24" s="119" t="s">
        <v>2</v>
      </c>
      <c r="K24" s="82">
        <v>0.29166666666666669</v>
      </c>
      <c r="L24" s="82">
        <v>0.29166666666666669</v>
      </c>
      <c r="M24" s="231" t="s">
        <v>32</v>
      </c>
      <c r="N24" s="232"/>
    </row>
    <row r="25" spans="1:14" x14ac:dyDescent="0.25">
      <c r="A25" s="132"/>
      <c r="B25" s="133"/>
      <c r="C25" s="133"/>
      <c r="D25" s="133"/>
      <c r="E25" s="133"/>
      <c r="F25" s="133"/>
      <c r="G25" s="133"/>
      <c r="H25" s="133"/>
      <c r="I25" s="133"/>
      <c r="J25" s="131"/>
      <c r="K25" s="133"/>
      <c r="L25" s="133"/>
      <c r="M25" s="130"/>
      <c r="N25" s="130"/>
    </row>
    <row r="26" spans="1:14" x14ac:dyDescent="0.25">
      <c r="A26" s="136" t="s">
        <v>10</v>
      </c>
      <c r="B26" s="137">
        <f>AVERAGE(B3:B24)</f>
        <v>0.29600694444444448</v>
      </c>
      <c r="C26" s="137">
        <f t="shared" ref="C26:L26" si="0">AVERAGE(C3:C24)</f>
        <v>0.29198232323232332</v>
      </c>
      <c r="D26" s="137">
        <f t="shared" si="0"/>
        <v>0.30999228395061734</v>
      </c>
      <c r="E26" s="137">
        <f t="shared" si="0"/>
        <v>0.30555555555555558</v>
      </c>
      <c r="F26" s="137"/>
      <c r="G26" s="137"/>
      <c r="H26" s="137">
        <f t="shared" si="0"/>
        <v>0.29198232323232332</v>
      </c>
      <c r="I26" s="137">
        <f t="shared" si="0"/>
        <v>0.29513888888888895</v>
      </c>
      <c r="J26" s="137">
        <f t="shared" si="0"/>
        <v>0.29207516339869288</v>
      </c>
      <c r="K26" s="137">
        <f t="shared" si="0"/>
        <v>0.29201388888888891</v>
      </c>
      <c r="L26" s="137">
        <f t="shared" si="0"/>
        <v>0.29166666666666674</v>
      </c>
    </row>
  </sheetData>
  <mergeCells count="10">
    <mergeCell ref="M24:N24"/>
    <mergeCell ref="M23:N23"/>
    <mergeCell ref="M14:O14"/>
    <mergeCell ref="M12:O12"/>
    <mergeCell ref="A1:A2"/>
    <mergeCell ref="B1:I1"/>
    <mergeCell ref="M3:N4"/>
    <mergeCell ref="M6:N6"/>
    <mergeCell ref="M11:O11"/>
    <mergeCell ref="M22:N22"/>
  </mergeCells>
  <pageMargins left="0.7" right="0.7" top="0.75" bottom="0.75" header="0.3" footer="0.3"/>
  <pageSetup paperSize="9" scale="76" orientation="landscape" r:id="rId1"/>
  <ignoredErrors>
    <ignoredError sqref="H26 L26 C26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9225-F3D3-4F45-A92F-A82696570E37}">
  <dimension ref="A1:O27"/>
  <sheetViews>
    <sheetView workbookViewId="0">
      <selection activeCell="B1" sqref="B1:I1"/>
    </sheetView>
  </sheetViews>
  <sheetFormatPr baseColWidth="10" defaultRowHeight="15" x14ac:dyDescent="0.25"/>
  <cols>
    <col min="6" max="6" width="9.7109375" customWidth="1"/>
    <col min="7" max="7" width="10.42578125" customWidth="1"/>
  </cols>
  <sheetData>
    <row r="1" spans="1:15" ht="15.75" thickBot="1" x14ac:dyDescent="0.3">
      <c r="A1" s="213" t="s">
        <v>20</v>
      </c>
      <c r="B1" s="204" t="s">
        <v>105</v>
      </c>
      <c r="C1" s="204"/>
      <c r="D1" s="204"/>
      <c r="E1" s="204"/>
      <c r="F1" s="204"/>
      <c r="G1" s="204"/>
      <c r="H1" s="204"/>
      <c r="I1" s="204"/>
      <c r="J1" s="79"/>
      <c r="K1" s="79"/>
    </row>
    <row r="2" spans="1:15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95">
        <v>7</v>
      </c>
      <c r="I2" s="80">
        <v>8</v>
      </c>
      <c r="J2" s="80">
        <v>9</v>
      </c>
      <c r="K2" s="103">
        <v>10</v>
      </c>
      <c r="L2" s="105">
        <v>11</v>
      </c>
    </row>
    <row r="3" spans="1:15" ht="15.75" thickBot="1" x14ac:dyDescent="0.3">
      <c r="A3" s="81">
        <v>45078</v>
      </c>
      <c r="B3" s="82">
        <v>0.29166666666666669</v>
      </c>
      <c r="C3" s="82">
        <v>0.29166666666666669</v>
      </c>
      <c r="D3" s="82">
        <v>0.29166666666666669</v>
      </c>
      <c r="E3" s="82">
        <v>0.29166666666666669</v>
      </c>
      <c r="F3" s="82" t="s">
        <v>2</v>
      </c>
      <c r="G3" s="82" t="s">
        <v>2</v>
      </c>
      <c r="H3" s="82">
        <v>0.29166666666666669</v>
      </c>
      <c r="I3" s="82">
        <v>0.29166666666666669</v>
      </c>
      <c r="J3" s="88" t="s">
        <v>2</v>
      </c>
      <c r="K3" s="82">
        <v>0.29166666666666669</v>
      </c>
      <c r="L3" s="82">
        <v>0.29166666666666669</v>
      </c>
      <c r="M3" s="205" t="s">
        <v>63</v>
      </c>
      <c r="N3" s="186"/>
    </row>
    <row r="4" spans="1:15" ht="15.75" thickBot="1" x14ac:dyDescent="0.3">
      <c r="A4" s="81">
        <v>45079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 t="s">
        <v>2</v>
      </c>
      <c r="G4" s="82" t="s">
        <v>2</v>
      </c>
      <c r="H4" s="82">
        <v>0.29166666666666669</v>
      </c>
      <c r="I4" s="82">
        <v>0.29166666666666669</v>
      </c>
      <c r="J4" s="88" t="s">
        <v>2</v>
      </c>
      <c r="K4" s="118" t="s">
        <v>2</v>
      </c>
      <c r="L4" s="82">
        <v>0.29166666666666669</v>
      </c>
      <c r="M4" s="233" t="s">
        <v>87</v>
      </c>
      <c r="N4" s="234"/>
      <c r="O4" s="234"/>
    </row>
    <row r="5" spans="1:15" ht="15.75" thickBot="1" x14ac:dyDescent="0.3">
      <c r="A5" s="81">
        <v>45082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 t="s">
        <v>2</v>
      </c>
      <c r="G5" s="82" t="s">
        <v>2</v>
      </c>
      <c r="H5" s="115">
        <v>0.4375</v>
      </c>
      <c r="I5" s="118" t="s">
        <v>2</v>
      </c>
      <c r="J5" s="88" t="s">
        <v>2</v>
      </c>
      <c r="K5" s="82">
        <v>0.29166666666666669</v>
      </c>
      <c r="L5" s="82">
        <v>0.29166666666666669</v>
      </c>
      <c r="M5" s="237" t="s">
        <v>88</v>
      </c>
      <c r="N5" s="238"/>
      <c r="O5" s="238"/>
    </row>
    <row r="6" spans="1:15" ht="15.75" thickBot="1" x14ac:dyDescent="0.3">
      <c r="A6" s="81">
        <v>45083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 t="s">
        <v>2</v>
      </c>
      <c r="G6" s="82" t="s">
        <v>2</v>
      </c>
      <c r="H6" s="82">
        <v>0.29166666666666669</v>
      </c>
      <c r="I6" s="82">
        <v>0.29166666666666669</v>
      </c>
      <c r="J6" s="88" t="s">
        <v>2</v>
      </c>
      <c r="K6" s="82">
        <v>0.29166666666666669</v>
      </c>
      <c r="L6" s="82">
        <v>0.29166666666666669</v>
      </c>
      <c r="M6" s="205" t="s">
        <v>63</v>
      </c>
      <c r="N6" s="186"/>
    </row>
    <row r="7" spans="1:15" ht="15.75" thickBot="1" x14ac:dyDescent="0.3">
      <c r="A7" s="81">
        <v>45084</v>
      </c>
      <c r="B7" s="82">
        <v>0.29166666666666669</v>
      </c>
      <c r="C7" s="82">
        <v>0.29166666666666669</v>
      </c>
      <c r="D7" s="82">
        <v>0.29166666666666669</v>
      </c>
      <c r="E7" s="82">
        <v>0.29166666666666669</v>
      </c>
      <c r="F7" s="82" t="s">
        <v>2</v>
      </c>
      <c r="G7" s="82" t="s">
        <v>2</v>
      </c>
      <c r="H7" s="82">
        <v>0.29166666666666669</v>
      </c>
      <c r="I7" s="82">
        <v>0.29166666666666669</v>
      </c>
      <c r="J7" s="88" t="s">
        <v>2</v>
      </c>
      <c r="K7" s="82">
        <v>0.29166666666666669</v>
      </c>
      <c r="L7" s="82">
        <v>0.29166666666666669</v>
      </c>
      <c r="M7" s="205" t="s">
        <v>63</v>
      </c>
      <c r="N7" s="186"/>
    </row>
    <row r="8" spans="1:15" ht="15.75" thickBot="1" x14ac:dyDescent="0.3">
      <c r="A8" s="81">
        <v>45085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 t="s">
        <v>2</v>
      </c>
      <c r="G8" s="82" t="s">
        <v>2</v>
      </c>
      <c r="H8" s="82">
        <v>0.29166666666666669</v>
      </c>
      <c r="I8" s="82">
        <v>0.29166666666666669</v>
      </c>
      <c r="J8" s="88" t="s">
        <v>2</v>
      </c>
      <c r="K8" s="118" t="s">
        <v>2</v>
      </c>
      <c r="L8" s="118" t="s">
        <v>2</v>
      </c>
      <c r="M8" s="233" t="s">
        <v>87</v>
      </c>
      <c r="N8" s="234"/>
      <c r="O8" s="234"/>
    </row>
    <row r="9" spans="1:15" ht="15.75" thickBot="1" x14ac:dyDescent="0.3">
      <c r="A9" s="81">
        <v>45089</v>
      </c>
      <c r="B9" s="82">
        <v>0.2986111111111111</v>
      </c>
      <c r="C9" s="82">
        <v>0.2986111111111111</v>
      </c>
      <c r="D9" s="82">
        <v>0.2986111111111111</v>
      </c>
      <c r="E9" s="82">
        <v>0.3263888888888889</v>
      </c>
      <c r="F9" s="82" t="s">
        <v>2</v>
      </c>
      <c r="G9" s="82" t="s">
        <v>2</v>
      </c>
      <c r="H9" s="82">
        <v>0.2986111111111111</v>
      </c>
      <c r="I9" s="82">
        <v>0.30208333333333331</v>
      </c>
      <c r="J9" s="88" t="s">
        <v>2</v>
      </c>
      <c r="K9" s="82">
        <v>0.2986111111111111</v>
      </c>
      <c r="L9" s="82">
        <v>0.2986111111111111</v>
      </c>
      <c r="M9" s="205" t="s">
        <v>63</v>
      </c>
      <c r="N9" s="186"/>
    </row>
    <row r="10" spans="1:15" ht="15.75" thickBot="1" x14ac:dyDescent="0.3">
      <c r="A10" s="81">
        <v>45090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 t="s">
        <v>2</v>
      </c>
      <c r="G10" s="82" t="s">
        <v>2</v>
      </c>
      <c r="H10" s="82">
        <v>0.29166666666666669</v>
      </c>
      <c r="I10" s="82">
        <v>0.29166666666666669</v>
      </c>
      <c r="J10" s="88" t="s">
        <v>2</v>
      </c>
      <c r="K10" s="82">
        <v>0.29166666666666669</v>
      </c>
      <c r="L10" s="91" t="s">
        <v>2</v>
      </c>
      <c r="M10" s="219" t="s">
        <v>89</v>
      </c>
      <c r="N10" s="220"/>
    </row>
    <row r="11" spans="1:15" ht="15.75" thickBot="1" x14ac:dyDescent="0.3">
      <c r="A11" s="81">
        <v>45091</v>
      </c>
      <c r="B11" s="82">
        <v>0.30555555555555552</v>
      </c>
      <c r="C11" s="82">
        <v>0.29166666666666669</v>
      </c>
      <c r="D11" s="82">
        <v>0.29166666666666669</v>
      </c>
      <c r="E11" s="82">
        <v>0.29166666666666669</v>
      </c>
      <c r="F11" s="82" t="s">
        <v>2</v>
      </c>
      <c r="G11" s="82" t="s">
        <v>2</v>
      </c>
      <c r="H11" s="82">
        <v>0.29166666666666669</v>
      </c>
      <c r="I11" s="82">
        <v>0.29166666666666669</v>
      </c>
      <c r="J11" s="88" t="s">
        <v>2</v>
      </c>
      <c r="K11" s="82">
        <v>0.29166666666666669</v>
      </c>
      <c r="L11" s="91">
        <v>0.47916666666666669</v>
      </c>
      <c r="M11" s="219" t="s">
        <v>89</v>
      </c>
      <c r="N11" s="220"/>
    </row>
    <row r="12" spans="1:15" ht="15.75" thickBot="1" x14ac:dyDescent="0.3">
      <c r="A12" s="81">
        <v>45092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 t="s">
        <v>2</v>
      </c>
      <c r="G12" s="82" t="s">
        <v>2</v>
      </c>
      <c r="H12" s="82">
        <v>0.29166666666666669</v>
      </c>
      <c r="I12" s="82">
        <v>0.29166666666666669</v>
      </c>
      <c r="J12" s="88">
        <v>0.5</v>
      </c>
      <c r="K12" s="82">
        <v>0.29166666666666669</v>
      </c>
      <c r="L12" s="82">
        <v>0.29166666666666669</v>
      </c>
      <c r="M12" s="205" t="s">
        <v>63</v>
      </c>
      <c r="N12" s="186"/>
    </row>
    <row r="13" spans="1:15" ht="15.75" thickBot="1" x14ac:dyDescent="0.3">
      <c r="A13" s="81">
        <v>45093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82" t="s">
        <v>2</v>
      </c>
      <c r="G13" s="82" t="s">
        <v>2</v>
      </c>
      <c r="H13" s="82">
        <v>0.29166666666666669</v>
      </c>
      <c r="I13" s="82">
        <v>0.29166666666666669</v>
      </c>
      <c r="J13" s="82">
        <v>0.29166666666666669</v>
      </c>
      <c r="K13" s="82">
        <v>0.29166666666666669</v>
      </c>
      <c r="L13" s="82">
        <v>0.29166666666666669</v>
      </c>
    </row>
    <row r="14" spans="1:15" ht="15.75" thickBot="1" x14ac:dyDescent="0.3">
      <c r="A14" s="81">
        <v>45096</v>
      </c>
      <c r="B14" s="82">
        <v>0.29166666666666669</v>
      </c>
      <c r="C14" s="82">
        <v>0.29166666666666669</v>
      </c>
      <c r="D14" s="82">
        <v>0.29166666666666669</v>
      </c>
      <c r="E14" s="82">
        <v>0.29166666666666669</v>
      </c>
      <c r="F14" s="82" t="s">
        <v>2</v>
      </c>
      <c r="G14" s="82" t="s">
        <v>2</v>
      </c>
      <c r="H14" s="82">
        <v>0.29166666666666669</v>
      </c>
      <c r="I14" s="82">
        <v>0.29166666666666669</v>
      </c>
      <c r="J14" s="82">
        <v>0.29166666666666669</v>
      </c>
      <c r="K14" s="82">
        <v>0.29166666666666669</v>
      </c>
      <c r="L14" s="82">
        <v>0.29166666666666669</v>
      </c>
    </row>
    <row r="15" spans="1:15" ht="15.75" thickBot="1" x14ac:dyDescent="0.3">
      <c r="A15" s="81">
        <v>45097</v>
      </c>
      <c r="B15" s="88">
        <v>0.29166666666666669</v>
      </c>
      <c r="C15" s="88">
        <v>0.29166666666666669</v>
      </c>
      <c r="D15" s="88">
        <v>0.29166666666666669</v>
      </c>
      <c r="E15" s="88">
        <v>0.29166666666666669</v>
      </c>
      <c r="F15" s="88" t="s">
        <v>2</v>
      </c>
      <c r="G15" s="88" t="s">
        <v>2</v>
      </c>
      <c r="H15" s="88">
        <v>0.29166666666666669</v>
      </c>
      <c r="I15" s="88">
        <v>0.29166666666666669</v>
      </c>
      <c r="J15" s="88">
        <v>0.29166666666666669</v>
      </c>
      <c r="K15" s="88">
        <v>0.29166666666666669</v>
      </c>
      <c r="L15" s="88">
        <v>0.29166666666666669</v>
      </c>
      <c r="M15" s="205" t="s">
        <v>91</v>
      </c>
      <c r="N15" s="186"/>
    </row>
    <row r="16" spans="1:15" ht="15.75" thickBot="1" x14ac:dyDescent="0.3">
      <c r="A16" s="81">
        <v>45098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82" t="s">
        <v>2</v>
      </c>
      <c r="G16" s="82" t="s">
        <v>2</v>
      </c>
      <c r="H16" s="82">
        <v>0.29166666666666669</v>
      </c>
      <c r="I16" s="82">
        <v>0.29166666666666669</v>
      </c>
      <c r="J16" s="82">
        <v>0.29166666666666669</v>
      </c>
      <c r="K16" s="82">
        <v>0.29166666666666669</v>
      </c>
      <c r="L16" s="82">
        <v>0.29166666666666669</v>
      </c>
    </row>
    <row r="17" spans="1:15" ht="15.75" thickBot="1" x14ac:dyDescent="0.3">
      <c r="A17" s="81">
        <v>45099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 t="s">
        <v>2</v>
      </c>
      <c r="G17" s="82" t="s">
        <v>2</v>
      </c>
      <c r="H17" s="82">
        <v>0.29166666666666669</v>
      </c>
      <c r="I17" s="82">
        <v>0.29166666666666669</v>
      </c>
      <c r="J17" s="82">
        <v>0.29166666666666669</v>
      </c>
      <c r="K17" s="82">
        <v>0.29166666666666669</v>
      </c>
      <c r="L17" s="82">
        <v>0.29166666666666669</v>
      </c>
    </row>
    <row r="18" spans="1:15" ht="15.75" thickBot="1" x14ac:dyDescent="0.3">
      <c r="A18" s="81">
        <v>45100</v>
      </c>
      <c r="B18" s="82">
        <v>0.29166666666666669</v>
      </c>
      <c r="C18" s="82">
        <v>0.29166666666666669</v>
      </c>
      <c r="D18" s="82">
        <v>0.29166666666666669</v>
      </c>
      <c r="E18" s="82">
        <v>0.29166666666666669</v>
      </c>
      <c r="F18" s="82" t="s">
        <v>2</v>
      </c>
      <c r="G18" s="82" t="s">
        <v>2</v>
      </c>
      <c r="H18" s="82">
        <v>0.29166666666666669</v>
      </c>
      <c r="I18" s="82">
        <v>0.29166666666666669</v>
      </c>
      <c r="J18" s="82">
        <v>0.29166666666666669</v>
      </c>
      <c r="K18" s="82">
        <v>0.2986111111111111</v>
      </c>
      <c r="L18" s="82">
        <v>0.29166666666666669</v>
      </c>
    </row>
    <row r="19" spans="1:15" ht="15.75" thickBot="1" x14ac:dyDescent="0.3">
      <c r="A19" s="81">
        <v>45103</v>
      </c>
      <c r="B19" s="82">
        <v>0.33333333333333331</v>
      </c>
      <c r="C19" s="82">
        <v>0.33333333333333331</v>
      </c>
      <c r="D19" s="82">
        <v>0.33333333333333331</v>
      </c>
      <c r="E19" s="82">
        <v>0.33333333333333331</v>
      </c>
      <c r="F19" s="82">
        <v>0.33333333333333331</v>
      </c>
      <c r="G19" s="82">
        <v>0.33333333333333331</v>
      </c>
      <c r="H19" s="82" t="s">
        <v>2</v>
      </c>
      <c r="I19" s="82" t="s">
        <v>2</v>
      </c>
      <c r="J19" s="82">
        <v>0.32291666666666669</v>
      </c>
      <c r="K19" s="82">
        <v>0.33333333333333331</v>
      </c>
      <c r="L19" s="82">
        <v>0.33333333333333331</v>
      </c>
      <c r="M19" s="221" t="s">
        <v>92</v>
      </c>
      <c r="N19" s="222"/>
      <c r="O19" s="222"/>
    </row>
    <row r="20" spans="1:15" ht="15.75" thickBot="1" x14ac:dyDescent="0.3">
      <c r="A20" s="81">
        <v>45104</v>
      </c>
      <c r="B20" s="82">
        <v>0.29166666666666669</v>
      </c>
      <c r="C20" s="82">
        <v>0.29166666666666669</v>
      </c>
      <c r="D20" s="82">
        <v>0.29166666666666669</v>
      </c>
      <c r="E20" s="82">
        <v>0.29166666666666669</v>
      </c>
      <c r="F20" s="82">
        <v>0.33333333333333331</v>
      </c>
      <c r="G20" s="82">
        <v>0.33333333333333331</v>
      </c>
      <c r="H20" s="82" t="s">
        <v>2</v>
      </c>
      <c r="I20" s="82" t="s">
        <v>2</v>
      </c>
      <c r="J20" s="82">
        <v>0.29166666666666669</v>
      </c>
      <c r="K20" s="82">
        <v>0.29166666666666669</v>
      </c>
      <c r="L20" s="82">
        <v>0.3125</v>
      </c>
    </row>
    <row r="21" spans="1:15" ht="15.75" thickBot="1" x14ac:dyDescent="0.3">
      <c r="A21" s="81">
        <v>45105</v>
      </c>
      <c r="B21" s="82">
        <v>0.29166666666666669</v>
      </c>
      <c r="C21" s="82">
        <v>0.29166666666666669</v>
      </c>
      <c r="D21" s="82">
        <v>0.29166666666666669</v>
      </c>
      <c r="E21" s="82">
        <v>0.2951388888888889</v>
      </c>
      <c r="F21" s="82">
        <v>0.29166666666666669</v>
      </c>
      <c r="G21" s="82">
        <v>0.29166666666666669</v>
      </c>
      <c r="H21" s="82" t="s">
        <v>2</v>
      </c>
      <c r="I21" s="82" t="s">
        <v>2</v>
      </c>
      <c r="J21" s="82">
        <v>0.29166666666666669</v>
      </c>
      <c r="K21" s="82">
        <v>0.2986111111111111</v>
      </c>
      <c r="L21" s="120" t="s">
        <v>2</v>
      </c>
      <c r="M21" s="241" t="s">
        <v>93</v>
      </c>
      <c r="N21" s="242"/>
      <c r="O21" s="242"/>
    </row>
    <row r="22" spans="1:15" ht="15.75" thickBot="1" x14ac:dyDescent="0.3">
      <c r="A22" s="81">
        <v>45106</v>
      </c>
      <c r="B22" s="82">
        <v>0.29166666666666669</v>
      </c>
      <c r="C22" s="82">
        <v>0.29166666666666669</v>
      </c>
      <c r="D22" s="82">
        <v>0.29166666666666669</v>
      </c>
      <c r="E22" s="82">
        <v>0.29166666666666669</v>
      </c>
      <c r="F22" s="82">
        <v>0.29166666666666669</v>
      </c>
      <c r="G22" s="82">
        <v>0.29166666666666669</v>
      </c>
      <c r="H22" s="82" t="s">
        <v>2</v>
      </c>
      <c r="I22" s="82" t="s">
        <v>2</v>
      </c>
      <c r="J22" s="82" t="s">
        <v>2</v>
      </c>
      <c r="K22" s="82">
        <v>0.29166666666666669</v>
      </c>
      <c r="L22" s="120" t="s">
        <v>2</v>
      </c>
      <c r="M22" s="241" t="s">
        <v>94</v>
      </c>
      <c r="N22" s="242"/>
      <c r="O22" s="242"/>
    </row>
    <row r="23" spans="1:15" ht="15.75" thickBot="1" x14ac:dyDescent="0.3">
      <c r="A23" s="81">
        <v>45107</v>
      </c>
      <c r="B23" s="82">
        <v>0.29166666666666669</v>
      </c>
      <c r="C23" s="82">
        <v>0.29166666666666669</v>
      </c>
      <c r="D23" s="82">
        <v>0.29166666666666669</v>
      </c>
      <c r="E23" s="82">
        <v>0.29166666666666669</v>
      </c>
      <c r="F23" s="82">
        <v>0.29166666666666669</v>
      </c>
      <c r="G23" s="82">
        <v>0.29166666666666669</v>
      </c>
      <c r="H23" s="82" t="s">
        <v>2</v>
      </c>
      <c r="I23" s="82" t="s">
        <v>2</v>
      </c>
      <c r="J23" s="119" t="s">
        <v>2</v>
      </c>
      <c r="K23" s="82">
        <v>0.29166666666666669</v>
      </c>
      <c r="L23" s="82">
        <v>0.29166666666666669</v>
      </c>
      <c r="M23" s="239" t="s">
        <v>95</v>
      </c>
      <c r="N23" s="240"/>
    </row>
    <row r="24" spans="1:15" ht="15.75" thickBot="1" x14ac:dyDescent="0.3">
      <c r="A24" s="109"/>
      <c r="B24" s="82"/>
      <c r="C24" s="82"/>
      <c r="D24" s="82"/>
      <c r="E24" s="82"/>
      <c r="F24" s="82" t="s">
        <v>2</v>
      </c>
      <c r="G24" s="82" t="s">
        <v>2</v>
      </c>
      <c r="H24" s="82" t="s">
        <v>2</v>
      </c>
      <c r="I24" s="82" t="s">
        <v>2</v>
      </c>
      <c r="J24" s="82"/>
      <c r="K24" s="82"/>
      <c r="L24" s="82"/>
    </row>
    <row r="25" spans="1:15" ht="15.75" thickBot="1" x14ac:dyDescent="0.3">
      <c r="A25" s="109"/>
      <c r="B25" s="82"/>
      <c r="C25" s="82"/>
      <c r="D25" s="82"/>
      <c r="E25" s="82"/>
      <c r="F25" s="82" t="s">
        <v>2</v>
      </c>
      <c r="G25" s="82" t="s">
        <v>2</v>
      </c>
      <c r="H25" s="82" t="s">
        <v>2</v>
      </c>
      <c r="I25" s="82" t="s">
        <v>2</v>
      </c>
      <c r="J25" s="82"/>
      <c r="K25" s="82"/>
      <c r="L25" s="82"/>
    </row>
    <row r="27" spans="1:15" x14ac:dyDescent="0.25">
      <c r="A27" s="136" t="s">
        <v>10</v>
      </c>
      <c r="B27" s="137">
        <f>AVERAGE(B3:B22)</f>
        <v>0.29479166666666667</v>
      </c>
      <c r="C27" s="137">
        <f t="shared" ref="C27:L27" si="0">AVERAGE(C3:C22)</f>
        <v>0.29409722222222223</v>
      </c>
      <c r="D27" s="137">
        <f t="shared" si="0"/>
        <v>0.29409722222222223</v>
      </c>
      <c r="E27" s="137">
        <f t="shared" si="0"/>
        <v>0.29565972222222225</v>
      </c>
      <c r="F27" s="137">
        <f t="shared" si="0"/>
        <v>0.3125</v>
      </c>
      <c r="G27" s="137">
        <f t="shared" si="0"/>
        <v>0.3125</v>
      </c>
      <c r="H27" s="137">
        <f t="shared" si="0"/>
        <v>0.30121527777777779</v>
      </c>
      <c r="I27" s="137">
        <f t="shared" si="0"/>
        <v>0.29236111111111107</v>
      </c>
      <c r="J27" s="137">
        <f t="shared" si="0"/>
        <v>0.31562499999999999</v>
      </c>
      <c r="K27" s="137">
        <f t="shared" si="0"/>
        <v>0.29513888888888884</v>
      </c>
      <c r="L27" s="137">
        <f t="shared" si="0"/>
        <v>0.30772569444444436</v>
      </c>
    </row>
  </sheetData>
  <mergeCells count="17">
    <mergeCell ref="M23:N23"/>
    <mergeCell ref="M10:N10"/>
    <mergeCell ref="M11:N11"/>
    <mergeCell ref="M8:O8"/>
    <mergeCell ref="M7:N7"/>
    <mergeCell ref="M22:O22"/>
    <mergeCell ref="M21:O21"/>
    <mergeCell ref="M19:O19"/>
    <mergeCell ref="M15:N15"/>
    <mergeCell ref="M12:N12"/>
    <mergeCell ref="M6:N6"/>
    <mergeCell ref="M9:N9"/>
    <mergeCell ref="A1:A2"/>
    <mergeCell ref="B1:I1"/>
    <mergeCell ref="M3:N3"/>
    <mergeCell ref="M4:O4"/>
    <mergeCell ref="M5:O5"/>
  </mergeCells>
  <phoneticPr fontId="8" type="noConversion"/>
  <pageMargins left="0.7" right="0.7" top="0.75" bottom="0.75" header="0.3" footer="0.3"/>
  <pageSetup orientation="portrait" r:id="rId1"/>
  <ignoredErrors>
    <ignoredError sqref="B27:E27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FEE0-A1CC-4693-AF78-AD6CE2DCE135}">
  <dimension ref="A1:L27"/>
  <sheetViews>
    <sheetView workbookViewId="0">
      <selection activeCell="B1" sqref="B1:G1"/>
    </sheetView>
  </sheetViews>
  <sheetFormatPr baseColWidth="10" defaultRowHeight="15" x14ac:dyDescent="0.25"/>
  <cols>
    <col min="11" max="11" width="11.28515625" customWidth="1"/>
  </cols>
  <sheetData>
    <row r="1" spans="1:12" ht="15.75" thickBot="1" x14ac:dyDescent="0.3">
      <c r="A1" s="213" t="s">
        <v>20</v>
      </c>
      <c r="B1" s="204" t="s">
        <v>106</v>
      </c>
      <c r="C1" s="204"/>
      <c r="D1" s="204"/>
      <c r="E1" s="204"/>
      <c r="F1" s="204"/>
      <c r="G1" s="204"/>
      <c r="H1" s="79"/>
      <c r="I1" s="79"/>
    </row>
    <row r="2" spans="1:12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</row>
    <row r="3" spans="1:12" ht="15.75" thickBot="1" x14ac:dyDescent="0.3">
      <c r="A3" s="81">
        <v>45110</v>
      </c>
      <c r="B3" s="82">
        <v>0.29166666666666669</v>
      </c>
      <c r="C3" s="82">
        <v>0.29166666666666669</v>
      </c>
      <c r="D3" s="82">
        <v>0.29166666666666669</v>
      </c>
      <c r="E3" s="82">
        <v>0.29166666666666669</v>
      </c>
      <c r="F3" s="82">
        <v>0.29166666666666669</v>
      </c>
      <c r="G3" s="82">
        <v>0.29166666666666669</v>
      </c>
      <c r="H3" s="88">
        <v>0.35416666666666669</v>
      </c>
      <c r="I3" s="82">
        <v>0.29166666666666669</v>
      </c>
      <c r="J3" s="82">
        <v>0.29166666666666669</v>
      </c>
      <c r="K3" s="44" t="s">
        <v>96</v>
      </c>
      <c r="L3" s="44"/>
    </row>
    <row r="4" spans="1:12" ht="15.75" thickBot="1" x14ac:dyDescent="0.3">
      <c r="A4" s="81">
        <v>45111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>
        <v>0.29166666666666669</v>
      </c>
      <c r="G4" s="82">
        <v>0.29166666666666669</v>
      </c>
      <c r="H4" s="82">
        <v>0.29166666666666669</v>
      </c>
      <c r="I4" s="93" t="s">
        <v>2</v>
      </c>
      <c r="J4" s="93" t="s">
        <v>2</v>
      </c>
      <c r="K4" s="122" t="s">
        <v>97</v>
      </c>
    </row>
    <row r="5" spans="1:12" ht="15.75" thickBot="1" x14ac:dyDescent="0.3">
      <c r="A5" s="81">
        <v>45112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0.29166666666666669</v>
      </c>
      <c r="I5" s="93" t="s">
        <v>2</v>
      </c>
      <c r="J5" s="93" t="s">
        <v>2</v>
      </c>
      <c r="K5" s="122" t="s">
        <v>97</v>
      </c>
    </row>
    <row r="6" spans="1:12" ht="15.75" thickBot="1" x14ac:dyDescent="0.3">
      <c r="A6" s="81">
        <v>45113</v>
      </c>
      <c r="B6" s="107">
        <v>0.33333333333333331</v>
      </c>
      <c r="C6" s="107">
        <v>0.33333333333333331</v>
      </c>
      <c r="D6" s="107">
        <v>0.33333333333333331</v>
      </c>
      <c r="E6" s="107">
        <v>0.33333333333333331</v>
      </c>
      <c r="F6" s="107">
        <v>0.33333333333333331</v>
      </c>
      <c r="G6" s="107">
        <v>0.33333333333333331</v>
      </c>
      <c r="H6" s="107" t="s">
        <v>2</v>
      </c>
      <c r="I6" s="107">
        <v>0.33333333333333331</v>
      </c>
      <c r="J6" s="107" t="s">
        <v>2</v>
      </c>
      <c r="K6" s="123" t="s">
        <v>98</v>
      </c>
      <c r="L6" s="123"/>
    </row>
    <row r="7" spans="1:12" ht="15.75" thickBot="1" x14ac:dyDescent="0.3">
      <c r="A7" s="81">
        <v>45114</v>
      </c>
      <c r="B7" s="82">
        <v>0.29166666666666669</v>
      </c>
      <c r="C7" s="82">
        <v>0.29166666666666669</v>
      </c>
      <c r="D7" s="82">
        <v>0.29166666666666669</v>
      </c>
      <c r="E7" s="82">
        <v>0.29166666666666669</v>
      </c>
      <c r="F7" s="82">
        <v>0.29166666666666669</v>
      </c>
      <c r="G7" s="82">
        <v>0.29166666666666669</v>
      </c>
      <c r="H7" s="82" t="s">
        <v>2</v>
      </c>
      <c r="I7" s="82">
        <v>0.29166666666666669</v>
      </c>
      <c r="J7" s="82" t="s">
        <v>2</v>
      </c>
    </row>
    <row r="8" spans="1:12" ht="15.75" thickBot="1" x14ac:dyDescent="0.3">
      <c r="A8" s="81">
        <v>45117</v>
      </c>
      <c r="B8" s="82">
        <v>0.29166666666666669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 t="s">
        <v>2</v>
      </c>
      <c r="I8" s="82">
        <v>0.29166666666666669</v>
      </c>
      <c r="J8" s="82" t="s">
        <v>2</v>
      </c>
    </row>
    <row r="9" spans="1:12" ht="15.75" thickBot="1" x14ac:dyDescent="0.3">
      <c r="A9" s="81">
        <v>45118</v>
      </c>
      <c r="B9" s="82">
        <v>0.29166666666666669</v>
      </c>
      <c r="C9" s="82">
        <v>0.29166666666666669</v>
      </c>
      <c r="D9" s="82">
        <v>0.29166666666666669</v>
      </c>
      <c r="E9" s="82">
        <v>0.29166666666666669</v>
      </c>
      <c r="F9" s="82">
        <v>0.29166666666666669</v>
      </c>
      <c r="G9" s="82">
        <v>0.29166666666666669</v>
      </c>
      <c r="H9" s="82" t="s">
        <v>2</v>
      </c>
      <c r="I9" s="82">
        <v>0.29166666666666669</v>
      </c>
      <c r="J9" s="82" t="s">
        <v>2</v>
      </c>
    </row>
    <row r="10" spans="1:12" ht="15.75" thickBot="1" x14ac:dyDescent="0.3">
      <c r="A10" s="81">
        <v>45119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0.29166666666666669</v>
      </c>
      <c r="H10" s="82" t="s">
        <v>2</v>
      </c>
      <c r="I10" s="82">
        <v>0.29166666666666669</v>
      </c>
      <c r="J10" s="82" t="s">
        <v>2</v>
      </c>
    </row>
    <row r="11" spans="1:12" ht="15.75" thickBot="1" x14ac:dyDescent="0.3">
      <c r="A11" s="81">
        <v>45120</v>
      </c>
      <c r="B11" s="82">
        <v>0.29166666666666669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 t="s">
        <v>2</v>
      </c>
      <c r="I11" s="82">
        <v>0.29166666666666669</v>
      </c>
      <c r="J11" s="82" t="s">
        <v>2</v>
      </c>
    </row>
    <row r="12" spans="1:12" ht="15.75" thickBot="1" x14ac:dyDescent="0.3">
      <c r="A12" s="81">
        <v>45121</v>
      </c>
      <c r="B12" s="82">
        <v>0.29166666666666669</v>
      </c>
      <c r="C12" s="82">
        <v>0.29166666666666669</v>
      </c>
      <c r="D12" s="82">
        <v>0.29166666666666669</v>
      </c>
      <c r="E12" s="82">
        <v>0.29166666666666669</v>
      </c>
      <c r="F12" s="82">
        <v>0.29166666666666669</v>
      </c>
      <c r="G12" s="86">
        <v>0.29166666666666669</v>
      </c>
      <c r="H12" s="82" t="s">
        <v>2</v>
      </c>
      <c r="I12" s="82">
        <v>0.29166666666666669</v>
      </c>
      <c r="J12" s="82" t="s">
        <v>2</v>
      </c>
      <c r="K12" s="243" t="s">
        <v>99</v>
      </c>
      <c r="L12" s="244"/>
    </row>
    <row r="13" spans="1:12" ht="15.75" customHeight="1" thickBot="1" x14ac:dyDescent="0.3">
      <c r="A13" s="81">
        <v>45124</v>
      </c>
      <c r="B13" s="82">
        <v>0.29166666666666669</v>
      </c>
      <c r="C13" s="82">
        <v>0.29166666666666669</v>
      </c>
      <c r="D13" s="82">
        <v>0.29166666666666669</v>
      </c>
      <c r="E13" s="82">
        <v>0.29166666666666669</v>
      </c>
      <c r="F13" s="104">
        <v>0.29166666666666669</v>
      </c>
      <c r="G13" s="125" t="s">
        <v>2</v>
      </c>
      <c r="H13" s="124" t="s">
        <v>2</v>
      </c>
      <c r="I13" s="82">
        <v>0.29166666666666669</v>
      </c>
      <c r="J13" s="82">
        <v>0.29166666666666669</v>
      </c>
      <c r="K13" s="243"/>
      <c r="L13" s="244"/>
    </row>
    <row r="14" spans="1:12" ht="15.75" customHeight="1" thickBot="1" x14ac:dyDescent="0.3">
      <c r="A14" s="81">
        <v>45125</v>
      </c>
      <c r="B14" s="82">
        <v>0.29166666666666669</v>
      </c>
      <c r="C14" s="82">
        <v>0.29166666666666669</v>
      </c>
      <c r="D14" s="82">
        <v>0.29166666666666669</v>
      </c>
      <c r="E14" s="82">
        <v>0.29166666666666669</v>
      </c>
      <c r="F14" s="104">
        <v>0.29166666666666669</v>
      </c>
      <c r="G14" s="125" t="s">
        <v>2</v>
      </c>
      <c r="H14" s="124" t="s">
        <v>2</v>
      </c>
      <c r="I14" s="82">
        <v>0.29166666666666669</v>
      </c>
      <c r="J14" s="82">
        <v>0.29166666666666669</v>
      </c>
    </row>
    <row r="15" spans="1:12" ht="15.75" thickBot="1" x14ac:dyDescent="0.3">
      <c r="A15" s="81">
        <v>45126</v>
      </c>
      <c r="B15" s="82">
        <v>0.29166666666666669</v>
      </c>
      <c r="C15" s="82">
        <v>0.29166666666666669</v>
      </c>
      <c r="D15" s="82">
        <v>0.29166666666666669</v>
      </c>
      <c r="E15" s="82">
        <v>0.29166666666666669</v>
      </c>
      <c r="F15" s="104">
        <v>0.29166666666666669</v>
      </c>
      <c r="G15" s="125" t="s">
        <v>2</v>
      </c>
      <c r="H15" s="124">
        <v>0.34375</v>
      </c>
      <c r="I15" s="82">
        <v>0.29166666666666669</v>
      </c>
      <c r="J15" s="82" t="s">
        <v>2</v>
      </c>
    </row>
    <row r="16" spans="1:12" ht="15.75" customHeight="1" thickBot="1" x14ac:dyDescent="0.3">
      <c r="A16" s="81">
        <v>45127</v>
      </c>
      <c r="B16" s="82">
        <v>0.29166666666666669</v>
      </c>
      <c r="C16" s="82">
        <v>0.29166666666666669</v>
      </c>
      <c r="D16" s="82">
        <v>0.29166666666666669</v>
      </c>
      <c r="E16" s="82">
        <v>0.29166666666666669</v>
      </c>
      <c r="F16" s="104">
        <v>0.29166666666666669</v>
      </c>
      <c r="G16" s="125" t="s">
        <v>2</v>
      </c>
      <c r="H16" s="124" t="s">
        <v>2</v>
      </c>
      <c r="I16" s="82">
        <v>0.29166666666666669</v>
      </c>
      <c r="J16" s="82" t="s">
        <v>2</v>
      </c>
    </row>
    <row r="17" spans="1:12" ht="15.75" thickBot="1" x14ac:dyDescent="0.3">
      <c r="A17" s="81">
        <v>45128</v>
      </c>
      <c r="B17" s="82">
        <v>0.29166666666666669</v>
      </c>
      <c r="C17" s="82">
        <v>0.29166666666666669</v>
      </c>
      <c r="D17" s="82">
        <v>0.29166666666666669</v>
      </c>
      <c r="E17" s="82">
        <v>0.29166666666666669</v>
      </c>
      <c r="F17" s="82">
        <v>0.29166666666666669</v>
      </c>
      <c r="G17" s="125" t="s">
        <v>2</v>
      </c>
      <c r="H17" s="82" t="s">
        <v>2</v>
      </c>
      <c r="I17" s="82"/>
      <c r="J17" s="82"/>
    </row>
    <row r="18" spans="1:12" ht="15.75" thickBot="1" x14ac:dyDescent="0.3">
      <c r="A18" s="81">
        <v>45131</v>
      </c>
      <c r="B18" s="82">
        <v>0.29166666666666669</v>
      </c>
      <c r="C18" s="82" t="s">
        <v>2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 t="s">
        <v>2</v>
      </c>
      <c r="I18" s="82">
        <v>0.29166666666666669</v>
      </c>
      <c r="J18" s="82" t="s">
        <v>2</v>
      </c>
    </row>
    <row r="19" spans="1:12" ht="15.75" thickBot="1" x14ac:dyDescent="0.3">
      <c r="A19" s="81">
        <v>45132</v>
      </c>
      <c r="B19" s="82">
        <v>0.29166666666666669</v>
      </c>
      <c r="C19" s="82" t="s">
        <v>2</v>
      </c>
      <c r="D19" s="82">
        <v>0.29166666666666669</v>
      </c>
      <c r="E19" s="82">
        <v>0.29166666666666669</v>
      </c>
      <c r="F19" s="82">
        <v>0.29166666666666669</v>
      </c>
      <c r="G19" s="82">
        <v>0.29166666666666669</v>
      </c>
      <c r="H19" s="82">
        <v>0.29166666666666669</v>
      </c>
      <c r="I19" s="82" t="s">
        <v>2</v>
      </c>
      <c r="J19" s="82" t="s">
        <v>2</v>
      </c>
    </row>
    <row r="20" spans="1:12" ht="15.75" thickBot="1" x14ac:dyDescent="0.3">
      <c r="A20" s="81">
        <v>45133</v>
      </c>
      <c r="B20" s="82">
        <v>0.29166666666666669</v>
      </c>
      <c r="C20" s="82">
        <v>0.29166666666666669</v>
      </c>
      <c r="D20" s="82">
        <v>0.29166666666666669</v>
      </c>
      <c r="E20" s="82" t="s">
        <v>2</v>
      </c>
      <c r="F20" s="82">
        <v>0.29166666666666669</v>
      </c>
      <c r="G20" s="82">
        <v>0.29166666666666669</v>
      </c>
      <c r="H20" s="82">
        <v>0.29166666666666669</v>
      </c>
      <c r="I20" s="82">
        <v>0.29166666666666669</v>
      </c>
      <c r="J20" s="82" t="s">
        <v>2</v>
      </c>
    </row>
    <row r="21" spans="1:12" ht="15.75" thickBot="1" x14ac:dyDescent="0.3">
      <c r="A21" s="81">
        <v>45134</v>
      </c>
      <c r="B21" s="126" t="s">
        <v>2</v>
      </c>
      <c r="C21" s="126" t="s">
        <v>2</v>
      </c>
      <c r="D21" s="82">
        <v>0.29166666666666669</v>
      </c>
      <c r="E21" s="82">
        <v>0.29166666666666669</v>
      </c>
      <c r="F21" s="82">
        <v>0.29166666666666669</v>
      </c>
      <c r="G21" s="82">
        <v>0.29166666666666669</v>
      </c>
      <c r="H21" s="82">
        <v>0.29166666666666669</v>
      </c>
      <c r="I21" s="82">
        <v>0.29166666666666669</v>
      </c>
      <c r="J21" s="121" t="s">
        <v>2</v>
      </c>
      <c r="K21" s="245" t="s">
        <v>99</v>
      </c>
      <c r="L21" s="246"/>
    </row>
    <row r="22" spans="1:12" ht="15.75" thickBot="1" x14ac:dyDescent="0.3">
      <c r="A22" s="81">
        <v>45135</v>
      </c>
      <c r="B22" s="126" t="s">
        <v>2</v>
      </c>
      <c r="C22" s="126" t="s">
        <v>2</v>
      </c>
      <c r="D22" s="82">
        <v>0.29166666666666669</v>
      </c>
      <c r="E22" s="82">
        <v>0.29166666666666669</v>
      </c>
      <c r="F22" s="82">
        <v>0.29166666666666669</v>
      </c>
      <c r="G22" s="82">
        <v>0.29166666666666669</v>
      </c>
      <c r="H22" s="82">
        <v>0.29166666666666669</v>
      </c>
      <c r="I22" s="82">
        <v>0.29166666666666669</v>
      </c>
      <c r="J22" s="121" t="s">
        <v>2</v>
      </c>
      <c r="K22" s="245"/>
      <c r="L22" s="246"/>
    </row>
    <row r="23" spans="1:12" ht="15.75" thickBot="1" x14ac:dyDescent="0.3">
      <c r="A23" s="81">
        <v>45138</v>
      </c>
      <c r="B23" s="126" t="s">
        <v>2</v>
      </c>
      <c r="C23" s="126" t="s">
        <v>2</v>
      </c>
      <c r="D23" s="82">
        <v>0.29166666666666669</v>
      </c>
      <c r="E23" s="82">
        <v>0.29166666666666669</v>
      </c>
      <c r="F23" s="82">
        <v>0.29166666666666669</v>
      </c>
      <c r="G23" s="82">
        <v>0.29166666666666669</v>
      </c>
      <c r="H23" s="82">
        <v>0.29166666666666669</v>
      </c>
      <c r="I23" s="82">
        <v>0.29166666666666669</v>
      </c>
      <c r="J23" s="82">
        <v>0.29166666666666669</v>
      </c>
    </row>
    <row r="24" spans="1:12" ht="15.75" thickBot="1" x14ac:dyDescent="0.3">
      <c r="A24" s="81"/>
      <c r="B24" s="82"/>
      <c r="C24" s="82"/>
      <c r="D24" s="82"/>
      <c r="E24" s="82"/>
      <c r="F24" s="82"/>
      <c r="G24" s="82"/>
      <c r="H24" s="82" t="s">
        <v>2</v>
      </c>
      <c r="I24" s="82"/>
      <c r="J24" s="82"/>
    </row>
    <row r="25" spans="1:12" ht="15.75" thickBot="1" x14ac:dyDescent="0.3">
      <c r="A25" s="81"/>
      <c r="B25" s="82"/>
      <c r="C25" s="82"/>
      <c r="D25" s="82"/>
      <c r="E25" s="82"/>
      <c r="F25" s="82"/>
      <c r="G25" s="82"/>
      <c r="H25" s="82" t="s">
        <v>2</v>
      </c>
      <c r="I25" s="82"/>
      <c r="J25" s="82"/>
    </row>
    <row r="27" spans="1:12" x14ac:dyDescent="0.25">
      <c r="A27" s="134" t="s">
        <v>10</v>
      </c>
      <c r="B27" s="135">
        <f>AVERAGE(B3:B23)</f>
        <v>0.29398148148148151</v>
      </c>
      <c r="C27" s="135">
        <f t="shared" ref="C27:J27" si="0">AVERAGE(C3:C23)</f>
        <v>0.29427083333333331</v>
      </c>
      <c r="D27" s="135">
        <f t="shared" si="0"/>
        <v>0.29365079365079372</v>
      </c>
      <c r="E27" s="135">
        <f t="shared" si="0"/>
        <v>0.29375000000000007</v>
      </c>
      <c r="F27" s="135">
        <f t="shared" si="0"/>
        <v>0.29365079365079372</v>
      </c>
      <c r="G27" s="135">
        <f t="shared" si="0"/>
        <v>0.29427083333333331</v>
      </c>
      <c r="H27" s="135">
        <f t="shared" si="0"/>
        <v>0.30439814814814814</v>
      </c>
      <c r="I27" s="135">
        <f t="shared" si="0"/>
        <v>0.29411764705882354</v>
      </c>
      <c r="J27" s="135">
        <f t="shared" si="0"/>
        <v>0.29166666666666669</v>
      </c>
    </row>
  </sheetData>
  <mergeCells count="4">
    <mergeCell ref="A1:A2"/>
    <mergeCell ref="B1:G1"/>
    <mergeCell ref="K12:L13"/>
    <mergeCell ref="K21:L22"/>
  </mergeCells>
  <pageMargins left="0.7" right="0.7" top="0.75" bottom="0.75" header="0.3" footer="0.3"/>
  <ignoredErrors>
    <ignoredError sqref="D27 F27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F685-19A9-4D94-A5BF-ADF867965854}">
  <dimension ref="A1:L28"/>
  <sheetViews>
    <sheetView workbookViewId="0">
      <selection activeCell="H32" sqref="H32"/>
    </sheetView>
  </sheetViews>
  <sheetFormatPr baseColWidth="10" defaultRowHeight="15" x14ac:dyDescent="0.25"/>
  <sheetData>
    <row r="1" spans="1:12" ht="15.75" thickBot="1" x14ac:dyDescent="0.3">
      <c r="A1" s="213" t="s">
        <v>20</v>
      </c>
      <c r="B1" s="204" t="s">
        <v>102</v>
      </c>
      <c r="C1" s="204"/>
      <c r="D1" s="204"/>
      <c r="E1" s="204"/>
      <c r="F1" s="204"/>
      <c r="G1" s="204"/>
      <c r="H1" s="79"/>
      <c r="I1" s="79"/>
    </row>
    <row r="2" spans="1:12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  <c r="K2" s="205" t="s">
        <v>101</v>
      </c>
      <c r="L2" s="186"/>
    </row>
    <row r="3" spans="1:12" ht="15.75" thickBot="1" x14ac:dyDescent="0.3">
      <c r="A3" s="81">
        <v>45139</v>
      </c>
      <c r="B3" s="88" t="s">
        <v>2</v>
      </c>
      <c r="C3" s="88" t="s">
        <v>2</v>
      </c>
      <c r="D3" s="82">
        <v>0.29166666666666669</v>
      </c>
      <c r="E3" s="82">
        <v>0.29166666666666669</v>
      </c>
      <c r="F3" s="82">
        <v>0.29166666666666669</v>
      </c>
      <c r="G3" s="82">
        <v>0.29166666666666669</v>
      </c>
      <c r="H3" s="82">
        <v>0.29166666666666669</v>
      </c>
      <c r="I3" s="82">
        <v>0.29166666666666669</v>
      </c>
      <c r="J3" s="82" t="s">
        <v>2</v>
      </c>
      <c r="K3" s="205" t="s">
        <v>101</v>
      </c>
      <c r="L3" s="186"/>
    </row>
    <row r="4" spans="1:12" ht="15.75" thickBot="1" x14ac:dyDescent="0.3">
      <c r="A4" s="81">
        <v>45140</v>
      </c>
      <c r="B4" s="88" t="s">
        <v>2</v>
      </c>
      <c r="C4" s="88" t="s">
        <v>2</v>
      </c>
      <c r="D4" s="82">
        <v>0.29166666666666669</v>
      </c>
      <c r="E4" s="82">
        <v>0.29166666666666669</v>
      </c>
      <c r="F4" s="82">
        <v>0.29166666666666669</v>
      </c>
      <c r="G4" s="82">
        <v>0.29166666666666669</v>
      </c>
      <c r="H4" s="82">
        <v>0.29166666666666669</v>
      </c>
      <c r="I4" s="82">
        <v>0.29166666666666669</v>
      </c>
      <c r="J4" s="82">
        <v>0.29166666666666669</v>
      </c>
      <c r="K4" s="205" t="s">
        <v>101</v>
      </c>
      <c r="L4" s="186"/>
    </row>
    <row r="5" spans="1:12" ht="15.75" thickBot="1" x14ac:dyDescent="0.3">
      <c r="A5" s="81">
        <v>45141</v>
      </c>
      <c r="B5" s="88" t="s">
        <v>2</v>
      </c>
      <c r="C5" s="88" t="s">
        <v>2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0.29166666666666669</v>
      </c>
      <c r="I5" s="82">
        <v>0.29166666666666669</v>
      </c>
      <c r="J5" s="82" t="s">
        <v>2</v>
      </c>
      <c r="K5" s="205" t="s">
        <v>101</v>
      </c>
      <c r="L5" s="186"/>
    </row>
    <row r="6" spans="1:12" ht="15.75" thickBot="1" x14ac:dyDescent="0.3">
      <c r="A6" s="81">
        <v>45142</v>
      </c>
      <c r="B6" s="88" t="s">
        <v>2</v>
      </c>
      <c r="C6" s="88" t="s">
        <v>2</v>
      </c>
      <c r="D6" s="82">
        <v>0.29166666666666669</v>
      </c>
      <c r="E6" s="82">
        <v>0.29166666666666669</v>
      </c>
      <c r="F6" s="82">
        <v>0.29166666666666669</v>
      </c>
      <c r="G6" s="82">
        <v>0.375</v>
      </c>
      <c r="H6" s="82">
        <v>0.29166666666666669</v>
      </c>
      <c r="I6" s="82">
        <v>0.29166666666666669</v>
      </c>
      <c r="J6" s="82">
        <v>0.29166666666666669</v>
      </c>
    </row>
    <row r="7" spans="1:12" ht="15.75" thickBot="1" x14ac:dyDescent="0.3">
      <c r="A7" s="81">
        <v>45145</v>
      </c>
      <c r="B7" s="82">
        <v>0.35416666666666669</v>
      </c>
      <c r="C7" s="88" t="s">
        <v>2</v>
      </c>
      <c r="D7" s="82">
        <v>0.29166666666666669</v>
      </c>
      <c r="E7" s="82">
        <v>0.29166666666666669</v>
      </c>
      <c r="F7" s="82">
        <v>0.29166666666666669</v>
      </c>
      <c r="G7" s="82">
        <v>0.29166666666666669</v>
      </c>
      <c r="H7" s="82">
        <v>0.29166666666666669</v>
      </c>
      <c r="I7" s="82">
        <v>0.29166666666666669</v>
      </c>
      <c r="J7" s="82">
        <v>0.29166666666666669</v>
      </c>
    </row>
    <row r="8" spans="1:12" ht="15.75" thickBot="1" x14ac:dyDescent="0.3">
      <c r="A8" s="81">
        <v>45146</v>
      </c>
      <c r="B8" s="82">
        <v>0.29166666666666669</v>
      </c>
      <c r="C8" s="82">
        <v>0.33333333333333331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0.29166666666666669</v>
      </c>
      <c r="I8" s="82">
        <v>0.29166666666666669</v>
      </c>
      <c r="J8" s="82">
        <v>0.29166666666666669</v>
      </c>
    </row>
    <row r="9" spans="1:12" ht="15.75" thickBot="1" x14ac:dyDescent="0.3">
      <c r="A9" s="81">
        <v>45147</v>
      </c>
      <c r="B9" s="82">
        <v>0.29166666666666669</v>
      </c>
      <c r="C9" s="82">
        <v>0.29166666666666669</v>
      </c>
      <c r="D9" s="82">
        <v>0.29166666666666669</v>
      </c>
      <c r="E9" s="82">
        <v>0.30208333333333331</v>
      </c>
      <c r="F9" s="82">
        <v>0.29166666666666669</v>
      </c>
      <c r="G9" s="82">
        <v>0.29166666666666669</v>
      </c>
      <c r="H9" s="82">
        <v>0.29166666666666669</v>
      </c>
      <c r="I9" s="82">
        <v>0.29166666666666669</v>
      </c>
      <c r="J9" s="82">
        <v>0.30555555555555552</v>
      </c>
    </row>
    <row r="10" spans="1:12" ht="15.75" thickBot="1" x14ac:dyDescent="0.3">
      <c r="A10" s="81">
        <v>45148</v>
      </c>
      <c r="B10" s="82">
        <v>0.29166666666666669</v>
      </c>
      <c r="C10" s="82">
        <v>0.29166666666666669</v>
      </c>
      <c r="D10" s="82">
        <v>0.29166666666666669</v>
      </c>
      <c r="E10" s="82">
        <v>0.29166666666666669</v>
      </c>
      <c r="F10" s="82">
        <v>0.29166666666666669</v>
      </c>
      <c r="G10" s="82">
        <v>0.31944444444444448</v>
      </c>
      <c r="H10" s="82">
        <v>0.29166666666666669</v>
      </c>
      <c r="I10" s="82">
        <v>0.29166666666666669</v>
      </c>
      <c r="J10" s="82" t="s">
        <v>2</v>
      </c>
    </row>
    <row r="11" spans="1:12" ht="15.75" thickBot="1" x14ac:dyDescent="0.3">
      <c r="A11" s="81">
        <v>45152</v>
      </c>
      <c r="B11" s="86">
        <v>0.30208333333333331</v>
      </c>
      <c r="C11" s="82">
        <v>0.29166666666666669</v>
      </c>
      <c r="D11" s="82">
        <v>0.29166666666666669</v>
      </c>
      <c r="E11" s="82">
        <v>0.29166666666666669</v>
      </c>
      <c r="F11" s="82">
        <v>0.29166666666666669</v>
      </c>
      <c r="G11" s="82">
        <v>0.29166666666666669</v>
      </c>
      <c r="H11" s="82">
        <v>0.29166666666666669</v>
      </c>
      <c r="I11" s="82">
        <v>0.29166666666666669</v>
      </c>
      <c r="J11" s="82">
        <v>0.29166666666666669</v>
      </c>
    </row>
    <row r="12" spans="1:12" ht="15.75" thickBot="1" x14ac:dyDescent="0.3">
      <c r="A12" s="109">
        <v>45153</v>
      </c>
      <c r="B12" s="127">
        <v>0.29166666666666669</v>
      </c>
      <c r="C12" s="124">
        <v>0.29166666666666669</v>
      </c>
      <c r="D12" s="82">
        <v>0.29166666666666669</v>
      </c>
      <c r="E12" s="82">
        <v>0.29166666666666669</v>
      </c>
      <c r="F12" s="119">
        <v>0.48958333333333331</v>
      </c>
      <c r="G12" s="82">
        <v>0.29166666666666669</v>
      </c>
      <c r="H12" s="82">
        <v>0.29166666666666669</v>
      </c>
      <c r="I12" s="82">
        <v>0.29166666666666669</v>
      </c>
      <c r="J12" s="88" t="s">
        <v>2</v>
      </c>
      <c r="K12" s="205" t="s">
        <v>101</v>
      </c>
      <c r="L12" s="186"/>
    </row>
    <row r="13" spans="1:12" ht="15.75" thickBot="1" x14ac:dyDescent="0.3">
      <c r="A13" s="109">
        <v>45154</v>
      </c>
      <c r="B13" s="128" t="s">
        <v>2</v>
      </c>
      <c r="C13" s="124">
        <v>0.2986111111111111</v>
      </c>
      <c r="D13" s="124">
        <v>0.29166666666666669</v>
      </c>
      <c r="E13" s="124">
        <v>0.29166666666666669</v>
      </c>
      <c r="F13" s="124">
        <v>0.29166666666666669</v>
      </c>
      <c r="G13" s="124">
        <v>0.29166666666666669</v>
      </c>
      <c r="H13" s="124">
        <v>0.29166666666666669</v>
      </c>
      <c r="I13" s="124">
        <v>0.29166666666666669</v>
      </c>
      <c r="J13" s="88" t="s">
        <v>2</v>
      </c>
      <c r="K13" s="205" t="s">
        <v>101</v>
      </c>
      <c r="L13" s="186"/>
    </row>
    <row r="14" spans="1:12" ht="15.75" thickBot="1" x14ac:dyDescent="0.3">
      <c r="A14" s="109">
        <v>45155</v>
      </c>
      <c r="B14" s="128" t="s">
        <v>2</v>
      </c>
      <c r="C14" s="124">
        <v>0.29166666666666669</v>
      </c>
      <c r="D14" s="124">
        <v>0.29166666666666669</v>
      </c>
      <c r="E14" s="124">
        <v>0.29166666666666669</v>
      </c>
      <c r="F14" s="124">
        <v>0.29166666666666669</v>
      </c>
      <c r="G14" s="124">
        <v>0.29166666666666669</v>
      </c>
      <c r="H14" s="124">
        <v>0.29166666666666669</v>
      </c>
      <c r="I14" s="124">
        <v>0.29166666666666669</v>
      </c>
      <c r="J14" s="88" t="s">
        <v>2</v>
      </c>
      <c r="K14" s="205" t="s">
        <v>101</v>
      </c>
      <c r="L14" s="186"/>
    </row>
    <row r="15" spans="1:12" ht="15.75" thickBot="1" x14ac:dyDescent="0.3">
      <c r="A15" s="109">
        <v>45156</v>
      </c>
      <c r="B15" s="128" t="s">
        <v>2</v>
      </c>
      <c r="C15" s="124">
        <v>0.29166666666666669</v>
      </c>
      <c r="D15" s="124">
        <v>0.29166666666666669</v>
      </c>
      <c r="E15" s="124">
        <v>0.29166666666666669</v>
      </c>
      <c r="F15" s="124">
        <v>0.29166666666666669</v>
      </c>
      <c r="G15" s="124">
        <v>0.29166666666666669</v>
      </c>
      <c r="H15" s="124">
        <v>0.29166666666666669</v>
      </c>
      <c r="I15" s="124">
        <v>0.29166666666666669</v>
      </c>
      <c r="J15" s="88" t="s">
        <v>2</v>
      </c>
      <c r="K15" s="205" t="s">
        <v>101</v>
      </c>
      <c r="L15" s="186"/>
    </row>
    <row r="16" spans="1:12" ht="15.75" thickBot="1" x14ac:dyDescent="0.3">
      <c r="A16" s="81">
        <v>45159</v>
      </c>
      <c r="B16" s="128" t="s">
        <v>2</v>
      </c>
      <c r="C16" s="124">
        <v>0.29166666666666669</v>
      </c>
      <c r="D16" s="124">
        <v>0.29166666666666669</v>
      </c>
      <c r="E16" s="124">
        <v>0.29166666666666669</v>
      </c>
      <c r="F16" s="124">
        <v>0.29166666666666669</v>
      </c>
      <c r="G16" s="124">
        <v>0.29166666666666669</v>
      </c>
      <c r="H16" s="124">
        <v>0.30555555555555552</v>
      </c>
      <c r="I16" s="124">
        <v>0.29166666666666669</v>
      </c>
      <c r="J16" s="124">
        <v>0.29166666666666669</v>
      </c>
      <c r="K16" s="205" t="s">
        <v>101</v>
      </c>
      <c r="L16" s="186"/>
    </row>
    <row r="17" spans="1:12" ht="15.75" thickBot="1" x14ac:dyDescent="0.3">
      <c r="A17" s="81">
        <v>45160</v>
      </c>
      <c r="B17" s="128" t="s">
        <v>2</v>
      </c>
      <c r="C17" s="82">
        <v>0.375</v>
      </c>
      <c r="D17" s="124">
        <v>0.29166666666666669</v>
      </c>
      <c r="E17" s="124">
        <v>0.29166666666666669</v>
      </c>
      <c r="F17" s="124">
        <v>0.29166666666666669</v>
      </c>
      <c r="G17" s="124">
        <v>0.29166666666666669</v>
      </c>
      <c r="H17" s="124">
        <v>0.30208333333333331</v>
      </c>
      <c r="I17" s="124">
        <v>0.29166666666666669</v>
      </c>
      <c r="J17" s="82">
        <v>0.375</v>
      </c>
      <c r="K17" s="205" t="s">
        <v>101</v>
      </c>
      <c r="L17" s="186"/>
    </row>
    <row r="18" spans="1:12" ht="15.75" thickBot="1" x14ac:dyDescent="0.3">
      <c r="A18" s="81">
        <v>45161</v>
      </c>
      <c r="B18" s="128" t="s">
        <v>2</v>
      </c>
      <c r="C18" s="82">
        <v>0.29166666666666669</v>
      </c>
      <c r="D18" s="82">
        <v>0.29166666666666669</v>
      </c>
      <c r="E18" s="82">
        <v>0.29166666666666669</v>
      </c>
      <c r="F18" s="82">
        <v>0.29166666666666669</v>
      </c>
      <c r="G18" s="82">
        <v>0.29166666666666669</v>
      </c>
      <c r="H18" s="82">
        <v>0.29166666666666669</v>
      </c>
      <c r="I18" s="82">
        <v>0.33333333333333331</v>
      </c>
      <c r="J18" s="82">
        <v>0.29166666666666669</v>
      </c>
      <c r="K18" s="205" t="s">
        <v>101</v>
      </c>
      <c r="L18" s="186"/>
    </row>
    <row r="19" spans="1:12" ht="15.75" thickBot="1" x14ac:dyDescent="0.3">
      <c r="A19" s="81">
        <v>45162</v>
      </c>
      <c r="B19" s="128" t="s">
        <v>2</v>
      </c>
      <c r="C19" s="82">
        <v>0.29166666666666669</v>
      </c>
      <c r="D19" s="82">
        <v>0.29166666666666669</v>
      </c>
      <c r="E19" s="82">
        <v>0.29166666666666669</v>
      </c>
      <c r="F19" s="82">
        <v>0.29166666666666669</v>
      </c>
      <c r="G19" s="82">
        <v>0.29166666666666669</v>
      </c>
      <c r="H19" s="82">
        <v>0.29166666666666669</v>
      </c>
      <c r="I19" s="82">
        <v>0.29166666666666669</v>
      </c>
      <c r="J19" s="82">
        <v>0.35416666666666669</v>
      </c>
      <c r="K19" s="205" t="s">
        <v>101</v>
      </c>
      <c r="L19" s="186"/>
    </row>
    <row r="20" spans="1:12" ht="15.75" thickBot="1" x14ac:dyDescent="0.3">
      <c r="A20" s="81">
        <v>45163</v>
      </c>
      <c r="B20" s="128" t="s">
        <v>2</v>
      </c>
      <c r="C20" s="82">
        <v>0.29166666666666669</v>
      </c>
      <c r="D20" s="82">
        <v>0.29166666666666669</v>
      </c>
      <c r="E20" s="82">
        <v>0.29166666666666669</v>
      </c>
      <c r="F20" s="82">
        <v>0.29166666666666669</v>
      </c>
      <c r="G20" s="82">
        <v>0.29166666666666669</v>
      </c>
      <c r="H20" s="82">
        <v>0.29166666666666669</v>
      </c>
      <c r="I20" s="82">
        <v>0.29166666666666669</v>
      </c>
      <c r="J20" s="82">
        <v>0.29166666666666669</v>
      </c>
      <c r="K20" s="205" t="s">
        <v>101</v>
      </c>
      <c r="L20" s="186"/>
    </row>
    <row r="21" spans="1:12" ht="15.75" thickBot="1" x14ac:dyDescent="0.3">
      <c r="A21" s="81">
        <v>45166</v>
      </c>
      <c r="B21" s="96">
        <v>0.3125</v>
      </c>
      <c r="C21" s="88" t="s">
        <v>2</v>
      </c>
      <c r="D21" s="82">
        <v>0.29166666666666669</v>
      </c>
      <c r="E21" s="82">
        <v>0.29166666666666669</v>
      </c>
      <c r="F21" s="82">
        <v>0.29166666666666669</v>
      </c>
      <c r="G21" s="82">
        <v>0.29166666666666669</v>
      </c>
      <c r="H21" s="82">
        <v>0.33333333333333331</v>
      </c>
      <c r="I21" s="82">
        <v>0.29166666666666669</v>
      </c>
      <c r="J21" s="121">
        <v>0.29166666666666669</v>
      </c>
      <c r="K21" s="205" t="s">
        <v>101</v>
      </c>
      <c r="L21" s="186"/>
    </row>
    <row r="22" spans="1:12" ht="15.75" thickBot="1" x14ac:dyDescent="0.3">
      <c r="A22" s="81">
        <v>45167</v>
      </c>
      <c r="B22" s="128" t="s">
        <v>2</v>
      </c>
      <c r="C22" s="91">
        <v>0.29166666666666669</v>
      </c>
      <c r="D22" s="91">
        <v>0.29166666666666669</v>
      </c>
      <c r="E22" s="91">
        <v>0.29166666666666669</v>
      </c>
      <c r="F22" s="91">
        <v>0.29166666666666669</v>
      </c>
      <c r="G22" s="82">
        <v>0.29166666666666669</v>
      </c>
      <c r="H22" s="82">
        <v>0.29166666666666669</v>
      </c>
      <c r="I22" s="82">
        <v>0.29166666666666669</v>
      </c>
      <c r="J22" s="129" t="s">
        <v>2</v>
      </c>
      <c r="K22" s="219" t="s">
        <v>100</v>
      </c>
      <c r="L22" s="220"/>
    </row>
    <row r="23" spans="1:12" ht="15.75" thickBot="1" x14ac:dyDescent="0.3">
      <c r="A23" s="81">
        <v>45168</v>
      </c>
      <c r="B23" s="128" t="s">
        <v>2</v>
      </c>
      <c r="C23" s="82" t="s">
        <v>2</v>
      </c>
      <c r="D23" s="82">
        <v>0.29166666666666669</v>
      </c>
      <c r="E23" s="82">
        <v>0.29166666666666669</v>
      </c>
      <c r="F23" s="82">
        <v>0.29166666666666669</v>
      </c>
      <c r="G23" s="82">
        <v>0.29166666666666669</v>
      </c>
      <c r="H23" s="82">
        <v>0.29166666666666669</v>
      </c>
      <c r="I23" s="82">
        <v>0.29166666666666669</v>
      </c>
      <c r="J23" s="129" t="s">
        <v>2</v>
      </c>
      <c r="K23" s="219" t="s">
        <v>100</v>
      </c>
      <c r="L23" s="220"/>
    </row>
    <row r="24" spans="1:12" ht="15.75" thickBot="1" x14ac:dyDescent="0.3">
      <c r="A24" s="81">
        <v>45169</v>
      </c>
      <c r="B24" s="128" t="s">
        <v>2</v>
      </c>
      <c r="C24" s="82" t="s">
        <v>2</v>
      </c>
      <c r="D24" s="82">
        <v>0.30555555555555552</v>
      </c>
      <c r="E24" s="82">
        <v>0.29166666666666669</v>
      </c>
      <c r="F24" s="82">
        <v>0.29166666666666669</v>
      </c>
      <c r="G24" s="82">
        <v>0.29166666666666669</v>
      </c>
      <c r="H24" s="82">
        <v>0.29166666666666669</v>
      </c>
      <c r="I24" s="82">
        <v>0.35416666666666669</v>
      </c>
      <c r="J24" s="82">
        <v>0.29166666666666669</v>
      </c>
      <c r="K24" s="219" t="s">
        <v>100</v>
      </c>
      <c r="L24" s="220"/>
    </row>
    <row r="26" spans="1:12" x14ac:dyDescent="0.25">
      <c r="A26" s="136" t="s">
        <v>10</v>
      </c>
      <c r="B26" s="137">
        <f>AVERAGE(B3:B24)</f>
        <v>0.30505952380952384</v>
      </c>
      <c r="C26" s="137">
        <f t="shared" ref="C26:J26" si="0">AVERAGE(C3:C24)</f>
        <v>0.30109126984126983</v>
      </c>
      <c r="D26" s="137">
        <f t="shared" si="0"/>
        <v>0.29229797979797989</v>
      </c>
      <c r="E26" s="137">
        <f t="shared" si="0"/>
        <v>0.2921401515151516</v>
      </c>
      <c r="F26" s="137">
        <f t="shared" si="0"/>
        <v>0.3006628787878789</v>
      </c>
      <c r="G26" s="137">
        <f t="shared" si="0"/>
        <v>0.29671717171717177</v>
      </c>
      <c r="H26" s="137">
        <f t="shared" si="0"/>
        <v>0.29466540404040403</v>
      </c>
      <c r="I26" s="137">
        <f t="shared" si="0"/>
        <v>0.29640151515151519</v>
      </c>
      <c r="J26" s="137">
        <f t="shared" si="0"/>
        <v>0.30395299145299143</v>
      </c>
    </row>
    <row r="28" spans="1:12" x14ac:dyDescent="0.25">
      <c r="H28" s="247" t="s">
        <v>109</v>
      </c>
      <c r="I28" s="247"/>
      <c r="J28" s="140">
        <f>AVERAGE(B26:J26)</f>
        <v>0.29810987623487628</v>
      </c>
    </row>
  </sheetData>
  <mergeCells count="20">
    <mergeCell ref="H28:I28"/>
    <mergeCell ref="A1:A2"/>
    <mergeCell ref="B1:G1"/>
    <mergeCell ref="K22:L22"/>
    <mergeCell ref="K2:L2"/>
    <mergeCell ref="K3:L3"/>
    <mergeCell ref="K4:L4"/>
    <mergeCell ref="K5:L5"/>
    <mergeCell ref="K12:L12"/>
    <mergeCell ref="K13:L13"/>
    <mergeCell ref="K14:L14"/>
    <mergeCell ref="K15:L15"/>
    <mergeCell ref="K16:L16"/>
    <mergeCell ref="K17:L17"/>
    <mergeCell ref="K18:L18"/>
    <mergeCell ref="K24:L24"/>
    <mergeCell ref="K19:L19"/>
    <mergeCell ref="K23:L23"/>
    <mergeCell ref="K20:L20"/>
    <mergeCell ref="K21:L21"/>
  </mergeCells>
  <pageMargins left="0.7" right="0.7" top="0.75" bottom="0.75" header="0.3" footer="0.3"/>
  <pageSetup orientation="portrait" r:id="rId1"/>
  <ignoredErrors>
    <ignoredError sqref="D26:I26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5066-FD49-42C7-8C21-733F54C9411E}">
  <dimension ref="A1:M29"/>
  <sheetViews>
    <sheetView tabSelected="1" workbookViewId="0">
      <selection activeCell="E9" sqref="E9"/>
    </sheetView>
  </sheetViews>
  <sheetFormatPr baseColWidth="10" defaultRowHeight="15" x14ac:dyDescent="0.25"/>
  <sheetData>
    <row r="1" spans="1:13" ht="15.75" thickBot="1" x14ac:dyDescent="0.3">
      <c r="A1" s="213" t="s">
        <v>20</v>
      </c>
      <c r="B1" s="204" t="s">
        <v>103</v>
      </c>
      <c r="C1" s="204"/>
      <c r="D1" s="204"/>
      <c r="E1" s="204"/>
      <c r="F1" s="204"/>
      <c r="G1" s="204"/>
      <c r="H1" s="79"/>
      <c r="I1" s="79"/>
    </row>
    <row r="2" spans="1:13" ht="15.75" thickBot="1" x14ac:dyDescent="0.3">
      <c r="A2" s="214"/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</row>
    <row r="3" spans="1:13" ht="15.75" thickBot="1" x14ac:dyDescent="0.3">
      <c r="A3" s="81">
        <v>45170</v>
      </c>
      <c r="B3" s="82">
        <v>0.35416666666666669</v>
      </c>
      <c r="C3" s="82">
        <v>0.29166666666666669</v>
      </c>
      <c r="D3" s="82">
        <v>0.29166666666666669</v>
      </c>
      <c r="E3" s="82">
        <v>0.29166666666666669</v>
      </c>
      <c r="F3" s="88">
        <v>0.31944444444444448</v>
      </c>
      <c r="G3" s="82">
        <v>0.29166666666666669</v>
      </c>
      <c r="H3" s="82">
        <v>0.29166666666666669</v>
      </c>
      <c r="I3" s="82">
        <v>0.29166666666666669</v>
      </c>
      <c r="J3" s="82">
        <v>0.3125</v>
      </c>
      <c r="K3" s="205" t="s">
        <v>100</v>
      </c>
      <c r="L3" s="186"/>
    </row>
    <row r="4" spans="1:13" ht="15.75" thickBot="1" x14ac:dyDescent="0.3">
      <c r="A4" s="81">
        <v>45173</v>
      </c>
      <c r="B4" s="82">
        <v>0.29166666666666669</v>
      </c>
      <c r="C4" s="82">
        <v>0.29166666666666669</v>
      </c>
      <c r="D4" s="82">
        <v>0.29166666666666669</v>
      </c>
      <c r="E4" s="82">
        <v>0.29166666666666669</v>
      </c>
      <c r="F4" s="82" t="s">
        <v>2</v>
      </c>
      <c r="G4" s="82">
        <v>0.29166666666666669</v>
      </c>
      <c r="H4" s="82">
        <v>0.29166666666666669</v>
      </c>
      <c r="I4" s="82">
        <v>0.29166666666666669</v>
      </c>
      <c r="J4" s="82">
        <v>0.29166666666666669</v>
      </c>
      <c r="K4" s="221" t="s">
        <v>107</v>
      </c>
      <c r="L4" s="222"/>
    </row>
    <row r="5" spans="1:13" ht="15.75" thickBot="1" x14ac:dyDescent="0.3">
      <c r="A5" s="81">
        <v>45174</v>
      </c>
      <c r="B5" s="82">
        <v>0.29166666666666669</v>
      </c>
      <c r="C5" s="82">
        <v>0.29166666666666669</v>
      </c>
      <c r="D5" s="82">
        <v>0.29166666666666669</v>
      </c>
      <c r="E5" s="82">
        <v>0.29166666666666669</v>
      </c>
      <c r="F5" s="82">
        <v>0.29166666666666669</v>
      </c>
      <c r="G5" s="82">
        <v>0.29166666666666669</v>
      </c>
      <c r="H5" s="82">
        <v>0.29166666666666669</v>
      </c>
      <c r="I5" s="92">
        <v>0.47916666666666669</v>
      </c>
      <c r="J5" s="92">
        <v>0.47916666666666669</v>
      </c>
      <c r="K5" s="141" t="s">
        <v>108</v>
      </c>
      <c r="L5" s="141"/>
      <c r="M5" s="141"/>
    </row>
    <row r="6" spans="1:13" ht="15.75" thickBot="1" x14ac:dyDescent="0.3">
      <c r="A6" s="81">
        <v>45175</v>
      </c>
      <c r="B6" s="82">
        <v>0.29166666666666669</v>
      </c>
      <c r="C6" s="82">
        <v>0.29166666666666669</v>
      </c>
      <c r="D6" s="82">
        <v>0.29166666666666669</v>
      </c>
      <c r="E6" s="82">
        <v>0.29166666666666669</v>
      </c>
      <c r="F6" s="82" t="s">
        <v>2</v>
      </c>
      <c r="G6" s="82">
        <v>0.29166666666666669</v>
      </c>
      <c r="H6" s="82">
        <v>0.29166666666666669</v>
      </c>
      <c r="I6" s="82">
        <v>0.29166666666666669</v>
      </c>
      <c r="J6" s="82">
        <v>0.29166666666666669</v>
      </c>
    </row>
    <row r="7" spans="1:13" ht="15.75" thickBot="1" x14ac:dyDescent="0.3">
      <c r="A7" s="81">
        <v>45176</v>
      </c>
      <c r="B7" s="82">
        <v>0.29166666666666669</v>
      </c>
      <c r="C7" s="82">
        <v>0.29166666666666669</v>
      </c>
      <c r="D7" s="82">
        <v>0.29166666666666669</v>
      </c>
      <c r="E7" s="82">
        <v>0.29166666666666669</v>
      </c>
      <c r="F7" s="82" t="s">
        <v>2</v>
      </c>
      <c r="G7" s="82">
        <v>0.29166666666666669</v>
      </c>
      <c r="H7" s="82">
        <v>0.29166666666666669</v>
      </c>
      <c r="I7" s="82">
        <v>0.29166666666666669</v>
      </c>
      <c r="J7" s="82">
        <v>0.29166666666666669</v>
      </c>
    </row>
    <row r="8" spans="1:13" ht="15.75" thickBot="1" x14ac:dyDescent="0.3">
      <c r="A8" s="81">
        <v>45177</v>
      </c>
      <c r="B8" s="82" t="s">
        <v>2</v>
      </c>
      <c r="C8" s="82">
        <v>0.29166666666666669</v>
      </c>
      <c r="D8" s="82">
        <v>0.29166666666666669</v>
      </c>
      <c r="E8" s="82">
        <v>0.29166666666666669</v>
      </c>
      <c r="F8" s="82">
        <v>0.29166666666666669</v>
      </c>
      <c r="G8" s="82">
        <v>0.29166666666666669</v>
      </c>
      <c r="H8" s="82">
        <v>0.29166666666666669</v>
      </c>
      <c r="I8" s="82">
        <v>0.29166666666666669</v>
      </c>
      <c r="J8" s="82">
        <v>0.29166666666666669</v>
      </c>
    </row>
    <row r="9" spans="1:13" ht="15.75" thickBot="1" x14ac:dyDescent="0.3">
      <c r="A9" s="81"/>
      <c r="B9" s="82"/>
      <c r="C9" s="82"/>
      <c r="D9" s="82"/>
      <c r="E9" s="82"/>
      <c r="F9" s="82"/>
      <c r="G9" s="82"/>
      <c r="H9" s="82"/>
      <c r="I9" s="82"/>
      <c r="J9" s="82"/>
    </row>
    <row r="10" spans="1:13" ht="15.75" thickBot="1" x14ac:dyDescent="0.3">
      <c r="A10" s="81"/>
      <c r="B10" s="82"/>
      <c r="C10" s="82"/>
      <c r="D10" s="82"/>
      <c r="E10" s="82"/>
      <c r="F10" s="82"/>
      <c r="G10" s="82"/>
      <c r="H10" s="82"/>
      <c r="I10" s="82"/>
      <c r="J10" s="82"/>
    </row>
    <row r="11" spans="1:13" ht="15.75" thickBot="1" x14ac:dyDescent="0.3">
      <c r="A11" s="81"/>
      <c r="B11" s="86"/>
      <c r="C11" s="82"/>
      <c r="D11" s="82"/>
      <c r="E11" s="82"/>
      <c r="F11" s="82"/>
      <c r="G11" s="82"/>
      <c r="H11" s="82"/>
      <c r="I11" s="82"/>
      <c r="J11" s="82"/>
    </row>
    <row r="12" spans="1:13" ht="15.75" thickBot="1" x14ac:dyDescent="0.3">
      <c r="A12" s="139"/>
      <c r="B12" s="138"/>
      <c r="C12" s="124"/>
      <c r="D12" s="82"/>
      <c r="E12" s="82"/>
      <c r="F12" s="82"/>
      <c r="G12" s="82"/>
      <c r="H12" s="82"/>
      <c r="I12" s="82"/>
      <c r="J12" s="82"/>
    </row>
    <row r="13" spans="1:13" ht="15.75" thickBot="1" x14ac:dyDescent="0.3">
      <c r="A13" s="109"/>
      <c r="B13" s="96"/>
      <c r="C13" s="124"/>
      <c r="D13" s="124"/>
      <c r="E13" s="124"/>
      <c r="F13" s="124"/>
      <c r="G13" s="124"/>
      <c r="H13" s="124"/>
      <c r="I13" s="124"/>
      <c r="J13" s="82"/>
    </row>
    <row r="14" spans="1:13" ht="15.75" thickBot="1" x14ac:dyDescent="0.3">
      <c r="A14" s="109"/>
      <c r="B14" s="96"/>
      <c r="C14" s="124"/>
      <c r="D14" s="124"/>
      <c r="E14" s="124"/>
      <c r="F14" s="124"/>
      <c r="G14" s="124"/>
      <c r="H14" s="124"/>
      <c r="I14" s="124"/>
      <c r="J14" s="82"/>
    </row>
    <row r="15" spans="1:13" ht="15.75" thickBot="1" x14ac:dyDescent="0.3">
      <c r="A15" s="109"/>
      <c r="B15" s="96"/>
      <c r="C15" s="124"/>
      <c r="D15" s="124"/>
      <c r="E15" s="124"/>
      <c r="F15" s="124"/>
      <c r="G15" s="124"/>
      <c r="H15" s="124"/>
      <c r="I15" s="124"/>
      <c r="J15" s="82"/>
    </row>
    <row r="16" spans="1:13" ht="15.75" thickBot="1" x14ac:dyDescent="0.3">
      <c r="A16" s="81"/>
      <c r="B16" s="96"/>
      <c r="C16" s="124"/>
      <c r="D16" s="124"/>
      <c r="E16" s="124"/>
      <c r="F16" s="124"/>
      <c r="G16" s="124"/>
      <c r="H16" s="124"/>
      <c r="I16" s="124"/>
      <c r="J16" s="124"/>
    </row>
    <row r="17" spans="1:10" ht="15.75" thickBot="1" x14ac:dyDescent="0.3">
      <c r="A17" s="81"/>
      <c r="B17" s="96"/>
      <c r="C17" s="82"/>
      <c r="D17" s="124"/>
      <c r="E17" s="124"/>
      <c r="F17" s="124"/>
      <c r="G17" s="124"/>
      <c r="H17" s="124"/>
      <c r="I17" s="124"/>
      <c r="J17" s="82"/>
    </row>
    <row r="18" spans="1:10" ht="15.75" thickBot="1" x14ac:dyDescent="0.3">
      <c r="A18" s="81"/>
      <c r="B18" s="96"/>
      <c r="C18" s="82"/>
      <c r="D18" s="82"/>
      <c r="E18" s="82"/>
      <c r="F18" s="82"/>
      <c r="G18" s="82"/>
      <c r="H18" s="82"/>
      <c r="I18" s="82"/>
      <c r="J18" s="82"/>
    </row>
    <row r="19" spans="1:10" ht="15.75" thickBot="1" x14ac:dyDescent="0.3">
      <c r="A19" s="81"/>
      <c r="B19" s="96"/>
      <c r="C19" s="82"/>
      <c r="D19" s="82"/>
      <c r="E19" s="82"/>
      <c r="F19" s="82"/>
      <c r="G19" s="82"/>
      <c r="H19" s="82"/>
      <c r="I19" s="82"/>
      <c r="J19" s="82"/>
    </row>
    <row r="20" spans="1:10" ht="15.75" thickBot="1" x14ac:dyDescent="0.3">
      <c r="A20" s="81"/>
      <c r="B20" s="96"/>
      <c r="C20" s="82"/>
      <c r="D20" s="82"/>
      <c r="E20" s="82"/>
      <c r="F20" s="82"/>
      <c r="G20" s="82"/>
      <c r="H20" s="82"/>
      <c r="I20" s="82"/>
      <c r="J20" s="82"/>
    </row>
    <row r="21" spans="1:10" ht="15.75" thickBot="1" x14ac:dyDescent="0.3">
      <c r="A21" s="81"/>
      <c r="B21" s="96"/>
      <c r="C21" s="82"/>
      <c r="D21" s="82"/>
      <c r="E21" s="82"/>
      <c r="F21" s="82"/>
      <c r="G21" s="82"/>
      <c r="H21" s="82"/>
      <c r="I21" s="82"/>
      <c r="J21" s="121"/>
    </row>
    <row r="22" spans="1:10" ht="15.75" thickBot="1" x14ac:dyDescent="0.3">
      <c r="A22" s="81"/>
      <c r="B22" s="96"/>
      <c r="C22" s="82"/>
      <c r="D22" s="82"/>
      <c r="E22" s="82"/>
      <c r="F22" s="82"/>
      <c r="G22" s="82"/>
      <c r="H22" s="82"/>
      <c r="I22" s="82"/>
      <c r="J22" s="121"/>
    </row>
    <row r="23" spans="1:10" ht="15.75" thickBot="1" x14ac:dyDescent="0.3">
      <c r="A23" s="81"/>
      <c r="B23" s="96"/>
      <c r="C23" s="82"/>
      <c r="D23" s="82"/>
      <c r="E23" s="82"/>
      <c r="F23" s="82"/>
      <c r="G23" s="82"/>
      <c r="H23" s="82"/>
      <c r="I23" s="82"/>
      <c r="J23" s="121"/>
    </row>
    <row r="24" spans="1:10" ht="15.75" thickBot="1" x14ac:dyDescent="0.3">
      <c r="A24" s="81"/>
      <c r="B24" s="96"/>
      <c r="C24" s="82"/>
      <c r="D24" s="82"/>
      <c r="E24" s="82"/>
      <c r="F24" s="82"/>
      <c r="G24" s="82"/>
      <c r="H24" s="82"/>
      <c r="I24" s="82"/>
      <c r="J24" s="82"/>
    </row>
    <row r="27" spans="1:10" x14ac:dyDescent="0.25">
      <c r="A27" s="136" t="s">
        <v>10</v>
      </c>
      <c r="B27" s="137">
        <f>AVERAGE(B3:B24)</f>
        <v>0.3041666666666667</v>
      </c>
      <c r="C27" s="137">
        <f t="shared" ref="C27:J27" si="0">AVERAGE(C3:C24)</f>
        <v>0.29166666666666669</v>
      </c>
      <c r="D27" s="137">
        <f t="shared" si="0"/>
        <v>0.29166666666666669</v>
      </c>
      <c r="E27" s="137">
        <f t="shared" si="0"/>
        <v>0.29166666666666669</v>
      </c>
      <c r="F27" s="137">
        <f t="shared" si="0"/>
        <v>0.30092592592592599</v>
      </c>
      <c r="G27" s="137">
        <f t="shared" si="0"/>
        <v>0.29166666666666669</v>
      </c>
      <c r="H27" s="137">
        <f t="shared" si="0"/>
        <v>0.29166666666666669</v>
      </c>
      <c r="I27" s="137">
        <f t="shared" si="0"/>
        <v>0.32291666666666669</v>
      </c>
      <c r="J27" s="137">
        <f t="shared" si="0"/>
        <v>0.32638888888888895</v>
      </c>
    </row>
    <row r="29" spans="1:10" x14ac:dyDescent="0.25">
      <c r="H29" s="247" t="s">
        <v>110</v>
      </c>
      <c r="I29" s="247"/>
      <c r="J29" s="140">
        <f>AVERAGE(B27:J27)</f>
        <v>0.30141460905349793</v>
      </c>
    </row>
  </sheetData>
  <mergeCells count="5">
    <mergeCell ref="A1:A2"/>
    <mergeCell ref="B1:G1"/>
    <mergeCell ref="K3:L3"/>
    <mergeCell ref="K4:L4"/>
    <mergeCell ref="H29:I29"/>
  </mergeCells>
  <pageMargins left="0.7" right="0.7" top="0.75" bottom="0.75" header="0.3" footer="0.3"/>
  <ignoredErrors>
    <ignoredError sqref="B27:J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AGOSTO</vt:lpstr>
      <vt:lpstr>SEPTIEMBRE</vt:lpstr>
      <vt:lpstr>OCTUBRE</vt:lpstr>
      <vt:lpstr>NOVIEMBRE</vt:lpstr>
      <vt:lpstr>DICIEMBRE</vt:lpstr>
      <vt:lpstr>ENERO</vt:lpstr>
      <vt:lpstr>FEBRERO</vt:lpstr>
      <vt:lpstr>MARZO</vt:lpstr>
      <vt:lpstr>ABRIL</vt:lpstr>
      <vt:lpstr>MAYO</vt:lpstr>
      <vt:lpstr>JUNIO</vt:lpstr>
      <vt:lpstr>JULIO</vt:lpstr>
      <vt:lpstr>AGOSTO 2022</vt:lpstr>
      <vt:lpstr>SEPTIEMBRE 2022</vt:lpstr>
      <vt:lpstr>OCTUBRE 2022</vt:lpstr>
      <vt:lpstr>NOVIEMBRE 2022</vt:lpstr>
      <vt:lpstr>DICIEMBRE 2022</vt:lpstr>
      <vt:lpstr>ENERO 2023</vt:lpstr>
      <vt:lpstr>FEBRERO 2023</vt:lpstr>
      <vt:lpstr>MARZO 2023</vt:lpstr>
      <vt:lpstr>ABRIL 2023</vt:lpstr>
      <vt:lpstr>MAYO 2023</vt:lpstr>
      <vt:lpstr>JUNIO 2023</vt:lpstr>
      <vt:lpstr>JULIO 2023</vt:lpstr>
      <vt:lpstr>AGOSTO 2023</vt:lpstr>
      <vt:lpstr>SEPTIEMBRE 2023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Jorge Ortiz</cp:lastModifiedBy>
  <cp:lastPrinted>2023-08-23T13:20:42Z</cp:lastPrinted>
  <dcterms:created xsi:type="dcterms:W3CDTF">2021-07-28T16:10:03Z</dcterms:created>
  <dcterms:modified xsi:type="dcterms:W3CDTF">2023-09-08T16:06:19Z</dcterms:modified>
</cp:coreProperties>
</file>