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ropbox (UNIR Investigacion.)\UNIR-IAeIngConocimiento\2022\actividades\lab\"/>
    </mc:Choice>
  </mc:AlternateContent>
  <xr:revisionPtr revIDLastSave="0" documentId="13_ncr:1_{A7A9B499-2929-438A-BEB5-4D0AF8C841AF}" xr6:coauthVersionLast="47" xr6:coauthVersionMax="47" xr10:uidLastSave="{00000000-0000-0000-0000-000000000000}"/>
  <bookViews>
    <workbookView xWindow="-120" yWindow="-120" windowWidth="24240" windowHeight="13140" xr2:uid="{95D05ED9-CBF2-4963-9F01-4836F94BA4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<sst xmlns="http://schemas.openxmlformats.org/spreadsheetml/2006/main" count="64" uniqueCount="60">
  <si>
    <t>Aspectos que evaluar</t>
  </si>
  <si>
    <t>Niveles de desempeño</t>
  </si>
  <si>
    <t>Pregunta 1. Descripción del conjunto de datos (0,75 puntos máximo)</t>
  </si>
  <si>
    <t>Las respuestas a las 4 preguntas son correctas y completas. (0,75 puntos)</t>
  </si>
  <si>
    <t>Las respuestas a 3 preguntas son correctas y completas. (0,50 puntos)</t>
  </si>
  <si>
    <t>Las respuestas a 2 preguntas son correctas y completas. (0,30 puntos)</t>
  </si>
  <si>
    <t>La respuesta a 1 pregunta es correcta y completa. (0,15 puntos)</t>
  </si>
  <si>
    <t>Ninguna respuesta está correcta y completa. (0 puntos)</t>
  </si>
  <si>
    <t>Pregunta 2. Incluye en el informe la salida obtenida con Weka (0,75 puntos máximo) (si no se incluye, se evalúan las respuestas contrastando con la salida proporcionada por el profesor)</t>
  </si>
  <si>
    <t>Sí incluye en el informe la salida, es completa y es legible. (0,75 puntos)</t>
  </si>
  <si>
    <t>Sí incluye en el informe la salida y es completa, pero no se puede leer claramente (por ejemplo, se ha realizado una captura de una imagen, y el texto, aunque se consigue leer, no es fácilmente legible). (0,30 puntos)</t>
  </si>
  <si>
    <t>No incluye en el informe la salida o sí la incluye, pero no es completa o no es legible. (0 puntos)</t>
  </si>
  <si>
    <t>Preguntas 2.1 y 2.3. Interpretación correcta del modelo (1 punto máximo)</t>
  </si>
  <si>
    <t>Las respuestas a las preguntas 2.1 y 2.3 son correctas. (1 punto)</t>
  </si>
  <si>
    <t>Ninguna de las respuestas a las preguntas 2.1 y 2.3 es correcta. (0 puntos)</t>
  </si>
  <si>
    <t>Pregunta 2.2. Demostración de selección de atributo raíz (1,5 puntos máximo)</t>
  </si>
  <si>
    <t>Se demuestra completamente y con claridad por qué ID3 ha seleccionado el atributo raíz, pero existe un error en los cálculos, siendo las expresiones correctas. (1 punto)</t>
  </si>
  <si>
    <t>Se demuestra completamente y con claridad por qué ID3 ha seleccionado el atributo raíz, pero hay más de 1 error en los cálculos, siendo las expresiones correctas. (0,6 puntos)</t>
  </si>
  <si>
    <t>Los cálculos numéricos son correctos, las expresiones matemáticas incluidas son correctas, pero el desarrollo no es completo, por lo que no se demuestra completamente y con claridad por qué ID3 ha seleccionado el atributo raíz (0,3 puntos).</t>
  </si>
  <si>
    <t>Las expresiones son incorrectas y cualquier otro caso no contemplado en los elementos previos (0 puntos).</t>
  </si>
  <si>
    <t>La claridad y completitud implica que las expresiones matemáticas sean claras y estén completamente desarrolladas</t>
  </si>
  <si>
    <t>Pregunta 3. Explicación de cómo usar el modelo (1 punto máximo)</t>
  </si>
  <si>
    <t>Las respuestas a las preguntas 3.1 y 3.2 son correctas. También, se incluye una explicación clara (comprensible por cualquier usuario no técnico), con los ejemplos de las preguntas 3.1 y 3.2, de cómo se puede utilizar el modelo para que el cliente pueda utilizarlo (1 punto).</t>
  </si>
  <si>
    <t>Las respuestas a las preguntas 3.1 y 3.2 son correctas, pero no se explica claramente cómo obtener dichas respuestas. La explicación no es suficiente para un usuario que desconozca los modelos de árboles de decisión o su representación en Weka.</t>
  </si>
  <si>
    <t>La respuesta a la pregunta 1 o a la pregunta 2 es incorrecta. (0 puntos)</t>
  </si>
  <si>
    <t>Pregunta 4. % de instancias clasificadas correctamente (0,5 puntos máximo)</t>
  </si>
  <si>
    <t>La repuesta es correcta y se explica de dónde se ha obtenido el dato. (0,5 puntos)</t>
  </si>
  <si>
    <t>La respuesta es correcta, pero no se explica de dónde se ha obtenido el dato. (0,2 puntos)</t>
  </si>
  <si>
    <t>La respuesta es incorrecta. (0 puntos)</t>
  </si>
  <si>
    <t>Pregunta 5. Interpretación de matriz de confusión (0,5 puntos máximo)</t>
  </si>
  <si>
    <t>Indica para cada clase correctamente el número de instancias correcta e incorrectamente clasificadas. El razonamiento es claro y correcto. (0,5 puntos)</t>
  </si>
  <si>
    <t>No es correcto el número de instancias correcta o incorrectamente clasificadas en una o más clases. (0 puntos)</t>
  </si>
  <si>
    <t>Preguntas 6.1 y 6.3.  Definición TP Rate (0,5 puntos máximo)</t>
  </si>
  <si>
    <t>La definición de TP Rate en una frase es correcta pero la demostración es incorrecta o a la inversa. Se considera incorrecta la demostración que no tiene la claridad suficiente para verificarla. La definición debe darse en una frase, no mediante una fórmula. (0,25 puntos).</t>
  </si>
  <si>
    <t>Ni la definición es correcta ni la demostración es correcta. (0 puntos)</t>
  </si>
  <si>
    <t>Pregunta 6.2. Rendimiento según TP Rate (0,75 puntos máximo)</t>
  </si>
  <si>
    <t>Pregunta 6.4. Relevancia del TP Rate para cada clase (0,5 puntos máximo)</t>
  </si>
  <si>
    <t>Razonamiento incorrecto o que no es lo suficientemente claro para verificar su corrección. (0 puntos).</t>
  </si>
  <si>
    <t>Preguntas 7.1 y 7.3. Definición FP Rate (0,5 puntos máximo)</t>
  </si>
  <si>
    <t>La definición de FP Rate en una frase es correcta, pero la demostración es incorrecta o a la inversa. Se considera incorrecta la demostración que no tiene la claridad suficiente para verificarla. La definición debe darse en una frase, no mediante una fórmula. (0,25 puntos).</t>
  </si>
  <si>
    <t>Pregunta 7.2 Rendimiento según FP Rate (0,75 puntos máximo)</t>
  </si>
  <si>
    <t>Razonamiento incorrecto o que no es lo suficientemente claro para verificar la corrección. (0 puntos)</t>
  </si>
  <si>
    <t>Pregunta 7.4. Relevancia del FP Rate para cada clase (0,5 puntos máximo)</t>
  </si>
  <si>
    <t>La explicación es correcta y clara. (0,5 puntos)</t>
  </si>
  <si>
    <t>La explicación no es correcta o no es lo suficientemente clara para verificar su corrección. (0 puntos)</t>
  </si>
  <si>
    <t>Indica para cada clase correctamente el número de instancias correcta e incorrectamente clasificadas.
El razonamiento no es correcto o no tiene la suficiente claridad para confirmar que es correcto (0,2 puntos).</t>
  </si>
  <si>
    <t>Calificación</t>
  </si>
  <si>
    <t>TOTAL:</t>
  </si>
  <si>
    <t>La respuesta a una de las preguntas 2.1 o 2.3 es correcta. (0,3 puntos)</t>
  </si>
  <si>
    <t>Se demuestra correctamente, completamente y con claridad por qué ID3 ha seleccionado el atributo raíz. (1,5 puntos)</t>
  </si>
  <si>
    <t>Razonamiento correcto y claro que considera el comportamiento del modelo respecto a esa métrica para todas las clases. (0,75 puntos)</t>
  </si>
  <si>
    <t>Razonamiento correcto y claro que considera el comportamiento del modelo respecto a esa métrica, pero no para todas las clases (0,4 puntos)</t>
  </si>
  <si>
    <t>Razonamiento correcto y claro que tiene en cuenta todas las clases. (0,5 puntos)</t>
  </si>
  <si>
    <t>Razonamiento incorrecto o que no es lo suficientemente claro para verificar su corrección.  (0 puntos)</t>
  </si>
  <si>
    <t>Razonamiento correcto y claro, pero que no contempla todas las clases.(0,2 puntos)</t>
  </si>
  <si>
    <t>La definición de TP Rate en una frase es correcta y la demostración es correcta y  está completamente desarrollada. La definición debe darse en una frase, no mediante una fórmula. (0,5 puntos)</t>
  </si>
  <si>
    <t>La definición de FP Rate en una frase es correcta y la demostración es correcta y está completamente desarrollada. La definición debe darse en una frase, no mediante una fórmula. (0,5 puntos)</t>
  </si>
  <si>
    <t>Razonamiento correcto y claro, que considera el comportamiento del modelo respecto a esa métrica, pero no para todas las clases (0,4 puntos)</t>
  </si>
  <si>
    <t>Razonamiento correcto y claro pero que no contempla todas las clases. (0,25 puntos).</t>
  </si>
  <si>
    <t xml:space="preserve"> Pregunta 8. Proceso de validación (0,5 puntos máximo)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</si>
</sst>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8CD"/>
        <bgColor indexed="64"/>
      </patternFill>
    </fill>
    <fill>
      <patternFill patternType="solid">
        <fgColor rgb="FFE6F4F9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0098CD"/>
      </right>
      <top/>
      <bottom style="medium">
        <color rgb="FF0098CD"/>
      </bottom>
      <diagonal/>
    </border>
    <border>
      <left/>
      <right style="medium">
        <color rgb="FF0098CD"/>
      </right>
      <top/>
      <bottom style="medium">
        <color rgb="FF0098CD"/>
      </bottom>
      <diagonal/>
    </border>
    <border>
      <left/>
      <right/>
      <top/>
      <bottom style="medium">
        <color rgb="FF0098CD"/>
      </bottom>
      <diagonal/>
    </border>
    <border>
      <left style="medium">
        <color rgb="FF0098CD"/>
      </left>
      <right/>
      <top style="medium">
        <color rgb="FF0098CD"/>
      </top>
      <bottom style="medium">
        <color rgb="FF0098CD"/>
      </bottom>
      <diagonal/>
    </border>
    <border>
      <left/>
      <right style="medium">
        <color rgb="FF0098CD"/>
      </right>
      <top style="medium">
        <color rgb="FF0098CD"/>
      </top>
      <bottom style="medium">
        <color rgb="FF0098CD"/>
      </bottom>
      <diagonal/>
    </border>
    <border>
      <left style="medium">
        <color rgb="FFFFFFFF"/>
      </left>
      <right style="medium">
        <color rgb="FF0098CD"/>
      </right>
      <top style="medium">
        <color rgb="FF0098CD"/>
      </top>
      <bottom/>
      <diagonal/>
    </border>
    <border>
      <left/>
      <right/>
      <top style="medium">
        <color rgb="FF0098CD"/>
      </top>
      <bottom style="medium">
        <color rgb="FF0098CD"/>
      </bottom>
      <diagonal/>
    </border>
    <border>
      <left style="medium">
        <color rgb="FF0098CD"/>
      </left>
      <right style="medium">
        <color rgb="FF0098CD"/>
      </right>
      <top style="medium">
        <color rgb="FF0098CD"/>
      </top>
      <bottom/>
      <diagonal/>
    </border>
    <border>
      <left style="medium">
        <color rgb="FF0098CD"/>
      </left>
      <right style="medium">
        <color rgb="FF0098CD"/>
      </right>
      <top/>
      <bottom style="medium">
        <color rgb="FF0098CD"/>
      </bottom>
      <diagonal/>
    </border>
    <border>
      <left style="medium">
        <color rgb="FF0098CD"/>
      </left>
      <right/>
      <top style="medium">
        <color rgb="FF0098CD"/>
      </top>
      <bottom/>
      <diagonal/>
    </border>
    <border>
      <left/>
      <right style="medium">
        <color rgb="FF0098CD"/>
      </right>
      <top style="medium">
        <color rgb="FF0098CD"/>
      </top>
      <bottom/>
      <diagonal/>
    </border>
    <border>
      <left style="medium">
        <color rgb="FF0098CD"/>
      </left>
      <right/>
      <top/>
      <bottom style="medium">
        <color rgb="FF0098CD"/>
      </bottom>
      <diagonal/>
    </border>
    <border>
      <left style="medium">
        <color theme="8"/>
      </left>
      <right style="medium">
        <color rgb="FF0098CD"/>
      </right>
      <top style="medium">
        <color rgb="FFFFFFFF"/>
      </top>
      <bottom style="medium">
        <color rgb="FF0098CD"/>
      </bottom>
      <diagonal/>
    </border>
    <border>
      <left/>
      <right/>
      <top style="medium">
        <color rgb="FF0098CD"/>
      </top>
      <bottom/>
      <diagonal/>
    </border>
    <border>
      <left style="medium">
        <color theme="8"/>
      </left>
      <right style="medium">
        <color rgb="FF0098CD"/>
      </right>
      <top/>
      <bottom style="medium">
        <color rgb="FF0098CD"/>
      </bottom>
      <diagonal/>
    </border>
    <border>
      <left style="medium">
        <color theme="8"/>
      </left>
      <right style="medium">
        <color rgb="FF0098CD"/>
      </right>
      <top style="medium">
        <color rgb="FF0098CD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5168-1EBA-46C5-BBB4-E2E600B02AA5}">
  <dimension ref="A1:G20"/>
  <sheetViews>
    <sheetView tabSelected="1" zoomScale="85" zoomScaleNormal="85" workbookViewId="0">
      <selection activeCell="B1" sqref="B1:F1"/>
    </sheetView>
  </sheetViews>
  <sheetFormatPr baseColWidth="10" defaultRowHeight="15" x14ac:dyDescent="0.25"/>
  <cols>
    <col min="1" max="1" width="22" customWidth="1"/>
    <col min="2" max="2" width="30" customWidth="1"/>
    <col min="3" max="3" width="20.7109375" customWidth="1"/>
    <col min="4" max="4" width="22.140625" customWidth="1"/>
    <col min="5" max="5" width="28.7109375" customWidth="1"/>
    <col min="6" max="6" width="30.42578125" customWidth="1"/>
    <col min="7" max="7" width="16.85546875" customWidth="1"/>
  </cols>
  <sheetData>
    <row r="1" spans="1:7" ht="15.75" thickBot="1" x14ac:dyDescent="0.3">
      <c r="A1" s="8" t="s">
        <v>0</v>
      </c>
      <c r="B1" s="10" t="s">
        <v>1</v>
      </c>
      <c r="C1" s="10"/>
      <c r="D1" s="10"/>
      <c r="E1" s="10"/>
      <c r="F1" s="11"/>
      <c r="G1" s="8" t="s">
        <v>46</v>
      </c>
    </row>
    <row r="2" spans="1:7" ht="15.75" thickBot="1" x14ac:dyDescent="0.3">
      <c r="A2" s="9"/>
      <c r="B2" s="1">
        <v>5</v>
      </c>
      <c r="C2" s="2">
        <v>4</v>
      </c>
      <c r="D2" s="2">
        <v>3</v>
      </c>
      <c r="E2" s="2">
        <v>2</v>
      </c>
      <c r="F2" s="2">
        <v>1</v>
      </c>
      <c r="G2" s="9"/>
    </row>
    <row r="3" spans="1:7" ht="51.75" thickBot="1" x14ac:dyDescent="0.3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7"/>
    </row>
    <row r="4" spans="1:7" ht="120.75" customHeight="1" thickBot="1" x14ac:dyDescent="0.3">
      <c r="A4" s="3" t="s">
        <v>8</v>
      </c>
      <c r="B4" s="4" t="s">
        <v>9</v>
      </c>
      <c r="C4" s="12" t="s">
        <v>10</v>
      </c>
      <c r="D4" s="13"/>
      <c r="E4" s="12" t="s">
        <v>11</v>
      </c>
      <c r="F4" s="14"/>
      <c r="G4" s="6"/>
    </row>
    <row r="5" spans="1:7" ht="77.25" customHeight="1" thickBot="1" x14ac:dyDescent="0.3">
      <c r="A5" s="3" t="s">
        <v>12</v>
      </c>
      <c r="B5" s="4" t="s">
        <v>13</v>
      </c>
      <c r="C5" s="12" t="s">
        <v>48</v>
      </c>
      <c r="D5" s="13"/>
      <c r="E5" s="12" t="s">
        <v>14</v>
      </c>
      <c r="F5" s="14"/>
      <c r="G5" s="6"/>
    </row>
    <row r="6" spans="1:7" ht="147.75" customHeight="1" thickBot="1" x14ac:dyDescent="0.3">
      <c r="A6" s="15" t="s">
        <v>15</v>
      </c>
      <c r="B6" s="4" t="s">
        <v>49</v>
      </c>
      <c r="C6" s="4" t="s">
        <v>16</v>
      </c>
      <c r="D6" s="4" t="s">
        <v>17</v>
      </c>
      <c r="E6" s="4" t="s">
        <v>18</v>
      </c>
      <c r="F6" s="5" t="s">
        <v>19</v>
      </c>
      <c r="G6" s="25"/>
    </row>
    <row r="7" spans="1:7" ht="25.5" customHeight="1" thickBot="1" x14ac:dyDescent="0.3">
      <c r="A7" s="16"/>
      <c r="B7" s="12" t="s">
        <v>20</v>
      </c>
      <c r="C7" s="14"/>
      <c r="D7" s="14"/>
      <c r="E7" s="14"/>
      <c r="F7" s="14"/>
      <c r="G7" s="26"/>
    </row>
    <row r="8" spans="1:7" ht="163.5" customHeight="1" thickBot="1" x14ac:dyDescent="0.3">
      <c r="A8" s="3" t="s">
        <v>21</v>
      </c>
      <c r="B8" s="12" t="s">
        <v>22</v>
      </c>
      <c r="C8" s="13"/>
      <c r="D8" s="4" t="s">
        <v>23</v>
      </c>
      <c r="E8" s="12" t="s">
        <v>24</v>
      </c>
      <c r="F8" s="14"/>
      <c r="G8" s="6"/>
    </row>
    <row r="9" spans="1:7" ht="85.5" customHeight="1" thickBot="1" x14ac:dyDescent="0.3">
      <c r="A9" s="3" t="s">
        <v>25</v>
      </c>
      <c r="B9" s="12" t="s">
        <v>26</v>
      </c>
      <c r="C9" s="13"/>
      <c r="D9" s="4" t="s">
        <v>27</v>
      </c>
      <c r="E9" s="12" t="s">
        <v>28</v>
      </c>
      <c r="F9" s="14"/>
      <c r="G9" s="6"/>
    </row>
    <row r="10" spans="1:7" ht="55.5" customHeight="1" x14ac:dyDescent="0.25">
      <c r="A10" s="15" t="s">
        <v>29</v>
      </c>
      <c r="B10" s="17" t="s">
        <v>30</v>
      </c>
      <c r="C10" s="19" t="s">
        <v>45</v>
      </c>
      <c r="D10" s="23"/>
      <c r="E10" s="19" t="s">
        <v>31</v>
      </c>
      <c r="F10" s="20"/>
      <c r="G10" s="25"/>
    </row>
    <row r="11" spans="1:7" ht="63.75" customHeight="1" thickBot="1" x14ac:dyDescent="0.3">
      <c r="A11" s="16"/>
      <c r="B11" s="18"/>
      <c r="C11" s="21"/>
      <c r="D11" s="24"/>
      <c r="E11" s="21"/>
      <c r="F11" s="22"/>
      <c r="G11" s="26"/>
    </row>
    <row r="12" spans="1:7" ht="177" customHeight="1" thickBot="1" x14ac:dyDescent="0.3">
      <c r="A12" s="3" t="s">
        <v>32</v>
      </c>
      <c r="B12" s="12" t="s">
        <v>55</v>
      </c>
      <c r="C12" s="13"/>
      <c r="D12" s="4" t="s">
        <v>33</v>
      </c>
      <c r="E12" s="12" t="s">
        <v>34</v>
      </c>
      <c r="F12" s="14"/>
      <c r="G12" s="6"/>
    </row>
    <row r="13" spans="1:7" ht="104.25" customHeight="1" thickBot="1" x14ac:dyDescent="0.3">
      <c r="A13" s="3" t="s">
        <v>35</v>
      </c>
      <c r="B13" s="12" t="s">
        <v>50</v>
      </c>
      <c r="C13" s="13"/>
      <c r="D13" s="4" t="s">
        <v>51</v>
      </c>
      <c r="E13" s="12" t="s">
        <v>53</v>
      </c>
      <c r="F13" s="14"/>
      <c r="G13" s="6"/>
    </row>
    <row r="14" spans="1:7" ht="69.75" customHeight="1" thickBot="1" x14ac:dyDescent="0.3">
      <c r="A14" s="3" t="s">
        <v>36</v>
      </c>
      <c r="B14" s="12" t="s">
        <v>52</v>
      </c>
      <c r="C14" s="13"/>
      <c r="D14" s="4" t="s">
        <v>54</v>
      </c>
      <c r="E14" s="12" t="s">
        <v>37</v>
      </c>
      <c r="F14" s="14"/>
      <c r="G14" s="6"/>
    </row>
    <row r="15" spans="1:7" ht="154.5" customHeight="1" thickBot="1" x14ac:dyDescent="0.3">
      <c r="A15" s="3" t="s">
        <v>38</v>
      </c>
      <c r="B15" s="12" t="s">
        <v>56</v>
      </c>
      <c r="C15" s="13"/>
      <c r="D15" s="4" t="s">
        <v>39</v>
      </c>
      <c r="E15" s="12" t="s">
        <v>34</v>
      </c>
      <c r="F15" s="14"/>
      <c r="G15" s="6"/>
    </row>
    <row r="16" spans="1:7" ht="84.75" customHeight="1" thickBot="1" x14ac:dyDescent="0.3">
      <c r="A16" s="3" t="s">
        <v>40</v>
      </c>
      <c r="B16" s="12" t="s">
        <v>50</v>
      </c>
      <c r="C16" s="13"/>
      <c r="D16" s="4" t="s">
        <v>57</v>
      </c>
      <c r="E16" s="12" t="s">
        <v>41</v>
      </c>
      <c r="F16" s="14"/>
      <c r="G16" s="6"/>
    </row>
    <row r="17" spans="1:7" ht="51.75" thickBot="1" x14ac:dyDescent="0.3">
      <c r="A17" s="3" t="s">
        <v>42</v>
      </c>
      <c r="B17" s="12" t="s">
        <v>52</v>
      </c>
      <c r="C17" s="13"/>
      <c r="D17" s="4" t="s">
        <v>58</v>
      </c>
      <c r="E17" s="12" t="s">
        <v>41</v>
      </c>
      <c r="F17" s="14"/>
      <c r="G17" s="6"/>
    </row>
    <row r="18" spans="1:7" ht="39" thickBot="1" x14ac:dyDescent="0.3">
      <c r="A18" s="3" t="s">
        <v>59</v>
      </c>
      <c r="B18" s="12" t="s">
        <v>43</v>
      </c>
      <c r="C18" s="13"/>
      <c r="D18" s="12" t="s">
        <v>44</v>
      </c>
      <c r="E18" s="14"/>
      <c r="F18" s="14"/>
      <c r="G18" s="6"/>
    </row>
    <row r="19" spans="1:7" x14ac:dyDescent="0.25">
      <c r="F19" s="27" t="s">
        <v>47</v>
      </c>
      <c r="G19" s="25">
        <f>SUM(G3,G4,G5,G6,G8,G9,G10,G12,G13,G14,G15,G16,G17,G18)</f>
        <v>0</v>
      </c>
    </row>
    <row r="20" spans="1:7" ht="15.75" thickBot="1" x14ac:dyDescent="0.3">
      <c r="F20" s="28"/>
      <c r="G20" s="26"/>
    </row>
  </sheetData>
  <mergeCells count="35">
    <mergeCell ref="G1:G2"/>
    <mergeCell ref="G19:G20"/>
    <mergeCell ref="F19:F20"/>
    <mergeCell ref="G10:G11"/>
    <mergeCell ref="G6:G7"/>
    <mergeCell ref="B16:C16"/>
    <mergeCell ref="E16:F16"/>
    <mergeCell ref="B17:C17"/>
    <mergeCell ref="E17:F17"/>
    <mergeCell ref="B18:C18"/>
    <mergeCell ref="D18:F18"/>
    <mergeCell ref="B13:C13"/>
    <mergeCell ref="E13:F13"/>
    <mergeCell ref="B14:C14"/>
    <mergeCell ref="E14:F14"/>
    <mergeCell ref="B15:C15"/>
    <mergeCell ref="E15:F15"/>
    <mergeCell ref="A10:A11"/>
    <mergeCell ref="B10:B11"/>
    <mergeCell ref="E10:F11"/>
    <mergeCell ref="B12:C12"/>
    <mergeCell ref="E12:F12"/>
    <mergeCell ref="C10:D11"/>
    <mergeCell ref="A6:A7"/>
    <mergeCell ref="B7:F7"/>
    <mergeCell ref="B8:C8"/>
    <mergeCell ref="E8:F8"/>
    <mergeCell ref="B9:C9"/>
    <mergeCell ref="E9:F9"/>
    <mergeCell ref="A1:A2"/>
    <mergeCell ref="B1:F1"/>
    <mergeCell ref="C4:D4"/>
    <mergeCell ref="E4:F4"/>
    <mergeCell ref="C5:D5"/>
    <mergeCell ref="E5:F5"/>
  </mergeCells>
  <conditionalFormatting sqref="G3">
    <cfRule type="cellIs" dxfId="14" priority="18" operator="notBetween">
      <formula>0</formula>
      <formula>0.75</formula>
    </cfRule>
  </conditionalFormatting>
  <conditionalFormatting sqref="G4">
    <cfRule type="cellIs" dxfId="13" priority="17" operator="notBetween">
      <formula>0</formula>
      <formula>0.75</formula>
    </cfRule>
  </conditionalFormatting>
  <conditionalFormatting sqref="G8">
    <cfRule type="cellIs" dxfId="12" priority="14" operator="notBetween">
      <formula>0</formula>
      <formula>1</formula>
    </cfRule>
  </conditionalFormatting>
  <conditionalFormatting sqref="G10:G11">
    <cfRule type="cellIs" dxfId="11" priority="13" operator="notBetween">
      <formula>0</formula>
      <formula>0.5</formula>
    </cfRule>
  </conditionalFormatting>
  <conditionalFormatting sqref="G5">
    <cfRule type="cellIs" dxfId="10" priority="12" operator="notBetween">
      <formula>0</formula>
      <formula>1</formula>
    </cfRule>
  </conditionalFormatting>
  <conditionalFormatting sqref="G6:G7">
    <cfRule type="cellIs" dxfId="9" priority="11" operator="notBetween">
      <formula>0</formula>
      <formula>1.5</formula>
    </cfRule>
  </conditionalFormatting>
  <conditionalFormatting sqref="G9">
    <cfRule type="cellIs" dxfId="8" priority="9" operator="notBetween">
      <formula>0</formula>
      <formula>0.5</formula>
    </cfRule>
  </conditionalFormatting>
  <conditionalFormatting sqref="G12">
    <cfRule type="cellIs" dxfId="7" priority="8" operator="notBetween">
      <formula>0</formula>
      <formula>0.5</formula>
    </cfRule>
  </conditionalFormatting>
  <conditionalFormatting sqref="G13">
    <cfRule type="cellIs" dxfId="6" priority="7" operator="notBetween">
      <formula>0</formula>
      <formula>0.75</formula>
    </cfRule>
  </conditionalFormatting>
  <conditionalFormatting sqref="G14">
    <cfRule type="cellIs" dxfId="5" priority="6" operator="notBetween">
      <formula>0</formula>
      <formula>0.5</formula>
    </cfRule>
  </conditionalFormatting>
  <conditionalFormatting sqref="G15">
    <cfRule type="cellIs" dxfId="4" priority="5" operator="notBetween">
      <formula>0</formula>
      <formula>0.5</formula>
    </cfRule>
  </conditionalFormatting>
  <conditionalFormatting sqref="G16">
    <cfRule type="cellIs" dxfId="3" priority="4" operator="notBetween">
      <formula>0</formula>
      <formula>0.75</formula>
    </cfRule>
  </conditionalFormatting>
  <conditionalFormatting sqref="G17">
    <cfRule type="cellIs" dxfId="2" priority="3" operator="notBetween">
      <formula>0</formula>
      <formula>0.5</formula>
    </cfRule>
  </conditionalFormatting>
  <conditionalFormatting sqref="G18">
    <cfRule type="cellIs" dxfId="1" priority="2" operator="notBetween">
      <formula>0</formula>
      <formula>0.5</formula>
    </cfRule>
  </conditionalFormatting>
  <conditionalFormatting sqref="G19:G20">
    <cfRule type="cellIs" dxfId="0" priority="1" operator="notBetween">
      <formula>0</formula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everdu</dc:creator>
  <cp:lastModifiedBy>everdu</cp:lastModifiedBy>
  <dcterms:created xsi:type="dcterms:W3CDTF">2022-04-25T16:34:45Z</dcterms:created>
  <dcterms:modified xsi:type="dcterms:W3CDTF">2022-04-26T08:31:28Z</dcterms:modified>
</cp:coreProperties>
</file>