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otes, 2025\December,2025\HINTASTICA PRIVATE LIMITED\"/>
    </mc:Choice>
  </mc:AlternateContent>
  <xr:revisionPtr revIDLastSave="0" documentId="13_ncr:1_{5615E911-122C-4ADB-8A1D-A14E535E8D98}" xr6:coauthVersionLast="47" xr6:coauthVersionMax="47" xr10:uidLastSave="{00000000-0000-0000-0000-000000000000}"/>
  <bookViews>
    <workbookView xWindow="-120" yWindow="-120" windowWidth="20730" windowHeight="11040" xr2:uid="{76EC4D22-CEE8-4592-8E2A-25A5B065D094}"/>
  </bookViews>
  <sheets>
    <sheet name="Sheet1" sheetId="1" r:id="rId1"/>
  </sheets>
  <definedNames>
    <definedName name="_xlnm._FilterDatabase" localSheetId="0" hidden="1">Sheet1!$A$1:$F$55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6" i="1"/>
  <c r="F7" i="1" s="1"/>
  <c r="F8" i="1" s="1"/>
  <c r="F10" i="1"/>
  <c r="F11" i="1" s="1"/>
  <c r="F13" i="1"/>
  <c r="F14" i="1" s="1"/>
  <c r="F15" i="1" s="1"/>
  <c r="F17" i="1"/>
  <c r="F18" i="1" s="1"/>
  <c r="F20" i="1"/>
  <c r="F21" i="1" s="1"/>
  <c r="F23" i="1"/>
  <c r="F24" i="1" s="1"/>
  <c r="F25" i="1" s="1"/>
  <c r="F28" i="1"/>
  <c r="F29" i="1" s="1"/>
  <c r="F31" i="1"/>
  <c r="F32" i="1" s="1"/>
  <c r="F33" i="1" s="1"/>
  <c r="F35" i="1"/>
  <c r="F36" i="1" s="1"/>
  <c r="F37" i="1" s="1"/>
  <c r="F40" i="1"/>
  <c r="F41" i="1" s="1"/>
  <c r="F42" i="1" s="1"/>
  <c r="F52" i="1"/>
  <c r="F53" i="1" s="1"/>
</calcChain>
</file>

<file path=xl/sharedStrings.xml><?xml version="1.0" encoding="utf-8"?>
<sst xmlns="http://schemas.openxmlformats.org/spreadsheetml/2006/main" count="168" uniqueCount="65">
  <si>
    <t>Name</t>
  </si>
  <si>
    <t>Date of Birth</t>
  </si>
  <si>
    <t>Age</t>
  </si>
  <si>
    <t>Sanjeev Kumar Pandey</t>
  </si>
  <si>
    <t>Self</t>
  </si>
  <si>
    <t>Shorya Pandey</t>
  </si>
  <si>
    <t>CHILD</t>
  </si>
  <si>
    <t>Kanchan Kumari</t>
  </si>
  <si>
    <t>Spouse</t>
  </si>
  <si>
    <t>Muzzammil Hussain Mir</t>
  </si>
  <si>
    <t>KHADIJA</t>
  </si>
  <si>
    <t>AHMAD IBRAHIM</t>
  </si>
  <si>
    <t>UNIBA NABI</t>
  </si>
  <si>
    <t>Nilesh Ranjan</t>
  </si>
  <si>
    <t>Divyansh Jha</t>
  </si>
  <si>
    <t>Priyanka Kumari</t>
  </si>
  <si>
    <t>Devender Kumar</t>
  </si>
  <si>
    <t>Ishita Thakur</t>
  </si>
  <si>
    <t>Riyansh Thakur</t>
  </si>
  <si>
    <t>Preeti</t>
  </si>
  <si>
    <t>Pothuraju Siva Rama Krishna</t>
  </si>
  <si>
    <t>Pothuraju Tanvi</t>
  </si>
  <si>
    <t>Veerla Swathi Priya</t>
  </si>
  <si>
    <t>Anjani Kumar Mishra</t>
  </si>
  <si>
    <t>Aaradhya Mishra</t>
  </si>
  <si>
    <t>Kumari Sampa</t>
  </si>
  <si>
    <t>Vuriti Suneel Kumar</t>
  </si>
  <si>
    <t>Vuriti Venuhya Srinidhi</t>
  </si>
  <si>
    <t>Vuriti Cheswika Srisanthi</t>
  </si>
  <si>
    <t>Tanuja Kuppili</t>
  </si>
  <si>
    <t>Naveen</t>
  </si>
  <si>
    <t>Jupalli Venkateswara Rao</t>
  </si>
  <si>
    <t>J Gauravi Sree Sai</t>
  </si>
  <si>
    <t>Y V Sudharani</t>
  </si>
  <si>
    <t>Govind Singh Shekhawat</t>
  </si>
  <si>
    <t>Vanshika Kanwar</t>
  </si>
  <si>
    <t>Niharika Kanwar</t>
  </si>
  <si>
    <t>Seema Kanwar</t>
  </si>
  <si>
    <t>Pramod Tiwari</t>
  </si>
  <si>
    <t>Nandini Tiwari</t>
  </si>
  <si>
    <t>Sudhanshu Tiwari</t>
  </si>
  <si>
    <t>Pushpa Devi</t>
  </si>
  <si>
    <t>Amit Kumar</t>
  </si>
  <si>
    <t>Korra Gopal</t>
  </si>
  <si>
    <t>Korra Janani</t>
  </si>
  <si>
    <t>Korra Krishika</t>
  </si>
  <si>
    <t>N Shobha</t>
  </si>
  <si>
    <t>Tammisetti Anil Kumar</t>
  </si>
  <si>
    <t>Debabrata Ray</t>
  </si>
  <si>
    <t>Jaspal</t>
  </si>
  <si>
    <t>Ravinder Singh</t>
  </si>
  <si>
    <t>Shalmon Pakhrin</t>
  </si>
  <si>
    <t>Chodisetti Srinivasu</t>
  </si>
  <si>
    <t>Sujan Roy</t>
  </si>
  <si>
    <t>Madasu Praneeth Kumar</t>
  </si>
  <si>
    <t>Devish Mahindru</t>
  </si>
  <si>
    <t>Reyansh Mahindru</t>
  </si>
  <si>
    <t>Ritika Mahindru</t>
  </si>
  <si>
    <t>Rohit Kumar</t>
  </si>
  <si>
    <t>Sakshi Sharma</t>
  </si>
  <si>
    <t>Gender</t>
  </si>
  <si>
    <t>Sum Insured</t>
  </si>
  <si>
    <t>Female</t>
  </si>
  <si>
    <t>Male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</si>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</sst>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0_ "/>
  </numFmts>
  <fonts count="2">
    <font>
      <sz val="11"/>
      <color theme="1"/>
      <name val="Calibri"/>
      <family val="2"/>
      <scheme val="minor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4" xfId="1" xr:uid="{E8A7B0A7-14BE-47BD-8CA6-F6816966338B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B0CB-DDFC-40AF-8021-97E51BD562AD}">
  <dimension ref="A1:F55"/>
  <sheetViews>
    <sheetView tabSelected="1" workbookViewId="0">
      <selection activeCell="G1" sqref="G1"/>
    </sheetView>
  </sheetViews>
  <sheetFormatPr defaultRowHeight="15"/>
  <sheetData>
    <row r="1" spans="1:6">
      <c r="A1" t="s">
        <v>0</v>
      </c>
      <c r="B1" t="s">
        <v>64</v>
      </c>
      <c r="C1" t="s">
        <v>1</v>
      </c>
      <c r="D1" t="s">
        <v>2</v>
      </c>
      <c r="E1" t="s">
        <v>60</v>
      </c>
      <c r="F1" t="s">
        <v>61</v>
      </c>
    </row>
    <row r="2" spans="1:6">
      <c r="A2" t="s">
        <v>3</v>
      </c>
      <c r="B2" t="s">
        <v>4</v>
      </c>
      <c r="C2" s="1">
        <v>29496</v>
      </c>
      <c r="D2" s="2">
        <v>45.208219178082189</v>
      </c>
      <c r="E2" t="s">
        <v>63</v>
      </c>
      <c r="F2">
        <v>300000</v>
      </c>
    </row>
    <row r="3" spans="1:6">
      <c r="A3" t="s">
        <v>5</v>
      </c>
      <c r="B3" t="s">
        <v>6</v>
      </c>
      <c r="C3" s="1">
        <v>42907</v>
      </c>
      <c r="D3" s="2">
        <v>8.4657534246575334</v>
      </c>
      <c r="E3" t="s">
        <v>63</v>
      </c>
      <c r="F3">
        <f t="shared" ref="F3:F4" si="0">F2</f>
        <v>300000</v>
      </c>
    </row>
    <row r="4" spans="1:6">
      <c r="A4" t="s">
        <v>7</v>
      </c>
      <c r="B4" t="s">
        <v>8</v>
      </c>
      <c r="C4" s="1">
        <v>32516</v>
      </c>
      <c r="D4" s="2">
        <v>36.934246575342463</v>
      </c>
      <c r="E4" t="s">
        <v>62</v>
      </c>
      <c r="F4">
        <f t="shared" si="0"/>
        <v>300000</v>
      </c>
    </row>
    <row r="5" spans="1:6">
      <c r="A5" t="s">
        <v>9</v>
      </c>
      <c r="B5" t="s">
        <v>4</v>
      </c>
      <c r="C5" s="1">
        <v>30593</v>
      </c>
      <c r="D5" s="2">
        <v>42.202739726027396</v>
      </c>
      <c r="E5" t="s">
        <v>63</v>
      </c>
      <c r="F5">
        <v>200000</v>
      </c>
    </row>
    <row r="6" spans="1:6">
      <c r="A6" t="s">
        <v>10</v>
      </c>
      <c r="B6" t="s">
        <v>6</v>
      </c>
      <c r="C6" s="1">
        <v>45211</v>
      </c>
      <c r="D6" s="2">
        <v>2.1534246575342464</v>
      </c>
      <c r="E6" t="s">
        <v>62</v>
      </c>
      <c r="F6">
        <f t="shared" ref="F6:F8" si="1">F5</f>
        <v>200000</v>
      </c>
    </row>
    <row r="7" spans="1:6">
      <c r="A7" t="s">
        <v>11</v>
      </c>
      <c r="B7" t="s">
        <v>6</v>
      </c>
      <c r="C7" s="1">
        <v>44561</v>
      </c>
      <c r="D7" s="2">
        <v>3.9342465753424656</v>
      </c>
      <c r="E7" t="s">
        <v>63</v>
      </c>
      <c r="F7">
        <f t="shared" si="1"/>
        <v>200000</v>
      </c>
    </row>
    <row r="8" spans="1:6">
      <c r="A8" t="s">
        <v>12</v>
      </c>
      <c r="B8" t="s">
        <v>8</v>
      </c>
      <c r="C8" s="1">
        <v>35024</v>
      </c>
      <c r="D8" s="2">
        <v>30.063013698630137</v>
      </c>
      <c r="E8" t="s">
        <v>62</v>
      </c>
      <c r="F8">
        <f t="shared" si="1"/>
        <v>200000</v>
      </c>
    </row>
    <row r="9" spans="1:6">
      <c r="A9" t="s">
        <v>13</v>
      </c>
      <c r="B9" t="s">
        <v>4</v>
      </c>
      <c r="C9" s="1">
        <v>31031</v>
      </c>
      <c r="D9" s="2">
        <v>41.0027397260274</v>
      </c>
      <c r="E9" t="s">
        <v>63</v>
      </c>
      <c r="F9">
        <v>300000</v>
      </c>
    </row>
    <row r="10" spans="1:6">
      <c r="A10" t="s">
        <v>14</v>
      </c>
      <c r="B10" t="s">
        <v>6</v>
      </c>
      <c r="C10" s="1">
        <v>42490</v>
      </c>
      <c r="D10" s="2">
        <v>9.6082191780821926</v>
      </c>
      <c r="E10" t="s">
        <v>63</v>
      </c>
      <c r="F10">
        <f t="shared" ref="F10:F11" si="2">F9</f>
        <v>300000</v>
      </c>
    </row>
    <row r="11" spans="1:6">
      <c r="A11" t="s">
        <v>15</v>
      </c>
      <c r="B11" t="s">
        <v>8</v>
      </c>
      <c r="C11" s="1">
        <v>34729</v>
      </c>
      <c r="D11" s="2">
        <v>30.87123287671233</v>
      </c>
      <c r="E11" t="s">
        <v>62</v>
      </c>
      <c r="F11">
        <f t="shared" si="2"/>
        <v>300000</v>
      </c>
    </row>
    <row r="12" spans="1:6">
      <c r="A12" t="s">
        <v>16</v>
      </c>
      <c r="B12" t="s">
        <v>4</v>
      </c>
      <c r="C12" s="1">
        <v>32713</v>
      </c>
      <c r="D12" s="2">
        <v>36.394520547945206</v>
      </c>
      <c r="E12" t="s">
        <v>63</v>
      </c>
      <c r="F12">
        <v>200000</v>
      </c>
    </row>
    <row r="13" spans="1:6">
      <c r="A13" t="s">
        <v>17</v>
      </c>
      <c r="B13" t="s">
        <v>6</v>
      </c>
      <c r="C13" s="1">
        <v>44796</v>
      </c>
      <c r="D13" s="2">
        <v>3.2904109589041095</v>
      </c>
      <c r="E13" t="s">
        <v>62</v>
      </c>
      <c r="F13">
        <f t="shared" ref="F13:F15" si="3">F12</f>
        <v>200000</v>
      </c>
    </row>
    <row r="14" spans="1:6">
      <c r="A14" t="s">
        <v>18</v>
      </c>
      <c r="B14" t="s">
        <v>6</v>
      </c>
      <c r="C14" s="1">
        <v>43618</v>
      </c>
      <c r="D14" s="2">
        <v>6.5178082191780824</v>
      </c>
      <c r="E14" t="s">
        <v>63</v>
      </c>
      <c r="F14">
        <f t="shared" si="3"/>
        <v>200000</v>
      </c>
    </row>
    <row r="15" spans="1:6">
      <c r="A15" t="s">
        <v>19</v>
      </c>
      <c r="B15" t="s">
        <v>8</v>
      </c>
      <c r="C15" s="1">
        <v>35669</v>
      </c>
      <c r="D15" s="2">
        <v>28.295890410958904</v>
      </c>
      <c r="E15" t="s">
        <v>62</v>
      </c>
      <c r="F15">
        <f t="shared" si="3"/>
        <v>200000</v>
      </c>
    </row>
    <row r="16" spans="1:6">
      <c r="A16" t="s">
        <v>20</v>
      </c>
      <c r="B16" t="s">
        <v>4</v>
      </c>
      <c r="C16" s="1">
        <v>34887</v>
      </c>
      <c r="D16" s="2">
        <v>30.438356164383563</v>
      </c>
      <c r="E16" t="s">
        <v>63</v>
      </c>
      <c r="F16">
        <v>200000</v>
      </c>
    </row>
    <row r="17" spans="1:6">
      <c r="A17" t="s">
        <v>21</v>
      </c>
      <c r="B17" t="s">
        <v>6</v>
      </c>
      <c r="C17" s="1">
        <v>45347</v>
      </c>
      <c r="D17" s="2">
        <v>1.7808219178082192</v>
      </c>
      <c r="E17" t="s">
        <v>62</v>
      </c>
      <c r="F17">
        <f t="shared" ref="F17:F18" si="4">F16</f>
        <v>200000</v>
      </c>
    </row>
    <row r="18" spans="1:6">
      <c r="A18" t="s">
        <v>22</v>
      </c>
      <c r="B18" t="s">
        <v>8</v>
      </c>
      <c r="C18" s="1">
        <v>35287</v>
      </c>
      <c r="D18" s="2">
        <v>29.342465753424658</v>
      </c>
      <c r="E18" t="s">
        <v>62</v>
      </c>
      <c r="F18">
        <f t="shared" si="4"/>
        <v>200000</v>
      </c>
    </row>
    <row r="19" spans="1:6">
      <c r="A19" t="s">
        <v>23</v>
      </c>
      <c r="B19" t="s">
        <v>4</v>
      </c>
      <c r="C19" s="1">
        <v>32887</v>
      </c>
      <c r="D19" s="2">
        <v>35.917808219178085</v>
      </c>
      <c r="E19" t="s">
        <v>63</v>
      </c>
      <c r="F19">
        <v>200000</v>
      </c>
    </row>
    <row r="20" spans="1:6">
      <c r="A20" t="s">
        <v>24</v>
      </c>
      <c r="B20" t="s">
        <v>6</v>
      </c>
      <c r="C20" s="1">
        <v>44230</v>
      </c>
      <c r="D20" s="2">
        <v>4.8410958904109593</v>
      </c>
      <c r="E20" t="s">
        <v>62</v>
      </c>
      <c r="F20">
        <f t="shared" ref="F20:F21" si="5">F19</f>
        <v>200000</v>
      </c>
    </row>
    <row r="21" spans="1:6">
      <c r="A21" t="s">
        <v>25</v>
      </c>
      <c r="B21" t="s">
        <v>8</v>
      </c>
      <c r="C21" s="1">
        <v>34881</v>
      </c>
      <c r="D21" s="2">
        <v>30.454794520547946</v>
      </c>
      <c r="E21" t="s">
        <v>62</v>
      </c>
      <c r="F21">
        <f t="shared" si="5"/>
        <v>200000</v>
      </c>
    </row>
    <row r="22" spans="1:6">
      <c r="A22" t="s">
        <v>26</v>
      </c>
      <c r="B22" t="s">
        <v>4</v>
      </c>
      <c r="C22" s="1">
        <v>31229</v>
      </c>
      <c r="D22" s="2">
        <v>40.460273972602742</v>
      </c>
      <c r="E22" t="s">
        <v>62</v>
      </c>
      <c r="F22">
        <v>500000</v>
      </c>
    </row>
    <row r="23" spans="1:6">
      <c r="A23" t="s">
        <v>27</v>
      </c>
      <c r="B23" t="s">
        <v>6</v>
      </c>
      <c r="C23" s="1">
        <v>42499</v>
      </c>
      <c r="D23" s="2">
        <v>9.5835616438356173</v>
      </c>
      <c r="E23" t="s">
        <v>62</v>
      </c>
      <c r="F23">
        <f t="shared" ref="F23:F25" si="6">F22</f>
        <v>500000</v>
      </c>
    </row>
    <row r="24" spans="1:6">
      <c r="A24" t="s">
        <v>28</v>
      </c>
      <c r="B24" t="s">
        <v>6</v>
      </c>
      <c r="C24" s="1">
        <v>44271</v>
      </c>
      <c r="D24" s="2">
        <v>4.7287671232876711</v>
      </c>
      <c r="E24" t="s">
        <v>62</v>
      </c>
      <c r="F24">
        <f t="shared" si="6"/>
        <v>500000</v>
      </c>
    </row>
    <row r="25" spans="1:6">
      <c r="A25" t="s">
        <v>29</v>
      </c>
      <c r="B25" t="s">
        <v>8</v>
      </c>
      <c r="C25" s="1">
        <v>32723</v>
      </c>
      <c r="D25" s="2">
        <v>36.367123287671234</v>
      </c>
      <c r="E25" t="s">
        <v>63</v>
      </c>
      <c r="F25">
        <f t="shared" si="6"/>
        <v>500000</v>
      </c>
    </row>
    <row r="26" spans="1:6">
      <c r="A26" t="s">
        <v>30</v>
      </c>
      <c r="B26" t="s">
        <v>4</v>
      </c>
      <c r="C26" s="1">
        <v>35150</v>
      </c>
      <c r="D26" s="2">
        <v>29.717808219178082</v>
      </c>
      <c r="E26" t="s">
        <v>63</v>
      </c>
      <c r="F26">
        <v>200000</v>
      </c>
    </row>
    <row r="27" spans="1:6">
      <c r="A27" t="s">
        <v>31</v>
      </c>
      <c r="B27" t="s">
        <v>4</v>
      </c>
      <c r="C27" s="1">
        <v>27496</v>
      </c>
      <c r="D27" s="2">
        <v>50.68767123287671</v>
      </c>
      <c r="E27" t="s">
        <v>63</v>
      </c>
      <c r="F27">
        <v>200000</v>
      </c>
    </row>
    <row r="28" spans="1:6">
      <c r="A28" t="s">
        <v>32</v>
      </c>
      <c r="B28" t="s">
        <v>6</v>
      </c>
      <c r="C28" s="1">
        <v>44813</v>
      </c>
      <c r="D28" s="2">
        <v>3.2438356164383562</v>
      </c>
      <c r="E28" t="s">
        <v>62</v>
      </c>
      <c r="F28">
        <f t="shared" ref="F28:F29" si="7">F27</f>
        <v>200000</v>
      </c>
    </row>
    <row r="29" spans="1:6">
      <c r="A29" t="s">
        <v>33</v>
      </c>
      <c r="B29" t="s">
        <v>8</v>
      </c>
      <c r="C29" s="1">
        <v>32998</v>
      </c>
      <c r="D29" s="2">
        <v>35.613698630136987</v>
      </c>
      <c r="E29" t="s">
        <v>62</v>
      </c>
      <c r="F29">
        <f t="shared" si="7"/>
        <v>200000</v>
      </c>
    </row>
    <row r="30" spans="1:6">
      <c r="A30" t="s">
        <v>34</v>
      </c>
      <c r="B30" t="s">
        <v>4</v>
      </c>
      <c r="C30" s="1">
        <v>33800</v>
      </c>
      <c r="D30" s="2">
        <v>33.416438356164385</v>
      </c>
      <c r="E30" t="s">
        <v>63</v>
      </c>
      <c r="F30">
        <v>200000</v>
      </c>
    </row>
    <row r="31" spans="1:6">
      <c r="A31" t="s">
        <v>35</v>
      </c>
      <c r="B31" t="s">
        <v>6</v>
      </c>
      <c r="C31" s="1">
        <v>42359</v>
      </c>
      <c r="D31" s="2">
        <v>9.9671232876712335</v>
      </c>
      <c r="E31" t="s">
        <v>62</v>
      </c>
      <c r="F31">
        <f t="shared" ref="F31:F33" si="8">F30</f>
        <v>200000</v>
      </c>
    </row>
    <row r="32" spans="1:6">
      <c r="A32" t="s">
        <v>36</v>
      </c>
      <c r="B32" t="s">
        <v>6</v>
      </c>
      <c r="C32" s="1">
        <v>43141</v>
      </c>
      <c r="D32" s="2">
        <v>7.8246575342465752</v>
      </c>
      <c r="E32" t="s">
        <v>62</v>
      </c>
      <c r="F32">
        <f t="shared" si="8"/>
        <v>200000</v>
      </c>
    </row>
    <row r="33" spans="1:6">
      <c r="A33" t="s">
        <v>37</v>
      </c>
      <c r="B33" t="s">
        <v>8</v>
      </c>
      <c r="C33" s="1">
        <v>32788</v>
      </c>
      <c r="D33" s="2">
        <v>36.18904109589041</v>
      </c>
      <c r="E33" t="s">
        <v>62</v>
      </c>
      <c r="F33">
        <f t="shared" si="8"/>
        <v>200000</v>
      </c>
    </row>
    <row r="34" spans="1:6">
      <c r="A34" t="s">
        <v>38</v>
      </c>
      <c r="B34" t="s">
        <v>4</v>
      </c>
      <c r="C34" s="1">
        <v>30507</v>
      </c>
      <c r="D34" s="2">
        <v>42.438356164383563</v>
      </c>
      <c r="E34" t="s">
        <v>63</v>
      </c>
      <c r="F34">
        <v>200000</v>
      </c>
    </row>
    <row r="35" spans="1:6">
      <c r="A35" t="s">
        <v>39</v>
      </c>
      <c r="B35" t="s">
        <v>6</v>
      </c>
      <c r="C35" s="1">
        <v>39898</v>
      </c>
      <c r="D35" s="2">
        <v>16.709589041095889</v>
      </c>
      <c r="E35" t="s">
        <v>62</v>
      </c>
      <c r="F35">
        <f t="shared" ref="F35:F37" si="9">F34</f>
        <v>200000</v>
      </c>
    </row>
    <row r="36" spans="1:6">
      <c r="A36" t="s">
        <v>40</v>
      </c>
      <c r="B36" t="s">
        <v>6</v>
      </c>
      <c r="C36" s="1">
        <v>41181</v>
      </c>
      <c r="D36" s="2">
        <v>13.194520547945206</v>
      </c>
      <c r="E36" t="s">
        <v>63</v>
      </c>
      <c r="F36">
        <f t="shared" si="9"/>
        <v>200000</v>
      </c>
    </row>
    <row r="37" spans="1:6">
      <c r="A37" t="s">
        <v>41</v>
      </c>
      <c r="B37" t="s">
        <v>8</v>
      </c>
      <c r="C37" s="1">
        <v>31813</v>
      </c>
      <c r="D37" s="2">
        <v>38.860273972602741</v>
      </c>
      <c r="E37" t="s">
        <v>62</v>
      </c>
      <c r="F37">
        <f t="shared" si="9"/>
        <v>200000</v>
      </c>
    </row>
    <row r="38" spans="1:6">
      <c r="A38" t="s">
        <v>42</v>
      </c>
      <c r="B38" t="s">
        <v>4</v>
      </c>
      <c r="C38" s="1">
        <v>34660</v>
      </c>
      <c r="D38" s="2">
        <v>31.06027397260274</v>
      </c>
      <c r="E38" t="s">
        <v>63</v>
      </c>
      <c r="F38">
        <v>200000</v>
      </c>
    </row>
    <row r="39" spans="1:6">
      <c r="A39" t="s">
        <v>43</v>
      </c>
      <c r="B39" t="s">
        <v>4</v>
      </c>
      <c r="C39" s="1">
        <v>34709</v>
      </c>
      <c r="D39" s="2">
        <v>30.926027397260274</v>
      </c>
      <c r="E39" t="s">
        <v>63</v>
      </c>
      <c r="F39">
        <v>200000</v>
      </c>
    </row>
    <row r="40" spans="1:6">
      <c r="A40" t="s">
        <v>44</v>
      </c>
      <c r="B40" t="s">
        <v>6</v>
      </c>
      <c r="C40" s="1">
        <v>44626</v>
      </c>
      <c r="D40" s="2">
        <v>3.7561643835616438</v>
      </c>
      <c r="E40" t="s">
        <v>62</v>
      </c>
      <c r="F40">
        <f t="shared" ref="F40:F42" si="10">F39</f>
        <v>200000</v>
      </c>
    </row>
    <row r="41" spans="1:6">
      <c r="A41" t="s">
        <v>45</v>
      </c>
      <c r="B41" t="s">
        <v>6</v>
      </c>
      <c r="C41" s="1">
        <v>45062</v>
      </c>
      <c r="D41" s="2">
        <v>2.5616438356164384</v>
      </c>
      <c r="E41" t="s">
        <v>62</v>
      </c>
      <c r="F41">
        <f t="shared" si="10"/>
        <v>200000</v>
      </c>
    </row>
    <row r="42" spans="1:6">
      <c r="A42" t="s">
        <v>46</v>
      </c>
      <c r="B42" t="s">
        <v>8</v>
      </c>
      <c r="C42" s="1">
        <v>36683</v>
      </c>
      <c r="D42" s="2">
        <v>25.517808219178082</v>
      </c>
      <c r="E42" t="s">
        <v>62</v>
      </c>
      <c r="F42">
        <f t="shared" si="10"/>
        <v>200000</v>
      </c>
    </row>
    <row r="43" spans="1:6">
      <c r="A43" t="s">
        <v>47</v>
      </c>
      <c r="B43" t="s">
        <v>4</v>
      </c>
      <c r="C43" s="1">
        <v>36651</v>
      </c>
      <c r="D43" s="2">
        <v>25.605479452054794</v>
      </c>
      <c r="E43" t="s">
        <v>63</v>
      </c>
      <c r="F43">
        <v>200000</v>
      </c>
    </row>
    <row r="44" spans="1:6">
      <c r="A44" t="s">
        <v>48</v>
      </c>
      <c r="B44" t="s">
        <v>4</v>
      </c>
      <c r="C44" s="1">
        <v>35828</v>
      </c>
      <c r="D44" s="2">
        <v>27.860273972602741</v>
      </c>
      <c r="E44" t="s">
        <v>63</v>
      </c>
      <c r="F44">
        <v>200000</v>
      </c>
    </row>
    <row r="45" spans="1:6">
      <c r="A45" t="s">
        <v>49</v>
      </c>
      <c r="B45" t="s">
        <v>4</v>
      </c>
      <c r="C45" s="1">
        <v>36600</v>
      </c>
      <c r="D45" s="2">
        <v>25.745205479452054</v>
      </c>
      <c r="E45" t="s">
        <v>63</v>
      </c>
      <c r="F45">
        <v>200000</v>
      </c>
    </row>
    <row r="46" spans="1:6">
      <c r="A46" t="s">
        <v>50</v>
      </c>
      <c r="B46" t="s">
        <v>4</v>
      </c>
      <c r="C46" s="1">
        <v>34716</v>
      </c>
      <c r="D46" s="2">
        <v>30.906849315068492</v>
      </c>
      <c r="E46" t="s">
        <v>63</v>
      </c>
      <c r="F46">
        <v>200000</v>
      </c>
    </row>
    <row r="47" spans="1:6">
      <c r="A47" t="s">
        <v>51</v>
      </c>
      <c r="B47" t="s">
        <v>4</v>
      </c>
      <c r="C47" s="1">
        <v>35444</v>
      </c>
      <c r="D47" s="2">
        <v>28.912328767123288</v>
      </c>
      <c r="E47" t="s">
        <v>63</v>
      </c>
      <c r="F47">
        <v>200000</v>
      </c>
    </row>
    <row r="48" spans="1:6">
      <c r="A48" t="s">
        <v>52</v>
      </c>
      <c r="B48" t="s">
        <v>4</v>
      </c>
      <c r="C48" s="1">
        <v>36414</v>
      </c>
      <c r="D48" s="2">
        <v>26.254794520547946</v>
      </c>
      <c r="E48" t="s">
        <v>63</v>
      </c>
      <c r="F48">
        <v>200000</v>
      </c>
    </row>
    <row r="49" spans="1:6">
      <c r="A49" t="s">
        <v>53</v>
      </c>
      <c r="B49" t="s">
        <v>4</v>
      </c>
      <c r="C49" s="1">
        <v>35444</v>
      </c>
      <c r="D49" s="2">
        <v>28.912328767123288</v>
      </c>
      <c r="E49" t="s">
        <v>63</v>
      </c>
      <c r="F49">
        <v>200000</v>
      </c>
    </row>
    <row r="50" spans="1:6">
      <c r="A50" t="s">
        <v>54</v>
      </c>
      <c r="B50" t="s">
        <v>4</v>
      </c>
      <c r="C50" s="1">
        <v>34458</v>
      </c>
      <c r="D50" s="2">
        <v>31.613698630136987</v>
      </c>
      <c r="E50" t="s">
        <v>63</v>
      </c>
      <c r="F50">
        <v>200000</v>
      </c>
    </row>
    <row r="51" spans="1:6">
      <c r="A51" t="s">
        <v>55</v>
      </c>
      <c r="B51" t="s">
        <v>4</v>
      </c>
      <c r="C51" s="1">
        <v>31274</v>
      </c>
      <c r="D51" s="2">
        <v>40.336986301369862</v>
      </c>
      <c r="E51" t="s">
        <v>63</v>
      </c>
      <c r="F51">
        <v>500000</v>
      </c>
    </row>
    <row r="52" spans="1:6">
      <c r="A52" t="s">
        <v>56</v>
      </c>
      <c r="B52" t="s">
        <v>6</v>
      </c>
      <c r="C52" s="1">
        <v>42727</v>
      </c>
      <c r="D52" s="2">
        <v>8.9589041095890405</v>
      </c>
      <c r="E52" t="s">
        <v>63</v>
      </c>
      <c r="F52">
        <f t="shared" ref="F52:F53" si="11">F51</f>
        <v>500000</v>
      </c>
    </row>
    <row r="53" spans="1:6">
      <c r="A53" t="s">
        <v>57</v>
      </c>
      <c r="B53" t="s">
        <v>8</v>
      </c>
      <c r="C53" s="1">
        <v>32470</v>
      </c>
      <c r="D53" s="2">
        <v>37.060273972602737</v>
      </c>
      <c r="E53" t="s">
        <v>62</v>
      </c>
      <c r="F53">
        <f t="shared" si="11"/>
        <v>500000</v>
      </c>
    </row>
    <row r="54" spans="1:6">
      <c r="A54" t="s">
        <v>58</v>
      </c>
      <c r="B54" t="s">
        <v>4</v>
      </c>
      <c r="C54" s="1">
        <v>34837</v>
      </c>
      <c r="D54" s="2">
        <v>30.575342465753426</v>
      </c>
      <c r="E54" t="s">
        <v>63</v>
      </c>
      <c r="F54">
        <v>200000</v>
      </c>
    </row>
    <row r="55" spans="1:6">
      <c r="A55" t="s">
        <v>59</v>
      </c>
      <c r="B55" t="s">
        <v>4</v>
      </c>
      <c r="C55" s="1">
        <v>36946</v>
      </c>
      <c r="D55" s="2">
        <v>24.797260273972604</v>
      </c>
      <c r="E55" t="s">
        <v>62</v>
      </c>
      <c r="F55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Vaibhav Chauhan/Underwriting</cp:lastModifiedBy>
  <dcterms:created xsi:type="dcterms:W3CDTF">2025-12-06T07:53:49Z</dcterms:created>
  <dcterms:modified xsi:type="dcterms:W3CDTF">2025-12-06T08:19:56Z</dcterms:modified>
</cp:coreProperties>
</file>