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nxb200019_utdallas_edu/Documents/Acads/Machine Learning/MachineLearning/DecisionTrees/Results/"/>
    </mc:Choice>
  </mc:AlternateContent>
  <xr:revisionPtr revIDLastSave="104" documentId="8_{294C3AB5-E31E-4EF8-B44A-F43F65C32FD4}" xr6:coauthVersionLast="45" xr6:coauthVersionMax="45" xr10:uidLastSave="{69A4D943-A4E0-4FD2-8A8F-F2A7F9673BFD}"/>
  <bookViews>
    <workbookView xWindow="-930" yWindow="4650" windowWidth="21600" windowHeight="11385" xr2:uid="{1DDEA297-0CF1-4990-BD4F-B0EBF893B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6" i="1"/>
</calcChain>
</file>

<file path=xl/sharedStrings.xml><?xml version="1.0" encoding="utf-8"?>
<sst xmlns="http://schemas.openxmlformats.org/spreadsheetml/2006/main" count="25" uniqueCount="25">
  <si>
    <t>C300_D100</t>
  </si>
  <si>
    <t>C300_D1000</t>
  </si>
  <si>
    <t>C300_D5000</t>
  </si>
  <si>
    <t>C500_D100</t>
  </si>
  <si>
    <t>C500_D1000</t>
  </si>
  <si>
    <t>C500_D5000</t>
  </si>
  <si>
    <t>C1000_D100</t>
  </si>
  <si>
    <t>C1000_D1000</t>
  </si>
  <si>
    <t>C1000_D5000</t>
  </si>
  <si>
    <t>C1500_D100</t>
  </si>
  <si>
    <t>C1500_D1000</t>
  </si>
  <si>
    <t>C1500_D5000</t>
  </si>
  <si>
    <t>C1800_D100</t>
  </si>
  <si>
    <t>C1800_D1000</t>
  </si>
  <si>
    <t>C1800_D5000</t>
  </si>
  <si>
    <t>Entropy</t>
  </si>
  <si>
    <t>Variance</t>
  </si>
  <si>
    <t>Accuracies</t>
  </si>
  <si>
    <t>Data Set</t>
  </si>
  <si>
    <t>Entropy : Depth Based Pruning</t>
  </si>
  <si>
    <t>Variance : Depth Based Pruning</t>
  </si>
  <si>
    <t>Question</t>
  </si>
  <si>
    <t>Random 
Forest</t>
  </si>
  <si>
    <t>Entropy
 with 
REP</t>
  </si>
  <si>
    <t xml:space="preserve">Variance
 with 
REP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</si>
</sst>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2" xfId="0" applyFon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3" borderId="5" xfId="0" applyFont="1" applyFill="1" applyBorder="1"/>
    <xf numFmtId="0" fontId="3" fillId="3" borderId="0" xfId="0" applyFont="1" applyFill="1" applyBorder="1"/>
    <xf numFmtId="0" fontId="3" fillId="3" borderId="6" xfId="0" applyFont="1" applyFill="1" applyBorder="1"/>
    <xf numFmtId="0" fontId="3" fillId="4" borderId="5" xfId="0" applyFont="1" applyFill="1" applyBorder="1"/>
    <xf numFmtId="0" fontId="3" fillId="4" borderId="0" xfId="0" applyFont="1" applyFill="1" applyBorder="1"/>
    <xf numFmtId="0" fontId="3" fillId="4" borderId="6" xfId="0" applyFont="1" applyFill="1" applyBorder="1"/>
    <xf numFmtId="0" fontId="3" fillId="5" borderId="5" xfId="0" applyFont="1" applyFill="1" applyBorder="1"/>
    <xf numFmtId="0" fontId="3" fillId="5" borderId="0" xfId="0" applyFont="1" applyFill="1" applyBorder="1"/>
    <xf numFmtId="0" fontId="3" fillId="5" borderId="6" xfId="0" applyFont="1" applyFill="1" applyBorder="1"/>
    <xf numFmtId="0" fontId="3" fillId="6" borderId="5" xfId="0" applyFont="1" applyFill="1" applyBorder="1"/>
    <xf numFmtId="0" fontId="3" fillId="6" borderId="0" xfId="0" applyFont="1" applyFill="1" applyBorder="1"/>
    <xf numFmtId="0" fontId="3" fillId="6" borderId="6" xfId="0" applyFont="1" applyFill="1" applyBorder="1"/>
    <xf numFmtId="0" fontId="4" fillId="6" borderId="0" xfId="0" applyFont="1" applyFill="1" applyBorder="1"/>
    <xf numFmtId="0" fontId="3" fillId="7" borderId="5" xfId="0" applyFont="1" applyFill="1" applyBorder="1"/>
    <xf numFmtId="0" fontId="3" fillId="7" borderId="0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4" fillId="7" borderId="8" xfId="0" applyFont="1" applyFill="1" applyBorder="1"/>
    <xf numFmtId="0" fontId="3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E688-BF68-4F2F-8B07-C2B206CD722E}">
  <dimension ref="B3:Q20"/>
  <sheetViews>
    <sheetView tabSelected="1" zoomScale="85" zoomScaleNormal="85" workbookViewId="0">
      <selection activeCell="S10" sqref="S10"/>
    </sheetView>
  </sheetViews>
  <sheetFormatPr defaultRowHeight="15" x14ac:dyDescent="0.25"/>
  <cols>
    <col min="2" max="2" width="3.140625" bestFit="1" customWidth="1"/>
    <col min="3" max="3" width="12.5703125" bestFit="1" customWidth="1"/>
    <col min="4" max="4" width="7.140625" bestFit="1" customWidth="1"/>
    <col min="5" max="5" width="9.5703125" bestFit="1" customWidth="1"/>
    <col min="6" max="6" width="9.5703125" customWidth="1"/>
    <col min="7" max="7" width="7" bestFit="1" customWidth="1"/>
    <col min="8" max="8" width="8.140625" customWidth="1"/>
    <col min="9" max="11" width="7.140625" bestFit="1" customWidth="1"/>
    <col min="12" max="12" width="8.5703125" bestFit="1" customWidth="1"/>
    <col min="13" max="16" width="7.140625" bestFit="1" customWidth="1"/>
    <col min="17" max="17" width="7.7109375" bestFit="1" customWidth="1"/>
  </cols>
  <sheetData>
    <row r="3" spans="2:17" x14ac:dyDescent="0.25">
      <c r="C3" s="2"/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spans="2:17" x14ac:dyDescent="0.25">
      <c r="C4" s="5" t="s">
        <v>21</v>
      </c>
      <c r="D4" s="6">
        <v>1</v>
      </c>
      <c r="E4" s="6">
        <v>2</v>
      </c>
      <c r="F4" s="6"/>
      <c r="G4" s="6">
        <v>3</v>
      </c>
      <c r="H4" s="7">
        <v>4</v>
      </c>
      <c r="I4" s="8" t="s">
        <v>19</v>
      </c>
      <c r="J4" s="8"/>
      <c r="K4" s="8"/>
      <c r="L4" s="8"/>
      <c r="M4" s="8" t="s">
        <v>20</v>
      </c>
      <c r="N4" s="8"/>
      <c r="O4" s="8"/>
      <c r="P4" s="8"/>
      <c r="Q4" s="9">
        <v>7</v>
      </c>
    </row>
    <row r="5" spans="2:17" s="1" customFormat="1" ht="36.75" x14ac:dyDescent="0.25">
      <c r="C5" s="10" t="s">
        <v>18</v>
      </c>
      <c r="D5" s="11" t="s">
        <v>15</v>
      </c>
      <c r="E5" s="11" t="s">
        <v>16</v>
      </c>
      <c r="F5" s="11"/>
      <c r="G5" s="12" t="s">
        <v>23</v>
      </c>
      <c r="H5" s="12" t="s">
        <v>24</v>
      </c>
      <c r="I5" s="11">
        <v>20</v>
      </c>
      <c r="J5" s="11">
        <v>15</v>
      </c>
      <c r="K5" s="11">
        <v>10</v>
      </c>
      <c r="L5" s="11">
        <v>5</v>
      </c>
      <c r="M5" s="11">
        <v>20</v>
      </c>
      <c r="N5" s="11">
        <v>15</v>
      </c>
      <c r="O5" s="11">
        <v>10</v>
      </c>
      <c r="P5" s="11">
        <v>5</v>
      </c>
      <c r="Q5" s="12" t="s">
        <v>22</v>
      </c>
    </row>
    <row r="6" spans="2:17" x14ac:dyDescent="0.25">
      <c r="B6">
        <v>0</v>
      </c>
      <c r="C6" s="13" t="s">
        <v>0</v>
      </c>
      <c r="D6" s="14">
        <v>0.57499999999999996</v>
      </c>
      <c r="E6" s="14">
        <v>0.57499999999999996</v>
      </c>
      <c r="F6" s="14">
        <f>D6-E6</f>
        <v>0</v>
      </c>
      <c r="G6" s="14"/>
      <c r="H6" s="14"/>
      <c r="I6" s="14">
        <v>0.57499999999999996</v>
      </c>
      <c r="J6" s="14">
        <v>0.57499999999999996</v>
      </c>
      <c r="K6" s="14">
        <v>0.57499999999999996</v>
      </c>
      <c r="L6" s="14">
        <v>0.40500000000000003</v>
      </c>
      <c r="M6" s="14">
        <v>0.57499999999999996</v>
      </c>
      <c r="N6" s="14">
        <v>0.57499999999999996</v>
      </c>
      <c r="O6" s="14">
        <v>0.57499999999999996</v>
      </c>
      <c r="P6" s="14">
        <v>0.32500000000000001</v>
      </c>
      <c r="Q6" s="15">
        <v>0.73</v>
      </c>
    </row>
    <row r="7" spans="2:17" x14ac:dyDescent="0.25">
      <c r="B7">
        <v>1</v>
      </c>
      <c r="C7" s="13" t="s">
        <v>1</v>
      </c>
      <c r="D7" s="14">
        <v>0.65049999999999997</v>
      </c>
      <c r="E7" s="14">
        <v>0.64949999999999997</v>
      </c>
      <c r="F7" s="14">
        <f t="shared" ref="F7:F20" si="0">D7-E7</f>
        <v>1.0000000000000009E-3</v>
      </c>
      <c r="G7" s="14"/>
      <c r="H7" s="14"/>
      <c r="I7" s="14">
        <v>0.65049999999999997</v>
      </c>
      <c r="J7" s="14">
        <v>0.65049999999999997</v>
      </c>
      <c r="K7" s="14">
        <v>0.62150000000000005</v>
      </c>
      <c r="L7" s="14">
        <v>0.623</v>
      </c>
      <c r="M7" s="14">
        <v>0.64949999999999997</v>
      </c>
      <c r="N7" s="14">
        <v>0.64949999999999997</v>
      </c>
      <c r="O7" s="14">
        <v>0.627</v>
      </c>
      <c r="P7" s="14">
        <v>0.61899999999999999</v>
      </c>
      <c r="Q7" s="15">
        <v>0.80049999999999999</v>
      </c>
    </row>
    <row r="8" spans="2:17" x14ac:dyDescent="0.25">
      <c r="B8">
        <v>2</v>
      </c>
      <c r="C8" s="13" t="s">
        <v>2</v>
      </c>
      <c r="D8" s="14">
        <v>0.73309999999999997</v>
      </c>
      <c r="E8" s="14">
        <v>0.72919999999999996</v>
      </c>
      <c r="F8" s="14">
        <f t="shared" si="0"/>
        <v>3.9000000000000146E-3</v>
      </c>
      <c r="G8" s="14"/>
      <c r="H8" s="14"/>
      <c r="I8" s="14">
        <v>0.73309999999999997</v>
      </c>
      <c r="J8" s="14">
        <v>0.73309999999999997</v>
      </c>
      <c r="K8" s="14">
        <v>0.59230000000000005</v>
      </c>
      <c r="L8" s="14">
        <v>0.64759999999999995</v>
      </c>
      <c r="M8" s="14">
        <v>0.72919999999999996</v>
      </c>
      <c r="N8" s="14">
        <v>0.72919999999999996</v>
      </c>
      <c r="O8" s="14">
        <v>0.59179999999999999</v>
      </c>
      <c r="P8" s="14">
        <v>0.64759999999999995</v>
      </c>
      <c r="Q8" s="15">
        <v>0.87480000000000002</v>
      </c>
    </row>
    <row r="9" spans="2:17" x14ac:dyDescent="0.25">
      <c r="B9">
        <v>3</v>
      </c>
      <c r="C9" s="16" t="s">
        <v>3</v>
      </c>
      <c r="D9" s="17">
        <v>0.65</v>
      </c>
      <c r="E9" s="17">
        <v>0.60499999999999998</v>
      </c>
      <c r="F9" s="14">
        <f t="shared" si="0"/>
        <v>4.500000000000004E-2</v>
      </c>
      <c r="G9" s="17"/>
      <c r="H9" s="17"/>
      <c r="I9" s="17">
        <v>0.65</v>
      </c>
      <c r="J9" s="17">
        <v>0.65</v>
      </c>
      <c r="K9" s="17">
        <v>0.65</v>
      </c>
      <c r="L9" s="17">
        <v>0.41499999999999998</v>
      </c>
      <c r="M9" s="17">
        <v>0.60499999999999998</v>
      </c>
      <c r="N9" s="17">
        <v>0.60499999999999998</v>
      </c>
      <c r="O9" s="17">
        <v>0.60499999999999998</v>
      </c>
      <c r="P9" s="17">
        <v>0.33500000000000002</v>
      </c>
      <c r="Q9" s="18">
        <v>0.84</v>
      </c>
    </row>
    <row r="10" spans="2:17" x14ac:dyDescent="0.25">
      <c r="B10">
        <v>4</v>
      </c>
      <c r="C10" s="16" t="s">
        <v>4</v>
      </c>
      <c r="D10" s="17">
        <v>0.68700000000000006</v>
      </c>
      <c r="E10" s="17">
        <v>0.66749999999999998</v>
      </c>
      <c r="F10" s="14">
        <f t="shared" si="0"/>
        <v>1.9500000000000073E-2</v>
      </c>
      <c r="G10" s="17"/>
      <c r="H10" s="17"/>
      <c r="I10" s="17">
        <v>0.68700000000000006</v>
      </c>
      <c r="J10" s="17">
        <v>0.68700000000000006</v>
      </c>
      <c r="K10" s="17">
        <v>0.66349999999999998</v>
      </c>
      <c r="L10" s="17">
        <v>0.63849999999999996</v>
      </c>
      <c r="M10" s="17">
        <v>0.66749999999999998</v>
      </c>
      <c r="N10" s="17">
        <v>0.66749999999999998</v>
      </c>
      <c r="O10" s="17">
        <v>0.65100000000000002</v>
      </c>
      <c r="P10" s="17">
        <v>0.63849999999999996</v>
      </c>
      <c r="Q10" s="18">
        <v>0.91949999999999998</v>
      </c>
    </row>
    <row r="11" spans="2:17" x14ac:dyDescent="0.25">
      <c r="B11">
        <v>5</v>
      </c>
      <c r="C11" s="16" t="s">
        <v>5</v>
      </c>
      <c r="D11" s="17">
        <v>0.747</v>
      </c>
      <c r="E11" s="17">
        <v>0.73429999999999995</v>
      </c>
      <c r="F11" s="14">
        <f t="shared" si="0"/>
        <v>1.2700000000000045E-2</v>
      </c>
      <c r="G11" s="17"/>
      <c r="H11" s="17"/>
      <c r="I11" s="17">
        <v>0.747</v>
      </c>
      <c r="J11" s="17">
        <v>0.747</v>
      </c>
      <c r="K11" s="17">
        <v>0.56950000000000001</v>
      </c>
      <c r="L11" s="17">
        <v>0.63819999999999999</v>
      </c>
      <c r="M11" s="17">
        <v>0.73429999999999995</v>
      </c>
      <c r="N11" s="17">
        <v>0.73429999999999995</v>
      </c>
      <c r="O11" s="17">
        <v>0.55920000000000003</v>
      </c>
      <c r="P11" s="17">
        <v>0.65539999999999998</v>
      </c>
      <c r="Q11" s="18">
        <v>0.93679999999999997</v>
      </c>
    </row>
    <row r="12" spans="2:17" x14ac:dyDescent="0.25">
      <c r="B12">
        <v>6</v>
      </c>
      <c r="C12" s="19" t="s">
        <v>6</v>
      </c>
      <c r="D12" s="20">
        <v>0.69</v>
      </c>
      <c r="E12" s="20">
        <v>0.69</v>
      </c>
      <c r="F12" s="14">
        <f t="shared" si="0"/>
        <v>0</v>
      </c>
      <c r="G12" s="20"/>
      <c r="H12" s="20"/>
      <c r="I12" s="20">
        <v>0.69</v>
      </c>
      <c r="J12" s="20">
        <v>0.69</v>
      </c>
      <c r="K12" s="20">
        <v>0.69</v>
      </c>
      <c r="L12" s="20">
        <v>0.44</v>
      </c>
      <c r="M12" s="20">
        <v>0.69</v>
      </c>
      <c r="N12" s="20">
        <v>0.69</v>
      </c>
      <c r="O12" s="20">
        <v>0.69</v>
      </c>
      <c r="P12" s="20">
        <v>0.44</v>
      </c>
      <c r="Q12" s="21">
        <v>0.98</v>
      </c>
    </row>
    <row r="13" spans="2:17" x14ac:dyDescent="0.25">
      <c r="B13">
        <v>7</v>
      </c>
      <c r="C13" s="19" t="s">
        <v>7</v>
      </c>
      <c r="D13" s="20">
        <v>0.79649999999999999</v>
      </c>
      <c r="E13" s="20">
        <v>0.79649999999999999</v>
      </c>
      <c r="F13" s="14">
        <f t="shared" si="0"/>
        <v>0</v>
      </c>
      <c r="G13" s="20"/>
      <c r="H13" s="20"/>
      <c r="I13" s="20">
        <v>0.79649999999999999</v>
      </c>
      <c r="J13" s="20">
        <v>0.79649999999999999</v>
      </c>
      <c r="K13" s="20">
        <v>0.78049999999999997</v>
      </c>
      <c r="L13" s="20">
        <v>0.75600000000000001</v>
      </c>
      <c r="M13" s="20">
        <v>0.79649999999999999</v>
      </c>
      <c r="N13" s="20">
        <v>0.79649999999999999</v>
      </c>
      <c r="O13" s="20">
        <v>0.78400000000000003</v>
      </c>
      <c r="P13" s="20">
        <v>0.73699999999999999</v>
      </c>
      <c r="Q13" s="21">
        <v>0.98699999999999999</v>
      </c>
    </row>
    <row r="14" spans="2:17" x14ac:dyDescent="0.25">
      <c r="B14">
        <v>8</v>
      </c>
      <c r="C14" s="19" t="s">
        <v>8</v>
      </c>
      <c r="D14" s="20">
        <v>0.8387</v>
      </c>
      <c r="E14" s="20">
        <v>0.83440000000000003</v>
      </c>
      <c r="F14" s="14">
        <f t="shared" si="0"/>
        <v>4.2999999999999705E-3</v>
      </c>
      <c r="G14" s="20"/>
      <c r="H14" s="20"/>
      <c r="I14" s="20">
        <v>0.8387</v>
      </c>
      <c r="J14" s="20">
        <v>0.8387</v>
      </c>
      <c r="K14" s="20">
        <v>0.64510000000000001</v>
      </c>
      <c r="L14" s="20">
        <v>0.7641</v>
      </c>
      <c r="M14" s="20">
        <v>0.83440000000000003</v>
      </c>
      <c r="N14" s="20">
        <v>0.83440000000000003</v>
      </c>
      <c r="O14" s="20">
        <v>0.67069999999999996</v>
      </c>
      <c r="P14" s="20">
        <v>0.7671</v>
      </c>
      <c r="Q14" s="21">
        <v>0.99139999999999995</v>
      </c>
    </row>
    <row r="15" spans="2:17" x14ac:dyDescent="0.25">
      <c r="B15">
        <v>9</v>
      </c>
      <c r="C15" s="22" t="s">
        <v>9</v>
      </c>
      <c r="D15" s="23">
        <v>0.81499999999999995</v>
      </c>
      <c r="E15" s="23">
        <v>0.83</v>
      </c>
      <c r="F15" s="14">
        <f t="shared" si="0"/>
        <v>-1.5000000000000013E-2</v>
      </c>
      <c r="G15" s="23"/>
      <c r="H15" s="23"/>
      <c r="I15" s="23">
        <v>0.81499999999999995</v>
      </c>
      <c r="J15" s="23">
        <v>0.81499999999999995</v>
      </c>
      <c r="K15" s="23">
        <v>0.81499999999999995</v>
      </c>
      <c r="L15" s="23">
        <v>0.76</v>
      </c>
      <c r="M15" s="23">
        <v>0.83</v>
      </c>
      <c r="N15" s="23">
        <v>0.83</v>
      </c>
      <c r="O15" s="23">
        <v>0.83</v>
      </c>
      <c r="P15" s="23">
        <v>0.39500000000000002</v>
      </c>
      <c r="Q15" s="24">
        <v>1</v>
      </c>
    </row>
    <row r="16" spans="2:17" x14ac:dyDescent="0.25">
      <c r="B16">
        <v>10</v>
      </c>
      <c r="C16" s="22" t="s">
        <v>10</v>
      </c>
      <c r="D16" s="23">
        <v>0.89700000000000002</v>
      </c>
      <c r="E16" s="23">
        <v>0.89</v>
      </c>
      <c r="F16" s="14">
        <f t="shared" si="0"/>
        <v>7.0000000000000062E-3</v>
      </c>
      <c r="G16" s="23"/>
      <c r="H16" s="23"/>
      <c r="I16" s="23">
        <v>0.89700000000000002</v>
      </c>
      <c r="J16" s="23">
        <v>0.89700000000000002</v>
      </c>
      <c r="K16" s="23">
        <v>0.89400000000000002</v>
      </c>
      <c r="L16" s="23">
        <v>0.80600000000000005</v>
      </c>
      <c r="M16" s="23">
        <v>0.89</v>
      </c>
      <c r="N16" s="23">
        <v>0.89</v>
      </c>
      <c r="O16" s="23">
        <v>0.88500000000000001</v>
      </c>
      <c r="P16" s="23">
        <v>0.78149999999999997</v>
      </c>
      <c r="Q16" s="24">
        <v>0.999</v>
      </c>
    </row>
    <row r="17" spans="2:17" x14ac:dyDescent="0.25">
      <c r="B17">
        <v>11</v>
      </c>
      <c r="C17" s="22" t="s">
        <v>11</v>
      </c>
      <c r="D17" s="23">
        <v>0.94420000000000004</v>
      </c>
      <c r="E17" s="23">
        <v>0.93979999999999997</v>
      </c>
      <c r="F17" s="14">
        <f t="shared" si="0"/>
        <v>4.4000000000000705E-3</v>
      </c>
      <c r="G17" s="23"/>
      <c r="H17" s="23"/>
      <c r="I17" s="23">
        <v>0.94420000000000004</v>
      </c>
      <c r="J17" s="23">
        <v>0.94420000000000004</v>
      </c>
      <c r="K17" s="23">
        <v>0.56740000000000002</v>
      </c>
      <c r="L17" s="25">
        <v>0.80320000000000003</v>
      </c>
      <c r="M17" s="23">
        <v>0.93979999999999997</v>
      </c>
      <c r="N17" s="23">
        <v>0.93979999999999997</v>
      </c>
      <c r="O17" s="23">
        <v>0.57789999999999997</v>
      </c>
      <c r="P17" s="23">
        <v>0.8044</v>
      </c>
      <c r="Q17" s="24">
        <v>0.99970000000000003</v>
      </c>
    </row>
    <row r="18" spans="2:17" x14ac:dyDescent="0.25">
      <c r="B18">
        <v>12</v>
      </c>
      <c r="C18" s="26" t="s">
        <v>12</v>
      </c>
      <c r="D18" s="27">
        <v>0.91</v>
      </c>
      <c r="E18" s="27">
        <v>0.91</v>
      </c>
      <c r="F18" s="14">
        <f t="shared" si="0"/>
        <v>0</v>
      </c>
      <c r="G18" s="27"/>
      <c r="H18" s="27"/>
      <c r="I18" s="27">
        <v>0.91</v>
      </c>
      <c r="J18" s="27">
        <v>0.91</v>
      </c>
      <c r="K18" s="27">
        <v>0.91</v>
      </c>
      <c r="L18" s="27">
        <v>0.40500000000000003</v>
      </c>
      <c r="M18" s="27">
        <v>0.91</v>
      </c>
      <c r="N18" s="27">
        <v>0.91</v>
      </c>
      <c r="O18" s="27">
        <v>0.91</v>
      </c>
      <c r="P18" s="27">
        <v>0.40500000000000003</v>
      </c>
      <c r="Q18" s="28">
        <v>1</v>
      </c>
    </row>
    <row r="19" spans="2:17" x14ac:dyDescent="0.25">
      <c r="B19">
        <v>13</v>
      </c>
      <c r="C19" s="26" t="s">
        <v>13</v>
      </c>
      <c r="D19" s="27">
        <v>0.96650000000000003</v>
      </c>
      <c r="E19" s="27">
        <v>0.95799999999999996</v>
      </c>
      <c r="F19" s="14">
        <f t="shared" si="0"/>
        <v>8.5000000000000631E-3</v>
      </c>
      <c r="G19" s="27"/>
      <c r="H19" s="27"/>
      <c r="I19" s="27">
        <v>0.96650000000000003</v>
      </c>
      <c r="J19" s="27">
        <v>0.96650000000000003</v>
      </c>
      <c r="K19" s="27">
        <v>0.96650000000000003</v>
      </c>
      <c r="L19" s="27">
        <v>0.91200000000000003</v>
      </c>
      <c r="M19" s="27">
        <v>0.95799999999999996</v>
      </c>
      <c r="N19" s="27">
        <v>0.95799999999999996</v>
      </c>
      <c r="O19" s="27">
        <v>0.95799999999999996</v>
      </c>
      <c r="P19" s="27">
        <v>0.91200000000000003</v>
      </c>
      <c r="Q19" s="28">
        <v>1</v>
      </c>
    </row>
    <row r="20" spans="2:17" x14ac:dyDescent="0.25">
      <c r="B20">
        <v>14</v>
      </c>
      <c r="C20" s="29" t="s">
        <v>14</v>
      </c>
      <c r="D20" s="30">
        <v>0.98480000000000001</v>
      </c>
      <c r="E20" s="30">
        <v>0.97660000000000002</v>
      </c>
      <c r="F20" s="14">
        <f t="shared" si="0"/>
        <v>8.1999999999999851E-3</v>
      </c>
      <c r="G20" s="30"/>
      <c r="H20" s="30"/>
      <c r="I20" s="30">
        <v>0.98480000000000001</v>
      </c>
      <c r="J20" s="30">
        <v>0.98480000000000001</v>
      </c>
      <c r="K20" s="30">
        <v>0.54290000000000005</v>
      </c>
      <c r="L20" s="31">
        <v>0.89739999999999998</v>
      </c>
      <c r="M20" s="30">
        <v>0.97660000000000002</v>
      </c>
      <c r="N20" s="30">
        <v>0.97660000000000002</v>
      </c>
      <c r="O20" s="30">
        <v>0.94940000000000002</v>
      </c>
      <c r="P20" s="30">
        <v>0.91610000000000003</v>
      </c>
      <c r="Q20" s="32">
        <v>1</v>
      </c>
    </row>
  </sheetData>
  <mergeCells count="3">
    <mergeCell ref="I4:L4"/>
    <mergeCell ref="M4:P4"/>
    <mergeCell ref="D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bollepalli</dc:creator>
  <cp:lastModifiedBy>darwin bollepalli</cp:lastModifiedBy>
  <dcterms:created xsi:type="dcterms:W3CDTF">2020-09-16T22:04:54Z</dcterms:created>
  <dcterms:modified xsi:type="dcterms:W3CDTF">2020-09-17T04:27:23Z</dcterms:modified>
</cp:coreProperties>
</file>