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59E8A64A-B2C6-F949-B5CD-B22724A044A3}" xr6:coauthVersionLast="47" xr6:coauthVersionMax="47" xr10:uidLastSave="{00000000-0000-0000-0000-000000000000}"/>
  <bookViews>
    <workbookView xWindow="6220" yWindow="2020" windowWidth="25600" windowHeight="15500" activeTab="1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<sst xmlns="http://schemas.openxmlformats.org/spreadsheetml/2006/main" count="60" uniqueCount="55">
  <si>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</si>
  <si>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</si>
  <si>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</si>
  <si>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</si>
  <si>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</si>
  <si>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</si>
  <si>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</si>
  <si>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</si>
  <si>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</si>
  <si>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</si>
  <si>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</si>
  <si>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</si>
  <si>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</si>
  <si>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</si>
  <si>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</si>
  <si>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</si>
  <si>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</si>
  <si>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</si>
  <si>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</si>
  <si>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</si>
  <si>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</si>
  <si>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day_of_birth</t>
  </si>
  <si>
    <t>month_of_birth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</si>
  <si>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</si>
  <si>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</si>
  <si>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</si>
  <si>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</si>
  <si>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</si>
  <si>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</si>
  <si>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condition_occurrence_id</t>
  </si>
  <si>
    <t>condition_concept_id</t>
  </si>
  <si>
    <t>condition_start_date</t>
  </si>
  <si>
    <t>condition_end_date</t>
  </si>
  <si>
    <t>condition_type_concept_id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</si>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</sst>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workbookViewId="0">
      <selection activeCell="A26" sqref="A26:G26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</cols>
  <sheetData>
    <row r="1" spans="1:7" ht="16" x14ac:dyDescent="0.2">
      <c r="A1" s="1" t="s">
        <v>0</v>
      </c>
      <c r="B1" s="1" t="s">
        <v>1</v>
      </c>
      <c r="C1" s="1" t="s">
        <v>21</v>
      </c>
      <c r="D1" s="1" t="s">
        <v>22</v>
      </c>
      <c r="E1" s="1" t="s">
        <v>2</v>
      </c>
      <c r="F1" s="1" t="s">
        <v>3</v>
      </c>
      <c r="G1" s="1" t="s">
        <v>4</v>
      </c>
    </row>
    <row r="2" spans="1:7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</row>
    <row r="3" spans="1:7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</row>
    <row r="4" spans="1:7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</row>
    <row r="5" spans="1:7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</row>
    <row r="6" spans="1:7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</row>
    <row r="7" spans="1:7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</row>
    <row r="8" spans="1:7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</row>
    <row r="9" spans="1:7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</row>
    <row r="10" spans="1:7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</row>
    <row r="11" spans="1:7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</row>
    <row r="12" spans="1:7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</row>
    <row r="13" spans="1:7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</row>
    <row r="14" spans="1:7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</row>
    <row r="15" spans="1:7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</row>
    <row r="16" spans="1:7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</row>
    <row r="17" spans="1:11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</row>
    <row r="18" spans="1:11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</row>
    <row r="19" spans="1:11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</row>
    <row r="20" spans="1:11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</row>
    <row r="21" spans="1:11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</row>
    <row r="22" spans="1:11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</row>
    <row r="23" spans="1:11" ht="16" x14ac:dyDescent="0.2">
      <c r="A23" s="1">
        <v>25</v>
      </c>
      <c r="B23" s="1">
        <v>8532</v>
      </c>
      <c r="C23" s="1">
        <v>1</v>
      </c>
      <c r="D23" s="1">
        <v>7</v>
      </c>
      <c r="E23" s="1">
        <v>2022</v>
      </c>
      <c r="F23" s="1">
        <v>0</v>
      </c>
      <c r="G23" s="1">
        <v>0</v>
      </c>
    </row>
    <row r="24" spans="1:11" ht="16" x14ac:dyDescent="0.2">
      <c r="A24" s="1">
        <v>104</v>
      </c>
      <c r="B24" s="1">
        <v>8532</v>
      </c>
      <c r="C24" s="1">
        <v>1</v>
      </c>
      <c r="D24" s="1">
        <v>6</v>
      </c>
      <c r="E24" s="1">
        <v>1992</v>
      </c>
      <c r="F24" s="1">
        <v>0</v>
      </c>
      <c r="G24" s="1">
        <v>0</v>
      </c>
      <c r="H24" s="4"/>
      <c r="K24" s="4"/>
    </row>
    <row r="25" spans="1:11" ht="16" x14ac:dyDescent="0.2">
      <c r="A25" s="1">
        <v>105</v>
      </c>
      <c r="B25" s="1">
        <v>8532</v>
      </c>
      <c r="C25" s="1">
        <v>1</v>
      </c>
      <c r="D25" s="1">
        <v>6</v>
      </c>
      <c r="E25" s="1">
        <v>1992</v>
      </c>
      <c r="F25" s="1">
        <v>0</v>
      </c>
      <c r="G25" s="1">
        <v>0</v>
      </c>
      <c r="H25" s="4"/>
      <c r="K25" s="4"/>
    </row>
    <row r="26" spans="1:11" ht="16" x14ac:dyDescent="0.2">
      <c r="A26" s="1">
        <v>106</v>
      </c>
      <c r="B26" s="1">
        <v>8532</v>
      </c>
      <c r="C26" s="1">
        <v>1</v>
      </c>
      <c r="D26" s="1">
        <v>6</v>
      </c>
      <c r="E26" s="1">
        <v>1992</v>
      </c>
      <c r="F26" s="1">
        <v>0</v>
      </c>
      <c r="G26" s="1">
        <v>0</v>
      </c>
    </row>
    <row r="27" spans="1:11" ht="16" x14ac:dyDescent="0.2">
      <c r="A27" s="1"/>
      <c r="B27" s="1"/>
      <c r="C27" s="1"/>
      <c r="E27" s="1"/>
      <c r="F27" s="1"/>
      <c r="G2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J26"/>
  <sheetViews>
    <sheetView tabSelected="1" workbookViewId="0">
      <selection activeCell="G14" sqref="G14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</cols>
  <sheetData>
    <row r="1" spans="1:10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54</v>
      </c>
      <c r="G1" s="1" t="s">
        <v>23</v>
      </c>
      <c r="H1" s="1" t="s">
        <v>13</v>
      </c>
      <c r="I1" s="1" t="s">
        <v>53</v>
      </c>
      <c r="J1" s="1"/>
    </row>
    <row r="2" spans="1:10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s="1"/>
    </row>
    <row r="3" spans="1:10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s="1"/>
    </row>
    <row r="4" spans="1:10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J4" s="1"/>
    </row>
    <row r="5" spans="1:10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J5" s="1"/>
    </row>
    <row r="6" spans="1:10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s="1"/>
    </row>
    <row r="7" spans="1:10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s="1"/>
    </row>
    <row r="8" spans="1:10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s="1"/>
    </row>
    <row r="9" spans="1:10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/>
    </row>
    <row r="10" spans="1:10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/>
    </row>
    <row r="11" spans="1:10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</row>
    <row r="12" spans="1:10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</row>
    <row r="13" spans="1:10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</row>
    <row r="14" spans="1:10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</row>
    <row r="15" spans="1:10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s="1"/>
    </row>
    <row r="16" spans="1:10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s="1"/>
    </row>
    <row r="17" spans="1:10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s="1"/>
    </row>
    <row r="18" spans="1:10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0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  <row r="20" spans="1:10" ht="16" x14ac:dyDescent="0.2">
      <c r="A20" s="1">
        <v>104</v>
      </c>
      <c r="B20" s="1">
        <v>43</v>
      </c>
      <c r="C20" s="10">
        <v>43832</v>
      </c>
      <c r="D20" s="10">
        <v>44089</v>
      </c>
      <c r="E20" s="1">
        <v>270</v>
      </c>
      <c r="F20" s="1">
        <v>4092289</v>
      </c>
      <c r="G20" s="1">
        <v>4015701</v>
      </c>
      <c r="H20" s="1">
        <v>4188540</v>
      </c>
      <c r="I20" s="1">
        <v>4188539</v>
      </c>
    </row>
    <row r="21" spans="1:10" ht="16" x14ac:dyDescent="0.2">
      <c r="A21" s="1">
        <v>104</v>
      </c>
      <c r="B21" s="1">
        <v>44</v>
      </c>
      <c r="C21" s="10">
        <v>43840</v>
      </c>
      <c r="D21" s="10">
        <v>44094</v>
      </c>
      <c r="E21" s="1">
        <v>270</v>
      </c>
      <c r="F21" s="1">
        <v>4092289</v>
      </c>
      <c r="G21" s="1">
        <v>4015701</v>
      </c>
      <c r="H21" s="1">
        <v>4188540</v>
      </c>
      <c r="I21" s="1">
        <v>4188539</v>
      </c>
    </row>
    <row r="22" spans="1:10" ht="16" x14ac:dyDescent="0.2">
      <c r="A22" s="1">
        <v>105</v>
      </c>
      <c r="B22" s="1">
        <v>45</v>
      </c>
      <c r="C22" s="10">
        <v>43840</v>
      </c>
      <c r="D22" s="10">
        <v>44094</v>
      </c>
      <c r="E22" s="1">
        <v>270</v>
      </c>
      <c r="F22" s="1">
        <v>4092289</v>
      </c>
      <c r="G22" s="1">
        <v>4015701</v>
      </c>
      <c r="H22" s="1">
        <v>4188540</v>
      </c>
      <c r="I22" s="1">
        <v>4188539</v>
      </c>
    </row>
    <row r="23" spans="1:10" ht="16" x14ac:dyDescent="0.2">
      <c r="A23" s="1">
        <v>105</v>
      </c>
      <c r="B23" s="1">
        <v>45</v>
      </c>
      <c r="C23" s="10">
        <v>43832</v>
      </c>
      <c r="D23" s="10">
        <v>44089</v>
      </c>
      <c r="E23" s="1">
        <v>270</v>
      </c>
      <c r="F23" s="1">
        <v>4092289</v>
      </c>
      <c r="G23" s="1">
        <v>4015701</v>
      </c>
      <c r="H23" s="1">
        <v>4188540</v>
      </c>
      <c r="I23" s="1">
        <v>4188539</v>
      </c>
    </row>
    <row r="24" spans="1:10" ht="16" x14ac:dyDescent="0.2">
      <c r="A24" s="1">
        <v>105</v>
      </c>
      <c r="B24" s="1">
        <v>45</v>
      </c>
      <c r="C24" s="10">
        <v>43845</v>
      </c>
      <c r="D24" s="10">
        <v>44101</v>
      </c>
      <c r="E24" s="1">
        <v>270</v>
      </c>
      <c r="F24" s="1">
        <v>4092289</v>
      </c>
      <c r="G24" s="1">
        <v>4015701</v>
      </c>
      <c r="H24" s="1">
        <v>4188540</v>
      </c>
      <c r="I24" s="1">
        <v>4188539</v>
      </c>
    </row>
    <row r="25" spans="1:10" ht="16" x14ac:dyDescent="0.2">
      <c r="A25" s="1">
        <v>106</v>
      </c>
      <c r="B25" s="1">
        <v>46</v>
      </c>
      <c r="C25" s="10">
        <v>43832</v>
      </c>
      <c r="D25" s="10">
        <v>44089</v>
      </c>
      <c r="E25" s="1">
        <v>270</v>
      </c>
      <c r="F25" s="1">
        <v>4092289</v>
      </c>
      <c r="G25" s="1">
        <v>4015701</v>
      </c>
      <c r="H25" s="1">
        <v>4188540</v>
      </c>
      <c r="I25" s="1">
        <v>4188539</v>
      </c>
    </row>
    <row r="26" spans="1:10" ht="16" x14ac:dyDescent="0.2">
      <c r="A26" s="1">
        <v>106</v>
      </c>
      <c r="B26" s="1">
        <v>46</v>
      </c>
      <c r="C26" s="10">
        <v>42005</v>
      </c>
      <c r="D26" s="10">
        <v>42248</v>
      </c>
      <c r="E26" s="1">
        <v>270</v>
      </c>
      <c r="F26" s="1">
        <v>4092289</v>
      </c>
      <c r="G26" s="1">
        <v>4015701</v>
      </c>
      <c r="H26" s="1">
        <v>4188540</v>
      </c>
      <c r="I26" s="1">
        <v>4188539</v>
      </c>
    </row>
  </sheetData>
  <sortState xmlns:xlrd2="http://schemas.microsoft.com/office/spreadsheetml/2017/richdata2" ref="A2:I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E27"/>
  <sheetViews>
    <sheetView workbookViewId="0">
      <selection activeCell="A27" sqref="A27:E27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</cols>
  <sheetData>
    <row r="1" spans="1:5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</row>
    <row r="2" spans="1:5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</row>
    <row r="3" spans="1:5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</row>
    <row r="4" spans="1:5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</row>
    <row r="5" spans="1:5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</row>
    <row r="6" spans="1:5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</row>
    <row r="7" spans="1:5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</row>
    <row r="8" spans="1:5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</row>
    <row r="9" spans="1:5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</row>
    <row r="10" spans="1:5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</row>
    <row r="11" spans="1:5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</row>
    <row r="12" spans="1:5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</row>
    <row r="13" spans="1:5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</row>
    <row r="14" spans="1:5" ht="16" x14ac:dyDescent="0.2">
      <c r="A14" s="1">
        <v>13</v>
      </c>
      <c r="B14" s="1">
        <v>13</v>
      </c>
      <c r="C14" s="7">
        <v>44568</v>
      </c>
      <c r="D14" s="6">
        <v>45656</v>
      </c>
      <c r="E14" s="1">
        <v>32880</v>
      </c>
    </row>
    <row r="15" spans="1:5" ht="16" x14ac:dyDescent="0.2">
      <c r="A15" s="1">
        <v>13</v>
      </c>
      <c r="B15" s="1">
        <v>13</v>
      </c>
      <c r="C15" s="7">
        <v>44568</v>
      </c>
      <c r="D15" s="6">
        <v>45657</v>
      </c>
      <c r="E15" s="1">
        <v>32880</v>
      </c>
    </row>
    <row r="16" spans="1:5" ht="16" x14ac:dyDescent="0.2">
      <c r="A16" s="1">
        <v>14</v>
      </c>
      <c r="B16" s="1">
        <v>14</v>
      </c>
      <c r="C16" s="6">
        <v>38718</v>
      </c>
      <c r="D16" s="6">
        <v>45657</v>
      </c>
      <c r="E16" s="1">
        <v>32880</v>
      </c>
    </row>
    <row r="17" spans="1:5" ht="16" x14ac:dyDescent="0.2">
      <c r="A17" s="1">
        <v>15</v>
      </c>
      <c r="B17" s="1">
        <v>15</v>
      </c>
      <c r="C17" s="6">
        <v>44567</v>
      </c>
      <c r="D17" s="6">
        <v>45657</v>
      </c>
      <c r="E17" s="1">
        <v>32880</v>
      </c>
    </row>
    <row r="18" spans="1:5" ht="16" x14ac:dyDescent="0.2">
      <c r="A18" s="1">
        <v>16</v>
      </c>
      <c r="B18" s="1">
        <v>16</v>
      </c>
      <c r="C18" s="6">
        <v>38718</v>
      </c>
      <c r="D18" s="6">
        <v>45657</v>
      </c>
      <c r="E18" s="1">
        <v>32880</v>
      </c>
    </row>
    <row r="19" spans="1:5" ht="16" x14ac:dyDescent="0.2">
      <c r="A19" s="1">
        <v>17</v>
      </c>
      <c r="B19" s="1">
        <v>17</v>
      </c>
      <c r="C19" s="6">
        <v>38718</v>
      </c>
      <c r="D19" s="6">
        <v>45657</v>
      </c>
      <c r="E19" s="1">
        <v>32880</v>
      </c>
    </row>
    <row r="20" spans="1:5" ht="16" x14ac:dyDescent="0.2">
      <c r="A20" s="1">
        <v>18</v>
      </c>
      <c r="B20" s="1">
        <v>18</v>
      </c>
      <c r="C20" s="6">
        <v>38718</v>
      </c>
      <c r="D20" s="6">
        <v>45657</v>
      </c>
      <c r="E20" s="1">
        <v>32880</v>
      </c>
    </row>
    <row r="21" spans="1:5" ht="16" x14ac:dyDescent="0.2">
      <c r="A21" s="1">
        <v>19</v>
      </c>
      <c r="B21" s="1">
        <v>19</v>
      </c>
      <c r="C21" s="6">
        <v>38718</v>
      </c>
      <c r="D21" s="6">
        <v>45657</v>
      </c>
      <c r="E21" s="1">
        <v>32880</v>
      </c>
    </row>
    <row r="22" spans="1:5" ht="16" x14ac:dyDescent="0.2">
      <c r="A22" s="1">
        <v>100</v>
      </c>
      <c r="B22" s="1">
        <v>100</v>
      </c>
      <c r="C22" s="6">
        <v>38718</v>
      </c>
      <c r="D22" s="6">
        <v>45657</v>
      </c>
      <c r="E22" s="1">
        <v>32880</v>
      </c>
    </row>
    <row r="23" spans="1:5" ht="16" x14ac:dyDescent="0.2">
      <c r="A23" s="1">
        <v>102</v>
      </c>
      <c r="B23" s="1">
        <v>102</v>
      </c>
      <c r="C23" s="6">
        <v>38718</v>
      </c>
      <c r="D23" s="6">
        <v>45657</v>
      </c>
      <c r="E23" s="1">
        <v>32880</v>
      </c>
    </row>
    <row r="24" spans="1:5" ht="16" x14ac:dyDescent="0.2">
      <c r="A24" s="1">
        <v>25</v>
      </c>
      <c r="B24" s="1">
        <v>25</v>
      </c>
      <c r="C24" s="7">
        <v>44568</v>
      </c>
      <c r="D24" s="8">
        <v>45657</v>
      </c>
      <c r="E24" s="1">
        <v>32880</v>
      </c>
    </row>
    <row r="25" spans="1:5" ht="16" x14ac:dyDescent="0.2">
      <c r="A25" s="1">
        <v>104</v>
      </c>
      <c r="B25" s="1">
        <v>104</v>
      </c>
      <c r="C25" s="6">
        <v>38718</v>
      </c>
      <c r="D25" s="6">
        <v>45657</v>
      </c>
      <c r="E25" s="1">
        <v>32880</v>
      </c>
    </row>
    <row r="26" spans="1:5" ht="16" x14ac:dyDescent="0.2">
      <c r="A26" s="1">
        <v>105</v>
      </c>
      <c r="B26" s="1">
        <v>105</v>
      </c>
      <c r="C26" s="6">
        <v>38718</v>
      </c>
      <c r="D26" s="6">
        <v>45657</v>
      </c>
      <c r="E26" s="1">
        <v>32880</v>
      </c>
    </row>
    <row r="27" spans="1:5" ht="16" x14ac:dyDescent="0.2">
      <c r="A27" s="1">
        <v>106</v>
      </c>
      <c r="B27" s="1">
        <v>106</v>
      </c>
      <c r="C27" s="6">
        <v>38718</v>
      </c>
      <c r="D27" s="6">
        <v>45657</v>
      </c>
      <c r="E27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F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</cols>
  <sheetData>
    <row r="1" spans="1:6" x14ac:dyDescent="0.2">
      <c r="A1" s="4" t="s">
        <v>29</v>
      </c>
      <c r="B1" s="4" t="s">
        <v>0</v>
      </c>
      <c r="C1" s="4" t="s">
        <v>30</v>
      </c>
      <c r="D1" s="12" t="s">
        <v>31</v>
      </c>
      <c r="E1" s="12" t="s">
        <v>32</v>
      </c>
      <c r="F1" s="4" t="s">
        <v>33</v>
      </c>
    </row>
    <row r="2" spans="1:6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</row>
    <row r="3" spans="1:6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</row>
    <row r="4" spans="1:6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</row>
    <row r="5" spans="1:6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</row>
    <row r="6" spans="1:6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</row>
    <row r="7" spans="1:6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</row>
    <row r="8" spans="1:6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</row>
    <row r="9" spans="1:6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</row>
    <row r="10" spans="1:6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</row>
    <row r="11" spans="1:6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</row>
    <row r="12" spans="1:6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</row>
    <row r="13" spans="1:6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</row>
    <row r="14" spans="1:6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</row>
    <row r="15" spans="1:6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</row>
    <row r="16" spans="1:6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</row>
    <row r="17" spans="1:6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</row>
    <row r="18" spans="1:6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</row>
    <row r="19" spans="1:6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6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F47"/>
  <sheetViews>
    <sheetView topLeftCell="A26" workbookViewId="0">
      <selection activeCell="F47" sqref="F4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</cols>
  <sheetData>
    <row r="1" spans="1:6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s="4"/>
    </row>
    <row r="2" spans="1:6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</row>
    <row r="3" spans="1:6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</row>
    <row r="4" spans="1:6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</row>
    <row r="5" spans="1:6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</row>
    <row r="6" spans="1:6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</row>
    <row r="7" spans="1:6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</row>
    <row r="8" spans="1:6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</row>
    <row r="9" spans="1:6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</row>
    <row r="10" spans="1:6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</row>
    <row r="11" spans="1:6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</row>
    <row r="12" spans="1:6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</row>
    <row r="13" spans="1:6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</row>
    <row r="14" spans="1:6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</row>
    <row r="15" spans="1:6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</row>
    <row r="16" spans="1:6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</row>
    <row r="17" spans="1:5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</row>
    <row r="18" spans="1:5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</row>
    <row r="19" spans="1:5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</row>
    <row r="20" spans="1:5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</row>
    <row r="21" spans="1:5" x14ac:dyDescent="0.2">
      <c r="A21" s="3">
        <v>1147314</v>
      </c>
      <c r="B21">
        <v>12</v>
      </c>
      <c r="C21" s="3">
        <v>1147314</v>
      </c>
      <c r="D21">
        <v>11</v>
      </c>
      <c r="E21">
        <v>40485452</v>
      </c>
    </row>
    <row r="22" spans="1:5" x14ac:dyDescent="0.2">
      <c r="A22" s="3">
        <v>1147314</v>
      </c>
      <c r="B22">
        <v>13</v>
      </c>
      <c r="C22" s="3">
        <v>1147314</v>
      </c>
      <c r="D22">
        <v>11</v>
      </c>
      <c r="E22">
        <v>40485452</v>
      </c>
    </row>
    <row r="23" spans="1:5" x14ac:dyDescent="0.2">
      <c r="A23" s="3">
        <v>1147314</v>
      </c>
      <c r="B23">
        <v>14</v>
      </c>
      <c r="C23" s="3">
        <v>1147314</v>
      </c>
      <c r="D23">
        <v>15</v>
      </c>
      <c r="E23">
        <v>40485452</v>
      </c>
    </row>
    <row r="24" spans="1:5" x14ac:dyDescent="0.2">
      <c r="A24" s="3">
        <v>1147314</v>
      </c>
      <c r="B24">
        <v>15</v>
      </c>
      <c r="C24" s="3">
        <v>1147314</v>
      </c>
      <c r="D24">
        <v>14</v>
      </c>
      <c r="E24">
        <v>4285883</v>
      </c>
    </row>
    <row r="25" spans="1:5" x14ac:dyDescent="0.2">
      <c r="A25" s="5">
        <v>1147314</v>
      </c>
      <c r="B25" s="4">
        <v>1</v>
      </c>
      <c r="C25" s="5">
        <v>1147314</v>
      </c>
      <c r="D25" s="4">
        <v>3</v>
      </c>
      <c r="E25">
        <v>4326600</v>
      </c>
    </row>
    <row r="26" spans="1:5" x14ac:dyDescent="0.2">
      <c r="A26" s="3">
        <v>1147314</v>
      </c>
      <c r="B26">
        <v>1</v>
      </c>
      <c r="C26" s="3">
        <v>1147314</v>
      </c>
      <c r="D26">
        <v>4</v>
      </c>
      <c r="E26">
        <v>4326600</v>
      </c>
    </row>
    <row r="27" spans="1:5" x14ac:dyDescent="0.2">
      <c r="A27" s="3">
        <v>1147314</v>
      </c>
      <c r="B27">
        <v>1</v>
      </c>
      <c r="C27" s="3">
        <v>1147314</v>
      </c>
      <c r="D27">
        <v>5</v>
      </c>
      <c r="E27">
        <v>4326600</v>
      </c>
    </row>
    <row r="28" spans="1:5" x14ac:dyDescent="0.2">
      <c r="A28" s="3">
        <v>1147314</v>
      </c>
      <c r="B28">
        <v>2</v>
      </c>
      <c r="C28" s="3">
        <v>1147314</v>
      </c>
      <c r="D28">
        <v>3</v>
      </c>
      <c r="E28">
        <v>4326600</v>
      </c>
    </row>
    <row r="29" spans="1:5" x14ac:dyDescent="0.2">
      <c r="A29" s="3">
        <v>1147314</v>
      </c>
      <c r="B29">
        <v>2</v>
      </c>
      <c r="C29" s="3">
        <v>1147314</v>
      </c>
      <c r="D29">
        <v>4</v>
      </c>
      <c r="E29">
        <v>4326600</v>
      </c>
    </row>
    <row r="30" spans="1:5" x14ac:dyDescent="0.2">
      <c r="A30" s="3">
        <v>1147314</v>
      </c>
      <c r="B30">
        <v>2</v>
      </c>
      <c r="C30" s="3">
        <v>1147314</v>
      </c>
      <c r="D30">
        <v>5</v>
      </c>
      <c r="E30">
        <v>4326600</v>
      </c>
    </row>
    <row r="31" spans="1:5" x14ac:dyDescent="0.2">
      <c r="A31" s="3">
        <v>1147314</v>
      </c>
      <c r="B31">
        <v>3</v>
      </c>
      <c r="C31" s="3">
        <v>1147314</v>
      </c>
      <c r="D31">
        <v>1</v>
      </c>
      <c r="E31">
        <v>4326600</v>
      </c>
    </row>
    <row r="32" spans="1:5" x14ac:dyDescent="0.2">
      <c r="A32" s="3">
        <v>1147314</v>
      </c>
      <c r="B32">
        <v>3</v>
      </c>
      <c r="C32" s="3">
        <v>1147314</v>
      </c>
      <c r="D32">
        <v>2</v>
      </c>
      <c r="E32">
        <v>4326600</v>
      </c>
    </row>
    <row r="33" spans="1:5" x14ac:dyDescent="0.2">
      <c r="A33" s="3">
        <v>1147314</v>
      </c>
      <c r="B33">
        <v>4</v>
      </c>
      <c r="C33" s="3">
        <v>1147314</v>
      </c>
      <c r="D33">
        <v>1</v>
      </c>
      <c r="E33">
        <v>4326600</v>
      </c>
    </row>
    <row r="34" spans="1:5" x14ac:dyDescent="0.2">
      <c r="A34" s="3">
        <v>1147314</v>
      </c>
      <c r="B34">
        <v>4</v>
      </c>
      <c r="C34" s="3">
        <v>1147314</v>
      </c>
      <c r="D34">
        <v>2</v>
      </c>
      <c r="E34">
        <v>4326600</v>
      </c>
    </row>
    <row r="35" spans="1:5" x14ac:dyDescent="0.2">
      <c r="A35" s="3">
        <v>1147314</v>
      </c>
      <c r="B35">
        <v>5</v>
      </c>
      <c r="C35" s="3">
        <v>1147314</v>
      </c>
      <c r="D35">
        <v>1</v>
      </c>
      <c r="E35">
        <v>4326600</v>
      </c>
    </row>
    <row r="36" spans="1:5" x14ac:dyDescent="0.2">
      <c r="A36" s="3">
        <v>1147314</v>
      </c>
      <c r="B36">
        <v>5</v>
      </c>
      <c r="C36" s="3">
        <v>1147314</v>
      </c>
      <c r="D36">
        <v>2</v>
      </c>
      <c r="E36">
        <v>4326600</v>
      </c>
    </row>
    <row r="37" spans="1:5" x14ac:dyDescent="0.2">
      <c r="A37" s="3">
        <v>1147314</v>
      </c>
      <c r="B37">
        <v>6</v>
      </c>
      <c r="C37" s="3">
        <v>1147314</v>
      </c>
      <c r="D37">
        <v>7</v>
      </c>
      <c r="E37">
        <v>4326600</v>
      </c>
    </row>
    <row r="38" spans="1:5" x14ac:dyDescent="0.2">
      <c r="A38" s="3">
        <v>1147314</v>
      </c>
      <c r="B38">
        <v>6</v>
      </c>
      <c r="C38" s="3">
        <v>1147314</v>
      </c>
      <c r="D38">
        <v>8</v>
      </c>
      <c r="E38">
        <v>4326600</v>
      </c>
    </row>
    <row r="39" spans="1:5" x14ac:dyDescent="0.2">
      <c r="A39" s="3">
        <v>1147314</v>
      </c>
      <c r="B39">
        <v>7</v>
      </c>
      <c r="C39" s="3">
        <v>1147314</v>
      </c>
      <c r="D39">
        <v>6</v>
      </c>
      <c r="E39">
        <v>4326600</v>
      </c>
    </row>
    <row r="40" spans="1:5" x14ac:dyDescent="0.2">
      <c r="A40" s="3">
        <v>1147314</v>
      </c>
      <c r="B40">
        <v>8</v>
      </c>
      <c r="C40" s="3">
        <v>1147314</v>
      </c>
      <c r="D40">
        <v>6</v>
      </c>
      <c r="E40">
        <v>4326600</v>
      </c>
    </row>
    <row r="41" spans="1:5" x14ac:dyDescent="0.2">
      <c r="A41" s="3">
        <v>1147314</v>
      </c>
      <c r="B41">
        <v>11</v>
      </c>
      <c r="C41" s="3">
        <v>1147314</v>
      </c>
      <c r="D41">
        <v>12</v>
      </c>
      <c r="E41">
        <v>4326600</v>
      </c>
    </row>
    <row r="42" spans="1:5" x14ac:dyDescent="0.2">
      <c r="A42" s="3">
        <v>1147314</v>
      </c>
      <c r="B42">
        <v>11</v>
      </c>
      <c r="C42" s="3">
        <v>1147314</v>
      </c>
      <c r="D42">
        <v>13</v>
      </c>
      <c r="E42">
        <v>4326600</v>
      </c>
    </row>
    <row r="43" spans="1:5" x14ac:dyDescent="0.2">
      <c r="A43" s="3">
        <v>1147314</v>
      </c>
      <c r="B43">
        <v>12</v>
      </c>
      <c r="C43" s="3">
        <v>1147314</v>
      </c>
      <c r="D43">
        <v>11</v>
      </c>
      <c r="E43">
        <v>4326600</v>
      </c>
    </row>
    <row r="44" spans="1:5" x14ac:dyDescent="0.2">
      <c r="A44" s="3">
        <v>1147314</v>
      </c>
      <c r="B44">
        <v>13</v>
      </c>
      <c r="C44" s="3">
        <v>1147314</v>
      </c>
      <c r="D44">
        <v>11</v>
      </c>
      <c r="E44">
        <v>4326600</v>
      </c>
    </row>
    <row r="45" spans="1:5" x14ac:dyDescent="0.2">
      <c r="A45" s="3">
        <v>1147314</v>
      </c>
      <c r="B45">
        <v>14</v>
      </c>
      <c r="C45" s="3">
        <v>1147314</v>
      </c>
      <c r="D45">
        <v>15</v>
      </c>
      <c r="E45">
        <v>4326600</v>
      </c>
    </row>
    <row r="46" spans="1:5" x14ac:dyDescent="0.2">
      <c r="A46" s="3">
        <v>1147314</v>
      </c>
      <c r="B46">
        <v>15</v>
      </c>
      <c r="C46" s="3">
        <v>1147314</v>
      </c>
      <c r="D46">
        <v>14</v>
      </c>
      <c r="E46">
        <v>4326600</v>
      </c>
    </row>
    <row r="47" spans="1:5" x14ac:dyDescent="0.2">
      <c r="A47" s="3">
        <v>1147314</v>
      </c>
      <c r="B47">
        <v>25</v>
      </c>
      <c r="C47" s="3">
        <v>1147314</v>
      </c>
      <c r="D47">
        <v>30</v>
      </c>
      <c r="E47">
        <v>40485452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34</v>
      </c>
      <c r="B1" t="s">
        <v>0</v>
      </c>
      <c r="C1" t="s">
        <v>39</v>
      </c>
      <c r="D1" t="s">
        <v>40</v>
      </c>
      <c r="E1" t="s">
        <v>35</v>
      </c>
      <c r="F1" t="s">
        <v>41</v>
      </c>
      <c r="G1" t="s">
        <v>42</v>
      </c>
      <c r="H1" t="s">
        <v>43</v>
      </c>
      <c r="J1" t="s">
        <v>36</v>
      </c>
      <c r="K1" t="s">
        <v>44</v>
      </c>
      <c r="L1" t="s">
        <v>45</v>
      </c>
      <c r="M1" t="s">
        <v>46</v>
      </c>
      <c r="N1" t="s">
        <v>37</v>
      </c>
      <c r="O1" t="s">
        <v>47</v>
      </c>
      <c r="P1" t="s">
        <v>48</v>
      </c>
      <c r="Q1" t="s">
        <v>49</v>
      </c>
      <c r="R1" t="s">
        <v>38</v>
      </c>
      <c r="S1" t="s">
        <v>50</v>
      </c>
      <c r="T1" t="s">
        <v>51</v>
      </c>
      <c r="U1" t="s">
        <v>52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K14"/>
  <sheetViews>
    <sheetView workbookViewId="0">
      <selection activeCell="K25" sqref="K25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11" max="11" width="29.1640625" customWidth="1"/>
  </cols>
  <sheetData>
    <row r="1" spans="1:11" ht="16" x14ac:dyDescent="0.2">
      <c r="A1" t="s">
        <v>14</v>
      </c>
      <c r="B1" t="s">
        <v>15</v>
      </c>
      <c r="C1" t="s">
        <v>0</v>
      </c>
      <c r="D1" t="s">
        <v>24</v>
      </c>
      <c r="E1" t="s">
        <v>25</v>
      </c>
      <c r="F1" s="1" t="s">
        <v>26</v>
      </c>
      <c r="G1" t="s">
        <v>27</v>
      </c>
      <c r="H1" t="s">
        <v>28</v>
      </c>
    </row>
    <row r="2" spans="1:11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K2" s="4"/>
    </row>
    <row r="3" spans="1:11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K3" s="4"/>
    </row>
    <row r="4" spans="1:11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K4" s="4"/>
    </row>
    <row r="5" spans="1:11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K5" s="4"/>
    </row>
    <row r="6" spans="1:11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</row>
    <row r="7" spans="1:11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</row>
    <row r="8" spans="1:11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</row>
    <row r="9" spans="1:11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</row>
    <row r="10" spans="1:11" ht="16" x14ac:dyDescent="0.2">
      <c r="A10" s="1">
        <v>8</v>
      </c>
      <c r="B10" s="1">
        <v>111</v>
      </c>
      <c r="C10" s="1">
        <v>111</v>
      </c>
      <c r="D10">
        <v>443213</v>
      </c>
    </row>
    <row r="11" spans="1:11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</row>
    <row r="12" spans="1:11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</row>
    <row r="13" spans="1:11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/>
    </row>
    <row r="14" spans="1:11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2026-09-02T08:55:01Z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