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wJrLPHlizC54Vax7BSTt1kZm2pO4Rt8AnAVRPuvHnA="/>
    </ext>
  </extLst>
</workbook>
</file>

<file path=xl/sharedStrings.xml><?xml version="1.0" encoding="utf-8"?>
<sst xmlns="http://schemas.openxmlformats.org/spreadsheetml/2006/main" count="147" uniqueCount="99">
  <si>
    <t xml:space="preserve">As of </t>
  </si>
  <si>
    <t>Entity Name</t>
  </si>
  <si>
    <t>:</t>
  </si>
  <si>
    <t>PRESIDENT RAMON MAGSAYSAY STATE UNIVERSITY</t>
  </si>
  <si>
    <t>Accountable Officer</t>
  </si>
  <si>
    <t>Office/Department</t>
  </si>
  <si>
    <t>Campus</t>
  </si>
  <si>
    <t>Main Campus - Iba</t>
  </si>
  <si>
    <t>Reference No./ Date</t>
  </si>
  <si>
    <t>Qty</t>
  </si>
  <si>
    <t>Unit</t>
  </si>
  <si>
    <t>Article</t>
  </si>
  <si>
    <t>Description</t>
  </si>
  <si>
    <t>Property/ Inventory Item No.</t>
  </si>
  <si>
    <t>Date Acquired</t>
  </si>
  <si>
    <t>Amount</t>
  </si>
  <si>
    <t>Fund Cluster</t>
  </si>
  <si>
    <t>Remarks</t>
  </si>
  <si>
    <t>Unit Cost</t>
  </si>
  <si>
    <t>Total Cost</t>
  </si>
  <si>
    <t>PAR</t>
  </si>
  <si>
    <t>2024-12-130</t>
  </si>
  <si>
    <t>unit</t>
  </si>
  <si>
    <t>Tablet</t>
  </si>
  <si>
    <t>Brand: Apple iPad Air (A2902)
Color: Purple
S/N: *C27CP2N144
Inclusion/s: USB-C Charge cable and USB-C Power Adapter</t>
  </si>
  <si>
    <t>2024-06-05030-0056-00</t>
  </si>
  <si>
    <t>01-1-01-101 (RAF-101)</t>
  </si>
  <si>
    <t>All items listed above under one (1) year warranty on parts and services</t>
  </si>
  <si>
    <t>2022-08-451</t>
  </si>
  <si>
    <t>set</t>
  </si>
  <si>
    <t>Air Conditioning Unit</t>
  </si>
  <si>
    <t>2HP, Split Inverter Type
Brand: Everest
Model (Indoor): ETIV20BSTR3-HF-INT
S/N: *540F979710226080130135
Model (Outdoor): ETIV20BSTR4-HF-EXT
S/N: *540979710226130120119
Inclusion/s: Remote</t>
  </si>
  <si>
    <t>2022-06-05020-0007-00</t>
  </si>
  <si>
    <t>05-2-06-441 (IGF-164)</t>
  </si>
  <si>
    <t>2021-04-150</t>
  </si>
  <si>
    <t>Desktop Computer</t>
  </si>
  <si>
    <t>Brand: HP Pavilion
Model: TP01-1127d PC
S/N: *4CE0390NKJ
21.5" LED (with VGA and HDMI or DVI) Display
Model: 22m Display
S/N: *1CR0420XRS
Peripheral/s: Syestem Unit Class with Power Supply | Optical Mouse/ Keyboard (USB Interface)</t>
  </si>
  <si>
    <t>106-05-030-21-038</t>
  </si>
  <si>
    <t>All items listed above under two (2) year warranty on parts and services</t>
  </si>
  <si>
    <t>2020-06-084</t>
  </si>
  <si>
    <t>Projector</t>
  </si>
  <si>
    <t>Slim
Brand: EPSON
Model: H796C EB-1795F ESP
S/N: *X3TP9900025
Inclusion/s: Projector Screen</t>
  </si>
  <si>
    <t>106-05-030-20-258</t>
  </si>
  <si>
    <t>All items listed above under one (1) year supplier warranty on parts and services</t>
  </si>
  <si>
    <t>2021-07-280</t>
  </si>
  <si>
    <t>Laptop Computer</t>
  </si>
  <si>
    <t>Brand: HP Pavilion Gaming Laptop
Model: 15-ec1500AX
S/N: 5CD109F9ZW
Inclusion/s: Charger with 3pin-to-2pin Power Plug Adapter | Laptop bag | Optical mouse (Plug and Play)</t>
  </si>
  <si>
    <t>106-05-030-21-417</t>
  </si>
  <si>
    <t>ICS</t>
  </si>
  <si>
    <t>2024-03-054</t>
  </si>
  <si>
    <t>Staff Table with Mesh Chair</t>
  </si>
  <si>
    <t>Key Code: 667
Dimension: L120cm x W60cm x H75cm
with grommet
3 Drawers</t>
  </si>
  <si>
    <t>2024-04-06010-0014-00</t>
  </si>
  <si>
    <t>2023-07-405</t>
  </si>
  <si>
    <t>Television Set (Smart TV)</t>
  </si>
  <si>
    <t>Brand: Samsung
Model: UA55BU8100G
S/N: 0JCR3NGW301240
Wall-mount Bracket
Brand: Global's
Model: EA-55
Color: Black
Inclusion/s: Solar Cell Remote Control | Antenna Adapter | TV Stand</t>
  </si>
  <si>
    <t>2023-04-05990-0050-00</t>
  </si>
  <si>
    <t>2023-06-328</t>
  </si>
  <si>
    <t>Executive Table</t>
  </si>
  <si>
    <t>Main Table: 1800mm x 800-1000mm x 750mm
Color: Brown
Inclusion/s: Main Table | Side Table</t>
  </si>
  <si>
    <t>106-07-010-19-036</t>
  </si>
  <si>
    <t>SPLV-2023-05-261</t>
  </si>
  <si>
    <t>pc</t>
  </si>
  <si>
    <t>Pocket Wifi</t>
  </si>
  <si>
    <t>Brand: Smart
Model: 028AT
S/N: 028AT200719004488</t>
  </si>
  <si>
    <t>2023-04-05030-0011-00</t>
  </si>
  <si>
    <t>2022-05-278</t>
  </si>
  <si>
    <t>Steel Rack</t>
  </si>
  <si>
    <t>5 Layers
Color: White
Dimensions: 100cm x 40cm x 180cm</t>
  </si>
  <si>
    <t>104-06-010-22-773
104-06-010-22-775
104-06-010-22-780
104-06-010-22-781
104-06-010-22-782</t>
  </si>
  <si>
    <t>2022-05-270</t>
  </si>
  <si>
    <t>104-06-010-22-774</t>
  </si>
  <si>
    <t>2021-05-131</t>
  </si>
  <si>
    <t>Air Purifier</t>
  </si>
  <si>
    <t>Brand: Everest
Model: ETAPR668U
Color: White
S/N: APR668UF200354</t>
  </si>
  <si>
    <t>104-05-020-021-012</t>
  </si>
  <si>
    <t>2021-04-126</t>
  </si>
  <si>
    <t>Office/ Swivel Chair</t>
  </si>
  <si>
    <t>with arm rest
Color: Black</t>
  </si>
  <si>
    <t>104-06-010-021-081</t>
  </si>
  <si>
    <t>2021-10-370</t>
  </si>
  <si>
    <t>units</t>
  </si>
  <si>
    <t>Voice Recorder</t>
  </si>
  <si>
    <t>4GB
Brand: Sony
Model: ICD-UX560f
S/N: 2435935
S/N: 2435936</t>
  </si>
  <si>
    <t>104-05-020-021-090
104-05-020-021-091</t>
  </si>
  <si>
    <t>2021-02-028</t>
  </si>
  <si>
    <t>External Hard Drive</t>
  </si>
  <si>
    <t>Brand: Seagate
Regulatory Model: SRD0VN2
1TB External HDD, USB 3.0
SN: NAB5HWDQ</t>
  </si>
  <si>
    <t>104-05-030-20-073</t>
  </si>
  <si>
    <t>2020-01-001</t>
  </si>
  <si>
    <t>Brand: Apple iPad Pro (11 inch)
Model: A1980
S/N: DMPYPBN8KD6L</t>
  </si>
  <si>
    <t>106-05-030-19-170</t>
  </si>
  <si>
    <t>Note:</t>
  </si>
  <si>
    <t>The Supply &amp; Property Management Services is still in the process of validating and verifying the accuracy, completeness, and existence of Property, Plant, and Equipment (PPE) documents, this list is subject to update if PAR/ICS under the accountable person whose name appears above was found during the process.</t>
  </si>
  <si>
    <t>Prepared by:</t>
  </si>
  <si>
    <t>Certified Correct:</t>
  </si>
  <si>
    <t>ENGR. TANNY H. FAUSTINO</t>
  </si>
  <si>
    <t>Staff, Supply &amp; Property Management Services</t>
  </si>
  <si>
    <t>Head, Supply &amp; Property Management Services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</si>
</sst>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dd/yyyy"/>
    <numFmt numFmtId="166" formatCode="mmmm&quot; &quot;d&quot;, &quot;yyyy"/>
  </numFmts>
  <fonts count="11">
    <font>
      <sz val="10.0"/>
      <color rgb="FF000000"/>
      <name val="Arial"/>
      <scheme val="minor"/>
    </font>
    <font>
      <sz val="14.0"/>
      <color theme="1"/>
      <name val="Calibri"/>
    </font>
    <font>
      <sz val="12.0"/>
      <color theme="1"/>
      <name val="Calibri"/>
    </font>
    <font>
      <sz val="11.0"/>
      <color theme="1"/>
      <name val="Calibri"/>
    </font>
    <font>
      <u/>
      <sz val="11.0"/>
      <color theme="1"/>
      <name val="Calibri"/>
    </font>
    <font>
      <b/>
      <sz val="11.0"/>
      <color theme="1"/>
      <name val="Calibri"/>
    </font>
    <font>
      <sz val="10.0"/>
      <color theme="1"/>
      <name val="Arial"/>
    </font>
    <font>
      <sz val="11.0"/>
      <color rgb="FF000000"/>
      <name val="Calibri"/>
    </font>
    <font/>
    <font>
      <sz val="10.0"/>
      <color theme="1"/>
      <name val="Calibri"/>
    </font>
    <font>
      <sz val="10.0"/>
      <color rgb="FF000000"/>
      <name val="Arial"/>
    </font>
  </fonts>
  <fills count="2">
    <fill>
      <patternFill patternType="none"/>
    </fill>
    <fill>
      <patternFill patternType="lightGray"/>
    </fill>
  </fills>
  <borders count="8">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top style="thin">
        <color rgb="FF000000"/>
      </top>
      <bottom style="thin">
        <color rgb="FF000000"/>
      </bottom>
    </border>
    <border>
      <top style="thin">
        <color rgb="FF000000"/>
      </top>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Alignment="1" applyFont="1">
      <alignment horizontal="center"/>
    </xf>
    <xf borderId="0" fillId="0" fontId="3" numFmtId="0" xfId="0" applyFont="1"/>
    <xf borderId="0" fillId="0" fontId="4" numFmtId="0" xfId="0" applyFont="1"/>
    <xf borderId="0" fillId="0" fontId="3" numFmtId="0" xfId="0" applyAlignment="1" applyFont="1">
      <alignment shrinkToFit="0" wrapText="1"/>
    </xf>
    <xf borderId="1" fillId="0" fontId="3" numFmtId="0" xfId="0" applyAlignment="1" applyBorder="1" applyFont="1">
      <alignment shrinkToFit="0" vertical="top" wrapText="1"/>
    </xf>
    <xf borderId="1" fillId="0" fontId="3" numFmtId="0" xfId="0" applyAlignment="1" applyBorder="1" applyFont="1">
      <alignment horizontal="center" shrinkToFit="0" vertical="top" wrapText="1"/>
    </xf>
    <xf borderId="0" fillId="0" fontId="3" numFmtId="0" xfId="0" applyAlignment="1" applyFont="1">
      <alignment horizontal="center" shrinkToFit="0" vertical="center" wrapText="1"/>
    </xf>
    <xf borderId="1" fillId="0" fontId="3" numFmtId="0" xfId="0" applyAlignment="1" applyBorder="1" applyFont="1">
      <alignment horizontal="center" readingOrder="0" shrinkToFit="0" vertical="top" wrapText="1"/>
    </xf>
    <xf borderId="1" fillId="0" fontId="5" numFmtId="0" xfId="0" applyAlignment="1" applyBorder="1" applyFont="1">
      <alignment horizontal="center" readingOrder="0" shrinkToFit="0" vertical="top" wrapText="1"/>
    </xf>
    <xf borderId="1" fillId="0" fontId="3" numFmtId="0" xfId="0" applyAlignment="1" applyBorder="1" applyFont="1">
      <alignment horizontal="left" readingOrder="0" shrinkToFit="0" vertical="top" wrapText="1"/>
    </xf>
    <xf borderId="1" fillId="0" fontId="3" numFmtId="14" xfId="0" applyAlignment="1" applyBorder="1" applyFont="1" applyNumberFormat="1">
      <alignment horizontal="center" readingOrder="0" shrinkToFit="0" vertical="top" wrapText="1"/>
    </xf>
    <xf borderId="1" fillId="0" fontId="3" numFmtId="4" xfId="0" applyAlignment="1" applyBorder="1" applyFont="1" applyNumberFormat="1">
      <alignment horizontal="center" readingOrder="0" shrinkToFit="0" vertical="top" wrapText="1"/>
    </xf>
    <xf borderId="0" fillId="0" fontId="3" numFmtId="0" xfId="0" applyAlignment="1" applyFont="1">
      <alignment horizontal="center" vertical="top"/>
    </xf>
    <xf borderId="0" fillId="0" fontId="3" numFmtId="0" xfId="0" applyAlignment="1" applyFont="1">
      <alignment vertical="top"/>
    </xf>
    <xf borderId="2" fillId="0" fontId="3" numFmtId="0" xfId="0" applyAlignment="1" applyBorder="1" applyFont="1">
      <alignment horizontal="center" readingOrder="0" vertical="top"/>
    </xf>
    <xf borderId="3" fillId="0" fontId="6" numFmtId="0" xfId="0" applyAlignment="1" applyBorder="1" applyFont="1">
      <alignment horizontal="center"/>
    </xf>
    <xf borderId="4" fillId="0" fontId="7" numFmtId="0" xfId="0" applyAlignment="1" applyBorder="1" applyFont="1">
      <alignment horizontal="center" readingOrder="0" vertical="top"/>
    </xf>
    <xf borderId="5" fillId="0" fontId="7" numFmtId="0" xfId="0" applyAlignment="1" applyBorder="1" applyFont="1">
      <alignment horizontal="center" readingOrder="0" vertical="top"/>
    </xf>
    <xf borderId="1" fillId="0" fontId="5" numFmtId="0" xfId="0" applyAlignment="1" applyBorder="1" applyFont="1">
      <alignment horizontal="center" readingOrder="0" vertical="top"/>
    </xf>
    <xf borderId="1" fillId="0" fontId="3" numFmtId="4" xfId="0" applyAlignment="1" applyBorder="1" applyFont="1" applyNumberFormat="1">
      <alignment horizontal="center" readingOrder="0" vertical="top"/>
    </xf>
    <xf borderId="6" fillId="0" fontId="5" numFmtId="0" xfId="0" applyAlignment="1" applyBorder="1" applyFont="1">
      <alignment horizontal="center" readingOrder="0" shrinkToFit="0" vertical="top" wrapText="1"/>
    </xf>
    <xf borderId="3" fillId="0" fontId="8" numFmtId="0" xfId="0" applyBorder="1" applyFont="1"/>
    <xf borderId="1" fillId="0" fontId="3" numFmtId="14" xfId="0" applyAlignment="1" applyBorder="1" applyFont="1" applyNumberFormat="1">
      <alignment horizontal="center" readingOrder="0" vertical="top"/>
    </xf>
    <xf borderId="6" fillId="0" fontId="5" numFmtId="0" xfId="0" applyAlignment="1" applyBorder="1" applyFont="1">
      <alignment horizontal="center" readingOrder="0" vertical="top"/>
    </xf>
    <xf borderId="1" fillId="0" fontId="3" numFmtId="0" xfId="0" applyAlignment="1" applyBorder="1" applyFont="1">
      <alignment horizontal="center" vertical="top"/>
    </xf>
    <xf borderId="1" fillId="0" fontId="3" numFmtId="164" xfId="0" applyAlignment="1" applyBorder="1" applyFont="1" applyNumberFormat="1">
      <alignment horizontal="center" readingOrder="0" vertical="top"/>
    </xf>
    <xf borderId="6" fillId="0" fontId="3" numFmtId="0" xfId="0" applyAlignment="1" applyBorder="1" applyFont="1">
      <alignment horizontal="center" readingOrder="0" vertical="top"/>
    </xf>
    <xf borderId="1" fillId="0" fontId="3" numFmtId="0" xfId="0" applyAlignment="1" applyBorder="1" applyFont="1">
      <alignment horizontal="center" readingOrder="0" vertical="top"/>
    </xf>
    <xf borderId="1" fillId="0" fontId="3" numFmtId="0" xfId="0" applyAlignment="1" applyBorder="1" applyFont="1">
      <alignment horizontal="left" readingOrder="0" shrinkToFit="0" vertical="top" wrapText="1"/>
    </xf>
    <xf borderId="1" fillId="0" fontId="5" numFmtId="0" xfId="0" applyAlignment="1" applyBorder="1" applyFont="1">
      <alignment horizontal="center" readingOrder="0" vertical="bottom"/>
    </xf>
    <xf borderId="1" fillId="0" fontId="3" numFmtId="165" xfId="0" applyAlignment="1" applyBorder="1" applyFont="1" applyNumberFormat="1">
      <alignment horizontal="center" readingOrder="0" vertical="top"/>
    </xf>
    <xf borderId="1" fillId="0" fontId="5" numFmtId="0" xfId="0" applyAlignment="1" applyBorder="1" applyFont="1">
      <alignment horizontal="center" readingOrder="0" vertical="center"/>
    </xf>
    <xf borderId="1" fillId="0" fontId="3" numFmtId="0" xfId="0" applyAlignment="1" applyBorder="1" applyFont="1">
      <alignment horizontal="left" readingOrder="0" shrinkToFit="0" vertical="bottom" wrapText="1"/>
    </xf>
    <xf borderId="2" fillId="0" fontId="3" numFmtId="0" xfId="0" applyAlignment="1" applyBorder="1" applyFont="1">
      <alignment horizontal="center" vertical="top"/>
    </xf>
    <xf borderId="6" fillId="0" fontId="3" numFmtId="0" xfId="0" applyAlignment="1" applyBorder="1" applyFont="1">
      <alignment horizontal="center" vertical="top"/>
    </xf>
    <xf borderId="1" fillId="0" fontId="3" numFmtId="14" xfId="0" applyAlignment="1" applyBorder="1" applyFont="1" applyNumberFormat="1">
      <alignment horizontal="center" vertical="top"/>
    </xf>
    <xf borderId="1" fillId="0" fontId="3" numFmtId="4" xfId="0" applyAlignment="1" applyBorder="1" applyFont="1" applyNumberFormat="1">
      <alignment horizontal="center" vertical="top"/>
    </xf>
    <xf borderId="0" fillId="0" fontId="6" numFmtId="0" xfId="0" applyAlignment="1" applyFont="1">
      <alignment horizontal="center"/>
    </xf>
    <xf borderId="0" fillId="0" fontId="6" numFmtId="0" xfId="0" applyFont="1"/>
    <xf borderId="6" fillId="0" fontId="3" numFmtId="0" xfId="0" applyAlignment="1" applyBorder="1" applyFont="1">
      <alignment vertical="top"/>
    </xf>
    <xf borderId="1" fillId="0" fontId="3" numFmtId="0" xfId="0" applyAlignment="1" applyBorder="1" applyFont="1">
      <alignment vertical="top"/>
    </xf>
    <xf borderId="1" fillId="0" fontId="3" numFmtId="4" xfId="0" applyAlignment="1" applyBorder="1" applyFont="1" applyNumberFormat="1">
      <alignment vertical="top"/>
    </xf>
    <xf borderId="7" fillId="0" fontId="9" numFmtId="0" xfId="0" applyAlignment="1" applyBorder="1" applyFont="1">
      <alignment horizontal="right" vertical="top"/>
    </xf>
    <xf borderId="7" fillId="0" fontId="9" numFmtId="0" xfId="0" applyAlignment="1" applyBorder="1" applyFont="1">
      <alignment shrinkToFit="0" vertical="top" wrapText="1"/>
    </xf>
    <xf borderId="7" fillId="0" fontId="8" numFmtId="0" xfId="0" applyBorder="1" applyFont="1"/>
    <xf borderId="0" fillId="0" fontId="3" numFmtId="166" xfId="0" applyAlignment="1" applyFont="1" applyNumberFormat="1">
      <alignment horizontal="center"/>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20.38"/>
    <col customWidth="1" min="2" max="2" width="15.38"/>
    <col customWidth="1" hidden="1" min="3" max="3" width="10.13"/>
    <col customWidth="1" min="4" max="4" width="4.63"/>
    <col customWidth="1" min="5" max="5" width="6.13"/>
    <col customWidth="1" min="6" max="6" width="23.38"/>
    <col customWidth="1" min="7" max="7" width="45.63"/>
    <col customWidth="1" min="8" max="8" width="41.75"/>
    <col customWidth="1" min="9" max="9" width="19.63"/>
    <col customWidth="1" min="12" max="12" width="20.88"/>
    <col customWidth="1" min="13" max="13" width="29.0"/>
  </cols>
  <sheetData>
    <row r="1" ht="15.75" customHeight="1">
      <c r="A1" s="1"/>
      <c r="N1" s="2"/>
      <c r="O1" s="2"/>
      <c r="P1" s="2"/>
      <c r="Q1" s="2"/>
      <c r="R1" s="2"/>
      <c r="S1" s="2"/>
      <c r="T1" s="2"/>
      <c r="U1" s="2"/>
      <c r="V1" s="2"/>
      <c r="W1" s="2"/>
      <c r="X1" s="2"/>
      <c r="Y1" s="2"/>
      <c r="Z1" s="2"/>
      <c r="AA1" s="2"/>
      <c r="AB1" s="2"/>
      <c r="AC1" s="2"/>
      <c r="AD1" s="2"/>
      <c r="AE1" s="2"/>
    </row>
    <row r="2" ht="15.75" customHeight="1">
      <c r="A2" s="3" t="s">
        <v>0</v>
      </c>
      <c r="N2" s="2"/>
      <c r="O2" s="2"/>
      <c r="P2" s="2"/>
      <c r="Q2" s="2"/>
      <c r="R2" s="2"/>
      <c r="S2" s="2"/>
      <c r="T2" s="2"/>
      <c r="U2" s="2"/>
      <c r="V2" s="2"/>
      <c r="W2" s="2"/>
      <c r="X2" s="2"/>
      <c r="Y2" s="2"/>
      <c r="Z2" s="2"/>
      <c r="AA2" s="2"/>
      <c r="AB2" s="2"/>
      <c r="AC2" s="2"/>
      <c r="AD2" s="2"/>
      <c r="AE2" s="2"/>
    </row>
    <row r="3" ht="15.75" customHeight="1">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row>
    <row r="4" ht="15.75" customHeight="1">
      <c r="A4" s="4" t="s">
        <v>1</v>
      </c>
      <c r="B4" s="4"/>
      <c r="C4" s="4" t="s">
        <v>2</v>
      </c>
      <c r="D4" s="5" t="s">
        <v>3</v>
      </c>
      <c r="E4" s="4"/>
      <c r="F4" s="4"/>
      <c r="G4" s="4"/>
      <c r="H4" s="4"/>
      <c r="I4" s="4"/>
      <c r="J4" s="4"/>
      <c r="K4" s="4"/>
      <c r="L4" s="4"/>
      <c r="M4" s="4"/>
      <c r="N4" s="4"/>
      <c r="O4" s="4"/>
      <c r="P4" s="4"/>
      <c r="Q4" s="4"/>
      <c r="R4" s="4"/>
      <c r="S4" s="4"/>
      <c r="T4" s="4"/>
      <c r="U4" s="4"/>
      <c r="V4" s="4"/>
      <c r="W4" s="4"/>
      <c r="X4" s="4"/>
      <c r="Y4" s="4"/>
      <c r="Z4" s="4"/>
      <c r="AA4" s="4"/>
      <c r="AB4" s="4"/>
      <c r="AC4" s="4"/>
      <c r="AD4" s="4"/>
      <c r="AE4" s="4"/>
    </row>
    <row r="5" ht="15.75" customHeight="1">
      <c r="A5" s="4" t="s">
        <v>4</v>
      </c>
      <c r="B5" s="4"/>
      <c r="C5" s="4" t="s">
        <v>2</v>
      </c>
      <c r="D5" s="5"/>
      <c r="H5" s="4"/>
      <c r="I5" s="4"/>
      <c r="J5" s="4"/>
      <c r="K5" s="4"/>
      <c r="L5" s="4"/>
      <c r="M5" s="4"/>
      <c r="N5" s="4"/>
      <c r="O5" s="4"/>
      <c r="P5" s="4"/>
      <c r="Q5" s="4"/>
      <c r="R5" s="6"/>
      <c r="S5" s="4"/>
      <c r="T5" s="4"/>
      <c r="U5" s="4"/>
      <c r="V5" s="4"/>
      <c r="W5" s="4"/>
      <c r="X5" s="4"/>
      <c r="Y5" s="4"/>
      <c r="Z5" s="4"/>
      <c r="AA5" s="4"/>
      <c r="AB5" s="4"/>
      <c r="AC5" s="4"/>
      <c r="AD5" s="4"/>
      <c r="AE5" s="4"/>
    </row>
    <row r="6" ht="15.75" customHeight="1">
      <c r="A6" s="4" t="s">
        <v>5</v>
      </c>
      <c r="B6" s="4"/>
      <c r="C6" s="4" t="s">
        <v>2</v>
      </c>
      <c r="D6" s="5"/>
      <c r="H6" s="4"/>
      <c r="I6" s="4"/>
      <c r="J6" s="4"/>
      <c r="K6" s="4"/>
      <c r="L6" s="4"/>
      <c r="M6" s="4"/>
      <c r="N6" s="4"/>
      <c r="O6" s="4"/>
      <c r="P6" s="4"/>
      <c r="Q6" s="4"/>
      <c r="R6" s="6"/>
      <c r="S6" s="4"/>
      <c r="T6" s="4"/>
      <c r="U6" s="4"/>
      <c r="V6" s="4"/>
      <c r="W6" s="4"/>
      <c r="X6" s="4"/>
      <c r="Y6" s="4"/>
      <c r="Z6" s="4"/>
      <c r="AA6" s="4"/>
      <c r="AB6" s="4"/>
      <c r="AC6" s="4"/>
      <c r="AD6" s="4"/>
      <c r="AE6" s="4"/>
    </row>
    <row r="7" ht="15.75" customHeight="1">
      <c r="A7" s="4" t="s">
        <v>6</v>
      </c>
      <c r="B7" s="4"/>
      <c r="C7" s="4" t="s">
        <v>2</v>
      </c>
      <c r="D7" s="5" t="s">
        <v>7</v>
      </c>
      <c r="G7" s="4"/>
      <c r="H7" s="4"/>
      <c r="I7" s="4"/>
      <c r="J7" s="4"/>
      <c r="K7" s="4"/>
      <c r="L7" s="4"/>
      <c r="M7" s="4"/>
      <c r="N7" s="4"/>
      <c r="O7" s="4"/>
      <c r="P7" s="4"/>
      <c r="Q7" s="4"/>
      <c r="R7" s="4"/>
      <c r="S7" s="4"/>
      <c r="T7" s="4"/>
      <c r="U7" s="4"/>
      <c r="V7" s="4"/>
      <c r="W7" s="4"/>
      <c r="X7" s="4"/>
      <c r="Y7" s="4"/>
      <c r="Z7" s="4"/>
      <c r="AA7" s="4"/>
      <c r="AB7" s="4"/>
      <c r="AC7" s="4"/>
      <c r="AD7" s="4"/>
      <c r="AE7" s="4"/>
    </row>
    <row r="8" ht="8.25" customHeight="1">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row>
    <row r="9" ht="15.0" customHeight="1">
      <c r="A9" s="7" t="s">
        <v>8</v>
      </c>
      <c r="B9" s="7"/>
      <c r="C9" s="7"/>
      <c r="D9" s="8" t="s">
        <v>9</v>
      </c>
      <c r="E9" s="8" t="s">
        <v>10</v>
      </c>
      <c r="F9" s="8" t="s">
        <v>11</v>
      </c>
      <c r="G9" s="8" t="s">
        <v>12</v>
      </c>
      <c r="H9" s="8" t="s">
        <v>13</v>
      </c>
      <c r="I9" s="8" t="s">
        <v>14</v>
      </c>
      <c r="J9" s="8" t="s">
        <v>15</v>
      </c>
      <c r="K9" s="7"/>
      <c r="L9" s="8" t="s">
        <v>16</v>
      </c>
      <c r="M9" s="8" t="s">
        <v>17</v>
      </c>
      <c r="N9" s="9"/>
      <c r="O9" s="9"/>
      <c r="P9" s="9"/>
      <c r="Q9" s="9"/>
      <c r="R9" s="9"/>
      <c r="S9" s="9"/>
      <c r="T9" s="9"/>
      <c r="U9" s="9"/>
      <c r="V9" s="9"/>
      <c r="W9" s="9"/>
      <c r="X9" s="9"/>
      <c r="Y9" s="9"/>
      <c r="Z9" s="9"/>
      <c r="AA9" s="9"/>
      <c r="AB9" s="9"/>
      <c r="AC9" s="9"/>
      <c r="AD9" s="9"/>
      <c r="AE9" s="9"/>
    </row>
    <row r="10" ht="15.75" customHeight="1">
      <c r="A10" s="7"/>
      <c r="B10" s="7"/>
      <c r="C10" s="7"/>
      <c r="D10" s="7"/>
      <c r="E10" s="7"/>
      <c r="F10" s="7"/>
      <c r="G10" s="7"/>
      <c r="H10" s="7"/>
      <c r="I10" s="7"/>
      <c r="J10" s="7" t="s">
        <v>18</v>
      </c>
      <c r="K10" s="7" t="s">
        <v>19</v>
      </c>
      <c r="L10" s="7"/>
      <c r="M10" s="7"/>
      <c r="N10" s="9"/>
      <c r="O10" s="9"/>
      <c r="P10" s="9"/>
      <c r="Q10" s="9"/>
      <c r="R10" s="9"/>
      <c r="S10" s="9"/>
      <c r="T10" s="9"/>
      <c r="U10" s="9"/>
      <c r="V10" s="9"/>
      <c r="W10" s="9"/>
      <c r="X10" s="9"/>
      <c r="Y10" s="9"/>
      <c r="Z10" s="9"/>
      <c r="AA10" s="9"/>
      <c r="AB10" s="9"/>
      <c r="AC10" s="9"/>
      <c r="AD10" s="9"/>
      <c r="AE10" s="9"/>
    </row>
    <row r="11" ht="63.75" customHeight="1">
      <c r="A11" s="10" t="s">
        <v>20</v>
      </c>
      <c r="B11" s="11" t="s">
        <v>21</v>
      </c>
      <c r="C11" s="8"/>
      <c r="D11" s="10">
        <v>1.0</v>
      </c>
      <c r="E11" s="10" t="s">
        <v>22</v>
      </c>
      <c r="F11" s="11" t="s">
        <v>23</v>
      </c>
      <c r="G11" s="12" t="s">
        <v>24</v>
      </c>
      <c r="H11" s="11" t="s">
        <v>25</v>
      </c>
      <c r="I11" s="13">
        <v>45639.0</v>
      </c>
      <c r="J11" s="14">
        <v>51500.0</v>
      </c>
      <c r="K11" s="14">
        <v>51500.0</v>
      </c>
      <c r="L11" s="10" t="s">
        <v>26</v>
      </c>
      <c r="M11" s="10" t="s">
        <v>27</v>
      </c>
      <c r="N11" s="15"/>
      <c r="O11" s="16"/>
      <c r="P11" s="16"/>
      <c r="Q11" s="16"/>
      <c r="R11" s="16"/>
      <c r="S11" s="16"/>
      <c r="T11" s="16"/>
      <c r="U11" s="16"/>
      <c r="V11" s="16"/>
      <c r="W11" s="16"/>
      <c r="X11" s="16"/>
      <c r="Y11" s="16"/>
      <c r="Z11" s="16"/>
      <c r="AA11" s="16"/>
      <c r="AB11" s="16"/>
      <c r="AC11" s="16"/>
      <c r="AD11" s="16"/>
      <c r="AE11" s="16"/>
    </row>
    <row r="12" ht="97.5" customHeight="1">
      <c r="A12" s="17" t="s">
        <v>20</v>
      </c>
      <c r="B12" s="11" t="s">
        <v>28</v>
      </c>
      <c r="C12" s="18"/>
      <c r="D12" s="19">
        <v>1.0</v>
      </c>
      <c r="E12" s="20" t="s">
        <v>29</v>
      </c>
      <c r="F12" s="21" t="s">
        <v>30</v>
      </c>
      <c r="G12" s="12" t="s">
        <v>31</v>
      </c>
      <c r="H12" s="11" t="s">
        <v>32</v>
      </c>
      <c r="I12" s="13">
        <v>44789.0</v>
      </c>
      <c r="J12" s="22">
        <v>85000.0</v>
      </c>
      <c r="K12" s="14">
        <v>85000.0</v>
      </c>
      <c r="L12" s="17" t="s">
        <v>33</v>
      </c>
      <c r="M12" s="8"/>
      <c r="N12" s="15"/>
      <c r="O12" s="16"/>
      <c r="P12" s="16"/>
      <c r="Q12" s="16"/>
      <c r="R12" s="16"/>
      <c r="S12" s="16"/>
      <c r="T12" s="16"/>
      <c r="U12" s="16"/>
      <c r="V12" s="16"/>
      <c r="W12" s="16"/>
      <c r="X12" s="16"/>
      <c r="Y12" s="16"/>
      <c r="Z12" s="16"/>
      <c r="AA12" s="16"/>
      <c r="AB12" s="16"/>
      <c r="AC12" s="16"/>
      <c r="AD12" s="16"/>
      <c r="AE12" s="16"/>
    </row>
    <row r="13" ht="138.0" customHeight="1">
      <c r="A13" s="17" t="s">
        <v>20</v>
      </c>
      <c r="B13" s="23" t="s">
        <v>34</v>
      </c>
      <c r="C13" s="24"/>
      <c r="D13" s="19">
        <v>1.0</v>
      </c>
      <c r="E13" s="20" t="s">
        <v>29</v>
      </c>
      <c r="F13" s="21" t="s">
        <v>35</v>
      </c>
      <c r="G13" s="12" t="s">
        <v>36</v>
      </c>
      <c r="H13" s="11" t="s">
        <v>37</v>
      </c>
      <c r="I13" s="13">
        <v>44299.0</v>
      </c>
      <c r="J13" s="22">
        <v>54800.0</v>
      </c>
      <c r="K13" s="14">
        <v>54800.0</v>
      </c>
      <c r="L13" s="17" t="s">
        <v>26</v>
      </c>
      <c r="M13" s="10" t="s">
        <v>38</v>
      </c>
      <c r="N13" s="15"/>
      <c r="O13" s="16"/>
      <c r="P13" s="16"/>
      <c r="Q13" s="16"/>
      <c r="R13" s="16"/>
      <c r="S13" s="16"/>
      <c r="T13" s="16"/>
      <c r="U13" s="16"/>
      <c r="V13" s="16"/>
      <c r="W13" s="16"/>
      <c r="X13" s="16"/>
      <c r="Y13" s="16"/>
      <c r="Z13" s="16"/>
      <c r="AA13" s="16"/>
      <c r="AB13" s="16"/>
      <c r="AC13" s="16"/>
      <c r="AD13" s="16"/>
      <c r="AE13" s="16"/>
    </row>
    <row r="14" ht="110.25" customHeight="1">
      <c r="A14" s="17" t="s">
        <v>20</v>
      </c>
      <c r="B14" s="23" t="s">
        <v>39</v>
      </c>
      <c r="C14" s="24"/>
      <c r="D14" s="10">
        <v>1.0</v>
      </c>
      <c r="E14" s="10" t="s">
        <v>22</v>
      </c>
      <c r="F14" s="21" t="s">
        <v>40</v>
      </c>
      <c r="G14" s="12" t="s">
        <v>41</v>
      </c>
      <c r="H14" s="21" t="s">
        <v>42</v>
      </c>
      <c r="I14" s="25">
        <v>44005.0</v>
      </c>
      <c r="J14" s="22">
        <v>58000.0</v>
      </c>
      <c r="K14" s="22">
        <v>58000.0</v>
      </c>
      <c r="L14" s="17" t="s">
        <v>26</v>
      </c>
      <c r="M14" s="10" t="s">
        <v>43</v>
      </c>
      <c r="N14" s="15"/>
      <c r="O14" s="16"/>
      <c r="P14" s="16"/>
      <c r="Q14" s="16"/>
      <c r="R14" s="16"/>
      <c r="S14" s="16"/>
      <c r="T14" s="16"/>
      <c r="U14" s="16"/>
      <c r="V14" s="16"/>
      <c r="W14" s="16"/>
      <c r="X14" s="16"/>
      <c r="Y14" s="16"/>
      <c r="Z14" s="16"/>
      <c r="AA14" s="16"/>
      <c r="AB14" s="16"/>
      <c r="AC14" s="16"/>
      <c r="AD14" s="16"/>
      <c r="AE14" s="16"/>
    </row>
    <row r="15" ht="77.25" customHeight="1">
      <c r="A15" s="17" t="s">
        <v>20</v>
      </c>
      <c r="B15" s="26" t="s">
        <v>44</v>
      </c>
      <c r="C15" s="24"/>
      <c r="D15" s="10">
        <v>1.0</v>
      </c>
      <c r="E15" s="10" t="s">
        <v>22</v>
      </c>
      <c r="F15" s="21" t="s">
        <v>45</v>
      </c>
      <c r="G15" s="12" t="s">
        <v>46</v>
      </c>
      <c r="H15" s="21" t="s">
        <v>47</v>
      </c>
      <c r="I15" s="25">
        <v>44389.0</v>
      </c>
      <c r="J15" s="22">
        <v>52500.0</v>
      </c>
      <c r="K15" s="22">
        <v>52500.0</v>
      </c>
      <c r="L15" s="17" t="s">
        <v>26</v>
      </c>
      <c r="M15" s="10" t="s">
        <v>38</v>
      </c>
      <c r="N15" s="15"/>
      <c r="O15" s="16"/>
      <c r="P15" s="16"/>
      <c r="Q15" s="16"/>
      <c r="R15" s="16"/>
      <c r="S15" s="16"/>
      <c r="T15" s="16"/>
      <c r="U15" s="16"/>
      <c r="V15" s="16"/>
      <c r="W15" s="16"/>
      <c r="X15" s="16"/>
      <c r="Y15" s="16"/>
      <c r="Z15" s="16"/>
      <c r="AA15" s="16"/>
      <c r="AB15" s="16"/>
      <c r="AC15" s="16"/>
      <c r="AD15" s="16"/>
      <c r="AE15" s="16"/>
    </row>
    <row r="16" ht="96.75" customHeight="1">
      <c r="A16" s="17" t="s">
        <v>48</v>
      </c>
      <c r="B16" s="26" t="s">
        <v>49</v>
      </c>
      <c r="C16" s="18"/>
      <c r="D16" s="19">
        <v>1.0</v>
      </c>
      <c r="E16" s="20" t="s">
        <v>29</v>
      </c>
      <c r="F16" s="21" t="s">
        <v>50</v>
      </c>
      <c r="G16" s="12" t="s">
        <v>51</v>
      </c>
      <c r="H16" s="21" t="s">
        <v>52</v>
      </c>
      <c r="I16" s="25">
        <v>45352.0</v>
      </c>
      <c r="J16" s="22">
        <v>39990.0</v>
      </c>
      <c r="K16" s="22">
        <v>39990.0</v>
      </c>
      <c r="L16" s="17" t="s">
        <v>33</v>
      </c>
      <c r="M16" s="27"/>
      <c r="N16" s="15"/>
      <c r="O16" s="16"/>
      <c r="P16" s="16"/>
      <c r="Q16" s="16"/>
      <c r="R16" s="16"/>
      <c r="S16" s="16"/>
      <c r="T16" s="16"/>
      <c r="U16" s="16"/>
      <c r="V16" s="16"/>
      <c r="W16" s="16"/>
      <c r="X16" s="16"/>
      <c r="Y16" s="16"/>
      <c r="Z16" s="16"/>
      <c r="AA16" s="16"/>
      <c r="AB16" s="16"/>
      <c r="AC16" s="16"/>
      <c r="AD16" s="16"/>
      <c r="AE16" s="16"/>
    </row>
    <row r="17">
      <c r="A17" s="17" t="s">
        <v>48</v>
      </c>
      <c r="B17" s="26" t="s">
        <v>53</v>
      </c>
      <c r="C17" s="18"/>
      <c r="D17" s="19">
        <v>1.0</v>
      </c>
      <c r="E17" s="20" t="s">
        <v>29</v>
      </c>
      <c r="F17" s="21" t="s">
        <v>54</v>
      </c>
      <c r="G17" s="12" t="s">
        <v>55</v>
      </c>
      <c r="H17" s="21" t="s">
        <v>56</v>
      </c>
      <c r="I17" s="25">
        <v>45114.0</v>
      </c>
      <c r="J17" s="22">
        <v>35975.0</v>
      </c>
      <c r="K17" s="22">
        <v>35975.0</v>
      </c>
      <c r="L17" s="17" t="s">
        <v>26</v>
      </c>
      <c r="M17" s="10" t="s">
        <v>43</v>
      </c>
      <c r="N17" s="15"/>
      <c r="O17" s="16"/>
      <c r="P17" s="16"/>
      <c r="Q17" s="16"/>
      <c r="R17" s="16"/>
      <c r="S17" s="16"/>
      <c r="T17" s="16"/>
      <c r="U17" s="16"/>
      <c r="V17" s="16"/>
      <c r="W17" s="16"/>
      <c r="X17" s="16"/>
      <c r="Y17" s="16"/>
      <c r="Z17" s="16"/>
      <c r="AA17" s="16"/>
      <c r="AB17" s="16"/>
      <c r="AC17" s="16"/>
      <c r="AD17" s="16"/>
      <c r="AE17" s="16"/>
    </row>
    <row r="18" ht="109.5" customHeight="1">
      <c r="A18" s="17" t="s">
        <v>48</v>
      </c>
      <c r="B18" s="26" t="s">
        <v>57</v>
      </c>
      <c r="C18" s="18"/>
      <c r="D18" s="19">
        <v>1.0</v>
      </c>
      <c r="E18" s="20" t="s">
        <v>29</v>
      </c>
      <c r="F18" s="21" t="s">
        <v>58</v>
      </c>
      <c r="G18" s="12" t="s">
        <v>59</v>
      </c>
      <c r="H18" s="21" t="s">
        <v>60</v>
      </c>
      <c r="I18" s="28">
        <v>43826.0</v>
      </c>
      <c r="J18" s="22">
        <v>37508.75</v>
      </c>
      <c r="K18" s="22">
        <v>37508.75</v>
      </c>
      <c r="L18" s="17" t="s">
        <v>26</v>
      </c>
      <c r="M18" s="27"/>
      <c r="N18" s="15"/>
      <c r="O18" s="16"/>
      <c r="P18" s="16"/>
      <c r="Q18" s="16"/>
      <c r="R18" s="16"/>
      <c r="S18" s="16"/>
      <c r="T18" s="16"/>
      <c r="U18" s="16"/>
      <c r="V18" s="16"/>
      <c r="W18" s="16"/>
      <c r="X18" s="16"/>
      <c r="Y18" s="16"/>
      <c r="Z18" s="16"/>
      <c r="AA18" s="16"/>
      <c r="AB18" s="16"/>
      <c r="AC18" s="16"/>
      <c r="AD18" s="16"/>
      <c r="AE18" s="16"/>
    </row>
    <row r="19" ht="48.75" customHeight="1">
      <c r="A19" s="17" t="s">
        <v>48</v>
      </c>
      <c r="B19" s="29" t="s">
        <v>61</v>
      </c>
      <c r="C19" s="18"/>
      <c r="D19" s="30">
        <v>1.0</v>
      </c>
      <c r="E19" s="30" t="s">
        <v>62</v>
      </c>
      <c r="F19" s="21" t="s">
        <v>63</v>
      </c>
      <c r="G19" s="12" t="s">
        <v>64</v>
      </c>
      <c r="H19" s="21" t="s">
        <v>65</v>
      </c>
      <c r="I19" s="25">
        <v>45057.0</v>
      </c>
      <c r="J19" s="22">
        <v>795.0</v>
      </c>
      <c r="K19" s="22">
        <v>795.0</v>
      </c>
      <c r="L19" s="17" t="s">
        <v>33</v>
      </c>
      <c r="M19" s="27"/>
      <c r="N19" s="15"/>
      <c r="O19" s="16"/>
      <c r="P19" s="16"/>
      <c r="Q19" s="16"/>
      <c r="R19" s="16"/>
      <c r="S19" s="16"/>
      <c r="T19" s="16"/>
      <c r="U19" s="16"/>
      <c r="V19" s="16"/>
      <c r="W19" s="16"/>
      <c r="X19" s="16"/>
      <c r="Y19" s="16"/>
      <c r="Z19" s="16"/>
      <c r="AA19" s="16"/>
      <c r="AB19" s="16"/>
      <c r="AC19" s="16"/>
      <c r="AD19" s="16"/>
      <c r="AE19" s="16"/>
    </row>
    <row r="20" ht="80.25" customHeight="1">
      <c r="A20" s="17" t="s">
        <v>48</v>
      </c>
      <c r="B20" s="29" t="s">
        <v>66</v>
      </c>
      <c r="C20" s="18"/>
      <c r="D20" s="30">
        <v>5.0</v>
      </c>
      <c r="E20" s="30" t="s">
        <v>22</v>
      </c>
      <c r="F20" s="21" t="s">
        <v>67</v>
      </c>
      <c r="G20" s="31" t="s">
        <v>68</v>
      </c>
      <c r="H20" s="21" t="s">
        <v>69</v>
      </c>
      <c r="I20" s="25">
        <v>44663.0</v>
      </c>
      <c r="J20" s="22">
        <v>5000.0</v>
      </c>
      <c r="K20" s="22">
        <v>25000.0</v>
      </c>
      <c r="L20" s="17" t="s">
        <v>33</v>
      </c>
      <c r="M20" s="27"/>
      <c r="N20" s="15"/>
      <c r="O20" s="16"/>
      <c r="P20" s="16"/>
      <c r="Q20" s="16"/>
      <c r="R20" s="16"/>
      <c r="S20" s="16"/>
      <c r="T20" s="16"/>
      <c r="U20" s="16"/>
      <c r="V20" s="16"/>
      <c r="W20" s="16"/>
      <c r="X20" s="16"/>
      <c r="Y20" s="16"/>
      <c r="Z20" s="16"/>
      <c r="AA20" s="16"/>
      <c r="AB20" s="16"/>
      <c r="AC20" s="16"/>
      <c r="AD20" s="16"/>
      <c r="AE20" s="16"/>
    </row>
    <row r="21" ht="80.25" customHeight="1">
      <c r="A21" s="17" t="s">
        <v>48</v>
      </c>
      <c r="B21" s="29" t="s">
        <v>70</v>
      </c>
      <c r="C21" s="18"/>
      <c r="D21" s="30">
        <v>1.0</v>
      </c>
      <c r="E21" s="30" t="s">
        <v>22</v>
      </c>
      <c r="F21" s="21" t="s">
        <v>67</v>
      </c>
      <c r="G21" s="31" t="s">
        <v>68</v>
      </c>
      <c r="H21" s="21" t="s">
        <v>71</v>
      </c>
      <c r="I21" s="25">
        <v>44663.0</v>
      </c>
      <c r="J21" s="22">
        <v>5000.0</v>
      </c>
      <c r="K21" s="22">
        <v>5000.0</v>
      </c>
      <c r="L21" s="17" t="s">
        <v>33</v>
      </c>
      <c r="M21" s="27"/>
      <c r="N21" s="15"/>
      <c r="O21" s="16"/>
      <c r="P21" s="16"/>
      <c r="Q21" s="16"/>
      <c r="R21" s="16"/>
      <c r="S21" s="16"/>
      <c r="T21" s="16"/>
      <c r="U21" s="16"/>
      <c r="V21" s="16"/>
      <c r="W21" s="16"/>
      <c r="X21" s="16"/>
      <c r="Y21" s="16"/>
      <c r="Z21" s="16"/>
      <c r="AA21" s="16"/>
      <c r="AB21" s="16"/>
      <c r="AC21" s="16"/>
      <c r="AD21" s="16"/>
      <c r="AE21" s="16"/>
    </row>
    <row r="22" ht="60.75" customHeight="1">
      <c r="A22" s="17" t="s">
        <v>48</v>
      </c>
      <c r="B22" s="29" t="s">
        <v>72</v>
      </c>
      <c r="C22" s="18"/>
      <c r="D22" s="27">
        <v>1.0</v>
      </c>
      <c r="E22" s="27" t="s">
        <v>22</v>
      </c>
      <c r="F22" s="21" t="s">
        <v>73</v>
      </c>
      <c r="G22" s="12" t="s">
        <v>74</v>
      </c>
      <c r="H22" s="32" t="s">
        <v>75</v>
      </c>
      <c r="I22" s="33">
        <v>44327.0</v>
      </c>
      <c r="J22" s="22">
        <v>10900.0</v>
      </c>
      <c r="K22" s="22">
        <v>10900.0</v>
      </c>
      <c r="L22" s="17" t="s">
        <v>33</v>
      </c>
      <c r="M22" s="27"/>
      <c r="N22" s="15"/>
      <c r="O22" s="16"/>
      <c r="P22" s="16"/>
      <c r="Q22" s="16"/>
      <c r="R22" s="16"/>
      <c r="S22" s="16"/>
      <c r="T22" s="16"/>
      <c r="U22" s="16"/>
      <c r="V22" s="16"/>
      <c r="W22" s="16"/>
      <c r="X22" s="16"/>
      <c r="Y22" s="16"/>
      <c r="Z22" s="16"/>
      <c r="AA22" s="16"/>
      <c r="AB22" s="16"/>
      <c r="AC22" s="16"/>
      <c r="AD22" s="16"/>
      <c r="AE22" s="16"/>
    </row>
    <row r="23" ht="30.75" customHeight="1">
      <c r="A23" s="17" t="s">
        <v>48</v>
      </c>
      <c r="B23" s="29" t="s">
        <v>76</v>
      </c>
      <c r="C23" s="18"/>
      <c r="D23" s="27">
        <v>1.0</v>
      </c>
      <c r="E23" s="27" t="s">
        <v>22</v>
      </c>
      <c r="F23" s="21" t="s">
        <v>77</v>
      </c>
      <c r="G23" s="12" t="s">
        <v>78</v>
      </c>
      <c r="H23" s="34" t="s">
        <v>79</v>
      </c>
      <c r="I23" s="25">
        <v>44308.0</v>
      </c>
      <c r="J23" s="22">
        <v>3500.0</v>
      </c>
      <c r="K23" s="22">
        <v>3500.0</v>
      </c>
      <c r="L23" s="17" t="s">
        <v>33</v>
      </c>
      <c r="M23" s="27"/>
      <c r="N23" s="15"/>
      <c r="O23" s="16"/>
      <c r="P23" s="16"/>
      <c r="Q23" s="16"/>
      <c r="R23" s="16"/>
      <c r="S23" s="16"/>
      <c r="T23" s="16"/>
      <c r="U23" s="16"/>
      <c r="V23" s="16"/>
      <c r="W23" s="16"/>
      <c r="X23" s="16"/>
      <c r="Y23" s="16"/>
      <c r="Z23" s="16"/>
      <c r="AA23" s="16"/>
      <c r="AB23" s="16"/>
      <c r="AC23" s="16"/>
      <c r="AD23" s="16"/>
      <c r="AE23" s="16"/>
    </row>
    <row r="24" ht="75.75" customHeight="1">
      <c r="A24" s="17" t="s">
        <v>48</v>
      </c>
      <c r="B24" s="29" t="s">
        <v>80</v>
      </c>
      <c r="C24" s="18"/>
      <c r="D24" s="30">
        <v>2.0</v>
      </c>
      <c r="E24" s="30" t="s">
        <v>81</v>
      </c>
      <c r="F24" s="21" t="s">
        <v>82</v>
      </c>
      <c r="G24" s="35" t="s">
        <v>83</v>
      </c>
      <c r="H24" s="32" t="s">
        <v>84</v>
      </c>
      <c r="I24" s="25">
        <v>44491.0</v>
      </c>
      <c r="J24" s="22">
        <v>6300.0</v>
      </c>
      <c r="K24" s="22">
        <v>12600.0</v>
      </c>
      <c r="L24" s="17" t="s">
        <v>26</v>
      </c>
      <c r="M24" s="27"/>
      <c r="N24" s="15"/>
      <c r="O24" s="16"/>
      <c r="P24" s="16"/>
      <c r="Q24" s="16"/>
      <c r="R24" s="16"/>
      <c r="S24" s="16"/>
      <c r="T24" s="16"/>
      <c r="U24" s="16"/>
      <c r="V24" s="16"/>
      <c r="W24" s="16"/>
      <c r="X24" s="16"/>
      <c r="Y24" s="16"/>
      <c r="Z24" s="16"/>
      <c r="AA24" s="16"/>
      <c r="AB24" s="16"/>
      <c r="AC24" s="16"/>
      <c r="AD24" s="16"/>
      <c r="AE24" s="16"/>
    </row>
    <row r="25" ht="63.75" customHeight="1">
      <c r="A25" s="17" t="s">
        <v>48</v>
      </c>
      <c r="B25" s="29" t="s">
        <v>85</v>
      </c>
      <c r="C25" s="18"/>
      <c r="D25" s="30">
        <v>1.0</v>
      </c>
      <c r="E25" s="30" t="s">
        <v>62</v>
      </c>
      <c r="F25" s="21" t="s">
        <v>86</v>
      </c>
      <c r="G25" s="35" t="s">
        <v>87</v>
      </c>
      <c r="H25" s="32" t="s">
        <v>88</v>
      </c>
      <c r="I25" s="25">
        <v>44083.0</v>
      </c>
      <c r="J25" s="22">
        <v>1350.0</v>
      </c>
      <c r="K25" s="22">
        <v>1350.0</v>
      </c>
      <c r="L25" s="17" t="s">
        <v>26</v>
      </c>
      <c r="M25" s="27"/>
      <c r="N25" s="15"/>
      <c r="O25" s="16"/>
      <c r="P25" s="16"/>
      <c r="Q25" s="16"/>
      <c r="R25" s="16"/>
      <c r="S25" s="16"/>
      <c r="T25" s="16"/>
      <c r="U25" s="16"/>
      <c r="V25" s="16"/>
      <c r="W25" s="16"/>
      <c r="X25" s="16"/>
      <c r="Y25" s="16"/>
      <c r="Z25" s="16"/>
      <c r="AA25" s="16"/>
      <c r="AB25" s="16"/>
      <c r="AC25" s="16"/>
      <c r="AD25" s="16"/>
      <c r="AE25" s="16"/>
    </row>
    <row r="26" ht="45.0" customHeight="1">
      <c r="A26" s="17" t="s">
        <v>20</v>
      </c>
      <c r="B26" s="29" t="s">
        <v>89</v>
      </c>
      <c r="C26" s="18"/>
      <c r="D26" s="27">
        <v>1.0</v>
      </c>
      <c r="E26" s="27" t="s">
        <v>22</v>
      </c>
      <c r="F26" s="21" t="s">
        <v>23</v>
      </c>
      <c r="G26" s="12" t="s">
        <v>90</v>
      </c>
      <c r="H26" s="30" t="s">
        <v>91</v>
      </c>
      <c r="I26" s="25">
        <v>43816.0</v>
      </c>
      <c r="J26" s="22">
        <v>65000.0</v>
      </c>
      <c r="K26" s="22">
        <v>65000.0</v>
      </c>
      <c r="L26" s="17" t="s">
        <v>26</v>
      </c>
      <c r="M26" s="27"/>
      <c r="N26" s="15"/>
      <c r="O26" s="16"/>
      <c r="P26" s="16"/>
      <c r="Q26" s="16"/>
      <c r="R26" s="16"/>
      <c r="S26" s="16"/>
      <c r="T26" s="16"/>
      <c r="U26" s="16"/>
      <c r="V26" s="16"/>
      <c r="W26" s="16"/>
      <c r="X26" s="16"/>
      <c r="Y26" s="16"/>
      <c r="Z26" s="16"/>
      <c r="AA26" s="16"/>
      <c r="AB26" s="16"/>
      <c r="AC26" s="16"/>
      <c r="AD26" s="16"/>
      <c r="AE26" s="16"/>
    </row>
    <row r="27" ht="15.75" customHeight="1">
      <c r="A27" s="36"/>
      <c r="B27" s="37"/>
      <c r="C27" s="18"/>
      <c r="D27" s="27"/>
      <c r="E27" s="27"/>
      <c r="F27" s="27"/>
      <c r="G27" s="10"/>
      <c r="H27" s="27"/>
      <c r="I27" s="38"/>
      <c r="J27" s="39"/>
      <c r="K27" s="39"/>
      <c r="L27" s="36"/>
      <c r="M27" s="27"/>
      <c r="N27" s="15"/>
      <c r="O27" s="16"/>
      <c r="P27" s="16"/>
      <c r="Q27" s="16"/>
      <c r="R27" s="16"/>
      <c r="S27" s="16"/>
      <c r="T27" s="16"/>
      <c r="U27" s="16"/>
      <c r="V27" s="16"/>
      <c r="W27" s="16"/>
      <c r="X27" s="16"/>
      <c r="Y27" s="16"/>
      <c r="Z27" s="16"/>
      <c r="AA27" s="16"/>
      <c r="AB27" s="16"/>
      <c r="AC27" s="16"/>
      <c r="AD27" s="16"/>
      <c r="AE27" s="16"/>
    </row>
    <row r="28" ht="15.75" customHeight="1">
      <c r="A28" s="36"/>
      <c r="B28" s="37"/>
      <c r="C28" s="18"/>
      <c r="D28" s="27"/>
      <c r="E28" s="27"/>
      <c r="F28" s="27"/>
      <c r="G28" s="10"/>
      <c r="H28" s="27"/>
      <c r="I28" s="38"/>
      <c r="J28" s="39"/>
      <c r="K28" s="39"/>
      <c r="L28" s="36"/>
      <c r="M28" s="27"/>
      <c r="N28" s="15"/>
      <c r="O28" s="16"/>
      <c r="P28" s="16"/>
      <c r="Q28" s="16"/>
      <c r="R28" s="16"/>
      <c r="S28" s="16"/>
      <c r="T28" s="16"/>
      <c r="U28" s="16"/>
      <c r="V28" s="16"/>
      <c r="W28" s="16"/>
      <c r="X28" s="16"/>
      <c r="Y28" s="16"/>
      <c r="Z28" s="16"/>
      <c r="AA28" s="16"/>
      <c r="AB28" s="16"/>
      <c r="AC28" s="16"/>
      <c r="AD28" s="16"/>
      <c r="AE28" s="16"/>
    </row>
    <row r="29" ht="15.75" customHeight="1">
      <c r="A29" s="36"/>
      <c r="B29" s="37"/>
      <c r="C29" s="18"/>
      <c r="D29" s="27"/>
      <c r="E29" s="27"/>
      <c r="F29" s="27"/>
      <c r="G29" s="8"/>
      <c r="H29" s="27"/>
      <c r="I29" s="38"/>
      <c r="J29" s="39"/>
      <c r="K29" s="39"/>
      <c r="L29" s="36"/>
      <c r="M29" s="27"/>
      <c r="N29" s="15"/>
      <c r="O29" s="16"/>
      <c r="P29" s="16"/>
      <c r="Q29" s="16"/>
      <c r="R29" s="16"/>
      <c r="S29" s="16"/>
      <c r="T29" s="16"/>
      <c r="U29" s="16"/>
      <c r="V29" s="16"/>
      <c r="W29" s="16"/>
      <c r="X29" s="16"/>
      <c r="Y29" s="16"/>
      <c r="Z29" s="16"/>
      <c r="AA29" s="16"/>
      <c r="AB29" s="16"/>
      <c r="AC29" s="16"/>
      <c r="AD29" s="16"/>
      <c r="AE29" s="16"/>
    </row>
    <row r="30" ht="15.75" customHeight="1">
      <c r="A30" s="36"/>
      <c r="B30" s="37"/>
      <c r="C30" s="18"/>
      <c r="D30" s="27"/>
      <c r="E30" s="27"/>
      <c r="F30" s="27"/>
      <c r="G30" s="8"/>
      <c r="H30" s="27"/>
      <c r="I30" s="38"/>
      <c r="J30" s="39"/>
      <c r="K30" s="39"/>
      <c r="L30" s="36"/>
      <c r="M30" s="27"/>
      <c r="N30" s="15"/>
      <c r="O30" s="16"/>
      <c r="P30" s="16"/>
      <c r="Q30" s="16"/>
      <c r="R30" s="16"/>
      <c r="S30" s="16"/>
      <c r="T30" s="16"/>
      <c r="U30" s="16"/>
      <c r="V30" s="16"/>
      <c r="W30" s="16"/>
      <c r="X30" s="16"/>
      <c r="Y30" s="16"/>
      <c r="Z30" s="16"/>
      <c r="AA30" s="16"/>
      <c r="AB30" s="16"/>
      <c r="AC30" s="16"/>
      <c r="AD30" s="16"/>
      <c r="AE30" s="16"/>
    </row>
    <row r="31" ht="15.75" customHeight="1">
      <c r="A31" s="36"/>
      <c r="B31" s="37"/>
      <c r="C31" s="18"/>
      <c r="D31" s="27"/>
      <c r="E31" s="27"/>
      <c r="F31" s="27"/>
      <c r="G31" s="8"/>
      <c r="H31" s="27"/>
      <c r="I31" s="38"/>
      <c r="J31" s="39"/>
      <c r="K31" s="39"/>
      <c r="L31" s="36"/>
      <c r="M31" s="27"/>
      <c r="N31" s="15"/>
      <c r="O31" s="16"/>
      <c r="P31" s="16"/>
      <c r="Q31" s="16"/>
      <c r="R31" s="16"/>
      <c r="S31" s="16"/>
      <c r="T31" s="16"/>
      <c r="U31" s="16"/>
      <c r="V31" s="16"/>
      <c r="W31" s="16"/>
      <c r="X31" s="16"/>
      <c r="Y31" s="16"/>
      <c r="Z31" s="16"/>
      <c r="AA31" s="16"/>
      <c r="AB31" s="16"/>
      <c r="AC31" s="16"/>
      <c r="AD31" s="16"/>
      <c r="AE31" s="16"/>
    </row>
    <row r="32" ht="15.75" customHeight="1">
      <c r="A32" s="36"/>
      <c r="B32" s="37"/>
      <c r="C32" s="18"/>
      <c r="D32" s="27"/>
      <c r="E32" s="27"/>
      <c r="F32" s="27"/>
      <c r="G32" s="8"/>
      <c r="H32" s="27"/>
      <c r="I32" s="38"/>
      <c r="J32" s="39"/>
      <c r="K32" s="39"/>
      <c r="L32" s="36"/>
      <c r="M32" s="27"/>
      <c r="N32" s="15"/>
      <c r="O32" s="16"/>
      <c r="P32" s="16"/>
      <c r="Q32" s="16"/>
      <c r="R32" s="16"/>
      <c r="S32" s="16"/>
      <c r="T32" s="16"/>
      <c r="U32" s="16"/>
      <c r="V32" s="16"/>
      <c r="W32" s="16"/>
      <c r="X32" s="16"/>
      <c r="Y32" s="16"/>
      <c r="Z32" s="16"/>
      <c r="AA32" s="16"/>
      <c r="AB32" s="16"/>
      <c r="AC32" s="16"/>
      <c r="AD32" s="16"/>
      <c r="AE32" s="16"/>
    </row>
    <row r="33" ht="15.75" customHeight="1">
      <c r="A33" s="36"/>
      <c r="B33" s="37"/>
      <c r="C33" s="18"/>
      <c r="D33" s="27"/>
      <c r="E33" s="27"/>
      <c r="F33" s="27"/>
      <c r="G33" s="8"/>
      <c r="H33" s="27"/>
      <c r="I33" s="38"/>
      <c r="J33" s="39"/>
      <c r="K33" s="39"/>
      <c r="L33" s="36"/>
      <c r="M33" s="27"/>
      <c r="N33" s="15"/>
      <c r="O33" s="16"/>
      <c r="P33" s="16"/>
      <c r="Q33" s="16"/>
      <c r="R33" s="16"/>
      <c r="S33" s="16"/>
      <c r="T33" s="16"/>
      <c r="U33" s="16"/>
      <c r="V33" s="16"/>
      <c r="W33" s="16"/>
      <c r="X33" s="16"/>
      <c r="Y33" s="16"/>
      <c r="Z33" s="16"/>
      <c r="AA33" s="16"/>
      <c r="AB33" s="16"/>
      <c r="AC33" s="16"/>
      <c r="AD33" s="16"/>
      <c r="AE33" s="16"/>
    </row>
    <row r="34" ht="24.75" customHeight="1">
      <c r="A34" s="36"/>
      <c r="B34" s="37"/>
      <c r="C34" s="24"/>
      <c r="D34" s="27"/>
      <c r="E34" s="27"/>
      <c r="F34" s="27"/>
      <c r="G34" s="27"/>
      <c r="H34" s="27"/>
      <c r="I34" s="27"/>
      <c r="J34" s="39"/>
      <c r="K34" s="39">
        <f t="shared" ref="K34:K51" si="1">D34*J34</f>
        <v>0</v>
      </c>
      <c r="L34" s="36"/>
      <c r="M34" s="27"/>
      <c r="N34" s="40"/>
      <c r="O34" s="41"/>
      <c r="P34" s="41"/>
      <c r="Q34" s="41"/>
      <c r="R34" s="41"/>
      <c r="S34" s="41"/>
      <c r="T34" s="41"/>
      <c r="U34" s="41"/>
      <c r="V34" s="41"/>
      <c r="W34" s="41"/>
      <c r="X34" s="41"/>
      <c r="Y34" s="41"/>
      <c r="Z34" s="41"/>
      <c r="AA34" s="41"/>
      <c r="AB34" s="41"/>
      <c r="AC34" s="41"/>
      <c r="AD34" s="41"/>
      <c r="AE34" s="41"/>
    </row>
    <row r="35" ht="15.75" customHeight="1">
      <c r="A35" s="36"/>
      <c r="B35" s="37"/>
      <c r="C35" s="24"/>
      <c r="D35" s="27"/>
      <c r="E35" s="27"/>
      <c r="F35" s="27"/>
      <c r="G35" s="27"/>
      <c r="H35" s="27"/>
      <c r="I35" s="27"/>
      <c r="J35" s="39"/>
      <c r="K35" s="39">
        <f t="shared" si="1"/>
        <v>0</v>
      </c>
      <c r="L35" s="36"/>
      <c r="M35" s="27"/>
      <c r="N35" s="3"/>
      <c r="O35" s="4"/>
      <c r="P35" s="4"/>
      <c r="Q35" s="4"/>
      <c r="R35" s="4"/>
      <c r="S35" s="4"/>
      <c r="T35" s="4"/>
      <c r="U35" s="4"/>
      <c r="V35" s="4"/>
      <c r="W35" s="4"/>
      <c r="X35" s="4"/>
      <c r="Y35" s="4"/>
      <c r="Z35" s="4"/>
      <c r="AA35" s="4"/>
      <c r="AB35" s="4"/>
      <c r="AC35" s="4"/>
      <c r="AD35" s="4"/>
      <c r="AE35" s="4"/>
    </row>
    <row r="36" ht="15.75" customHeight="1">
      <c r="A36" s="36"/>
      <c r="B36" s="37"/>
      <c r="C36" s="24"/>
      <c r="D36" s="27"/>
      <c r="E36" s="27"/>
      <c r="F36" s="27"/>
      <c r="G36" s="27"/>
      <c r="H36" s="27"/>
      <c r="I36" s="27"/>
      <c r="J36" s="39"/>
      <c r="K36" s="39">
        <f t="shared" si="1"/>
        <v>0</v>
      </c>
      <c r="L36" s="36"/>
      <c r="M36" s="27"/>
      <c r="N36" s="3"/>
      <c r="O36" s="4"/>
      <c r="P36" s="4"/>
      <c r="Q36" s="4"/>
      <c r="R36" s="4"/>
      <c r="S36" s="4"/>
      <c r="T36" s="4"/>
      <c r="U36" s="4"/>
      <c r="V36" s="4"/>
      <c r="W36" s="4"/>
      <c r="X36" s="4"/>
      <c r="Y36" s="4"/>
      <c r="Z36" s="4"/>
      <c r="AA36" s="4"/>
      <c r="AB36" s="4"/>
      <c r="AC36" s="4"/>
      <c r="AD36" s="4"/>
      <c r="AE36" s="4"/>
    </row>
    <row r="37" ht="15.75" customHeight="1">
      <c r="A37" s="36"/>
      <c r="B37" s="37"/>
      <c r="C37" s="24"/>
      <c r="D37" s="27"/>
      <c r="E37" s="27"/>
      <c r="F37" s="27"/>
      <c r="G37" s="27"/>
      <c r="H37" s="27"/>
      <c r="I37" s="27"/>
      <c r="J37" s="39"/>
      <c r="K37" s="39">
        <f t="shared" si="1"/>
        <v>0</v>
      </c>
      <c r="L37" s="36"/>
      <c r="M37" s="27"/>
      <c r="N37" s="3"/>
      <c r="O37" s="4"/>
      <c r="P37" s="4"/>
      <c r="Q37" s="4"/>
      <c r="R37" s="4"/>
      <c r="S37" s="4"/>
      <c r="T37" s="4"/>
      <c r="U37" s="4"/>
      <c r="V37" s="4"/>
      <c r="W37" s="4"/>
      <c r="X37" s="4"/>
      <c r="Y37" s="4"/>
      <c r="Z37" s="4"/>
      <c r="AA37" s="4"/>
      <c r="AB37" s="4"/>
      <c r="AC37" s="4"/>
      <c r="AD37" s="4"/>
      <c r="AE37" s="4"/>
    </row>
    <row r="38" ht="15.75" customHeight="1">
      <c r="A38" s="36"/>
      <c r="B38" s="42"/>
      <c r="C38" s="24"/>
      <c r="D38" s="43"/>
      <c r="E38" s="43"/>
      <c r="F38" s="43"/>
      <c r="G38" s="43"/>
      <c r="H38" s="43"/>
      <c r="I38" s="43"/>
      <c r="J38" s="44"/>
      <c r="K38" s="44">
        <f t="shared" si="1"/>
        <v>0</v>
      </c>
      <c r="L38" s="36"/>
      <c r="M38" s="43"/>
      <c r="N38" s="4"/>
      <c r="O38" s="4"/>
      <c r="P38" s="4"/>
      <c r="Q38" s="4"/>
      <c r="R38" s="4"/>
      <c r="S38" s="4"/>
      <c r="T38" s="4"/>
      <c r="U38" s="4"/>
      <c r="V38" s="4"/>
      <c r="W38" s="4"/>
      <c r="X38" s="4"/>
      <c r="Y38" s="4"/>
      <c r="Z38" s="4"/>
      <c r="AA38" s="4"/>
      <c r="AB38" s="4"/>
      <c r="AC38" s="4"/>
      <c r="AD38" s="4"/>
      <c r="AE38" s="4"/>
    </row>
    <row r="39" ht="15.75" customHeight="1">
      <c r="A39" s="36"/>
      <c r="B39" s="42"/>
      <c r="C39" s="24"/>
      <c r="D39" s="43"/>
      <c r="E39" s="43"/>
      <c r="F39" s="43"/>
      <c r="G39" s="43"/>
      <c r="H39" s="43"/>
      <c r="I39" s="43"/>
      <c r="J39" s="44"/>
      <c r="K39" s="44">
        <f t="shared" si="1"/>
        <v>0</v>
      </c>
      <c r="L39" s="36"/>
      <c r="M39" s="43"/>
      <c r="N39" s="4"/>
      <c r="O39" s="4"/>
      <c r="P39" s="4"/>
      <c r="Q39" s="4"/>
      <c r="R39" s="4"/>
      <c r="S39" s="4"/>
      <c r="T39" s="4"/>
      <c r="U39" s="4"/>
      <c r="V39" s="4"/>
      <c r="W39" s="4"/>
      <c r="X39" s="4"/>
      <c r="Y39" s="4"/>
      <c r="Z39" s="4"/>
      <c r="AA39" s="4"/>
      <c r="AB39" s="4"/>
      <c r="AC39" s="4"/>
      <c r="AD39" s="4"/>
      <c r="AE39" s="4"/>
    </row>
    <row r="40" ht="15.75" customHeight="1">
      <c r="A40" s="36"/>
      <c r="B40" s="42"/>
      <c r="C40" s="24"/>
      <c r="D40" s="43"/>
      <c r="E40" s="43"/>
      <c r="F40" s="43"/>
      <c r="G40" s="43"/>
      <c r="H40" s="43"/>
      <c r="I40" s="43"/>
      <c r="J40" s="44"/>
      <c r="K40" s="44">
        <f t="shared" si="1"/>
        <v>0</v>
      </c>
      <c r="L40" s="36"/>
      <c r="M40" s="43"/>
      <c r="N40" s="4"/>
      <c r="O40" s="4"/>
      <c r="P40" s="4"/>
      <c r="Q40" s="4"/>
      <c r="R40" s="4"/>
      <c r="S40" s="4"/>
      <c r="T40" s="4"/>
      <c r="U40" s="4"/>
      <c r="V40" s="4"/>
      <c r="W40" s="4"/>
      <c r="X40" s="4"/>
      <c r="Y40" s="4"/>
      <c r="Z40" s="4"/>
      <c r="AA40" s="4"/>
      <c r="AB40" s="4"/>
      <c r="AC40" s="4"/>
      <c r="AD40" s="4"/>
      <c r="AE40" s="4"/>
    </row>
    <row r="41" ht="15.75" customHeight="1">
      <c r="A41" s="36"/>
      <c r="B41" s="42"/>
      <c r="C41" s="24"/>
      <c r="D41" s="43"/>
      <c r="E41" s="43"/>
      <c r="F41" s="43"/>
      <c r="G41" s="43"/>
      <c r="H41" s="43"/>
      <c r="I41" s="43"/>
      <c r="J41" s="44"/>
      <c r="K41" s="44">
        <f t="shared" si="1"/>
        <v>0</v>
      </c>
      <c r="L41" s="36"/>
      <c r="M41" s="43"/>
      <c r="N41" s="4"/>
      <c r="O41" s="4"/>
      <c r="P41" s="4"/>
      <c r="Q41" s="4"/>
      <c r="R41" s="4"/>
      <c r="S41" s="4"/>
      <c r="T41" s="4"/>
      <c r="U41" s="4"/>
      <c r="V41" s="4"/>
      <c r="W41" s="4"/>
      <c r="X41" s="4"/>
      <c r="Y41" s="4"/>
      <c r="Z41" s="4"/>
      <c r="AA41" s="4"/>
      <c r="AB41" s="4"/>
      <c r="AC41" s="4"/>
      <c r="AD41" s="4"/>
      <c r="AE41" s="4"/>
    </row>
    <row r="42" ht="15.75" customHeight="1">
      <c r="A42" s="36"/>
      <c r="B42" s="42"/>
      <c r="C42" s="24"/>
      <c r="D42" s="43"/>
      <c r="E42" s="43"/>
      <c r="F42" s="43"/>
      <c r="G42" s="43"/>
      <c r="H42" s="43"/>
      <c r="I42" s="43"/>
      <c r="J42" s="44"/>
      <c r="K42" s="44">
        <f t="shared" si="1"/>
        <v>0</v>
      </c>
      <c r="L42" s="36"/>
      <c r="M42" s="43"/>
      <c r="N42" s="4"/>
      <c r="O42" s="4"/>
      <c r="P42" s="4"/>
      <c r="Q42" s="4"/>
      <c r="R42" s="4"/>
      <c r="S42" s="4"/>
      <c r="T42" s="4"/>
      <c r="U42" s="4"/>
      <c r="V42" s="4"/>
      <c r="W42" s="4"/>
      <c r="X42" s="4"/>
      <c r="Y42" s="4"/>
      <c r="Z42" s="4"/>
      <c r="AA42" s="4"/>
      <c r="AB42" s="4"/>
      <c r="AC42" s="4"/>
      <c r="AD42" s="4"/>
      <c r="AE42" s="4"/>
    </row>
    <row r="43" ht="15.75" customHeight="1">
      <c r="A43" s="36"/>
      <c r="B43" s="42"/>
      <c r="C43" s="24"/>
      <c r="D43" s="43"/>
      <c r="E43" s="43"/>
      <c r="F43" s="43"/>
      <c r="G43" s="43"/>
      <c r="H43" s="43"/>
      <c r="I43" s="43"/>
      <c r="J43" s="44"/>
      <c r="K43" s="44">
        <f t="shared" si="1"/>
        <v>0</v>
      </c>
      <c r="L43" s="36"/>
      <c r="M43" s="43"/>
      <c r="N43" s="4"/>
      <c r="O43" s="4"/>
      <c r="P43" s="4"/>
      <c r="Q43" s="4"/>
      <c r="R43" s="4"/>
      <c r="S43" s="4"/>
      <c r="T43" s="4"/>
      <c r="U43" s="4"/>
      <c r="V43" s="4"/>
      <c r="W43" s="4"/>
      <c r="X43" s="4"/>
      <c r="Y43" s="4"/>
      <c r="Z43" s="4"/>
      <c r="AA43" s="4"/>
      <c r="AB43" s="4"/>
      <c r="AC43" s="4"/>
      <c r="AD43" s="4"/>
      <c r="AE43" s="4"/>
    </row>
    <row r="44" ht="15.75" customHeight="1">
      <c r="A44" s="36"/>
      <c r="B44" s="42"/>
      <c r="C44" s="24"/>
      <c r="D44" s="43"/>
      <c r="E44" s="43"/>
      <c r="F44" s="43"/>
      <c r="G44" s="43"/>
      <c r="H44" s="43"/>
      <c r="I44" s="43"/>
      <c r="J44" s="44"/>
      <c r="K44" s="44">
        <f t="shared" si="1"/>
        <v>0</v>
      </c>
      <c r="L44" s="36"/>
      <c r="M44" s="43"/>
      <c r="N44" s="4"/>
      <c r="O44" s="4"/>
      <c r="P44" s="4"/>
      <c r="Q44" s="4"/>
      <c r="R44" s="4"/>
      <c r="S44" s="4"/>
      <c r="T44" s="4"/>
      <c r="U44" s="4"/>
      <c r="V44" s="4"/>
      <c r="W44" s="4"/>
      <c r="X44" s="4"/>
      <c r="Y44" s="4"/>
      <c r="Z44" s="4"/>
      <c r="AA44" s="4"/>
      <c r="AB44" s="4"/>
      <c r="AC44" s="4"/>
      <c r="AD44" s="4"/>
      <c r="AE44" s="4"/>
    </row>
    <row r="45" ht="15.75" customHeight="1">
      <c r="A45" s="36"/>
      <c r="B45" s="42"/>
      <c r="C45" s="24"/>
      <c r="D45" s="43"/>
      <c r="E45" s="43"/>
      <c r="F45" s="43"/>
      <c r="G45" s="43"/>
      <c r="H45" s="43"/>
      <c r="I45" s="43"/>
      <c r="J45" s="44"/>
      <c r="K45" s="44">
        <f t="shared" si="1"/>
        <v>0</v>
      </c>
      <c r="L45" s="36"/>
      <c r="M45" s="43"/>
      <c r="N45" s="4"/>
      <c r="O45" s="4"/>
      <c r="P45" s="4"/>
      <c r="Q45" s="4"/>
      <c r="R45" s="4"/>
      <c r="S45" s="4"/>
      <c r="T45" s="4"/>
      <c r="U45" s="4"/>
      <c r="V45" s="4"/>
      <c r="W45" s="4"/>
      <c r="X45" s="4"/>
      <c r="Y45" s="4"/>
      <c r="Z45" s="4"/>
      <c r="AA45" s="4"/>
      <c r="AB45" s="4"/>
      <c r="AC45" s="4"/>
      <c r="AD45" s="4"/>
      <c r="AE45" s="4"/>
    </row>
    <row r="46" ht="15.75" customHeight="1">
      <c r="A46" s="36"/>
      <c r="B46" s="42"/>
      <c r="C46" s="24"/>
      <c r="D46" s="43"/>
      <c r="E46" s="43"/>
      <c r="F46" s="43"/>
      <c r="G46" s="43"/>
      <c r="H46" s="43"/>
      <c r="I46" s="43"/>
      <c r="J46" s="44"/>
      <c r="K46" s="44">
        <f t="shared" si="1"/>
        <v>0</v>
      </c>
      <c r="L46" s="36"/>
      <c r="M46" s="43"/>
      <c r="N46" s="4"/>
      <c r="O46" s="4"/>
      <c r="P46" s="4"/>
      <c r="Q46" s="4"/>
      <c r="R46" s="4"/>
      <c r="S46" s="4"/>
      <c r="T46" s="4"/>
      <c r="U46" s="4"/>
      <c r="V46" s="4"/>
      <c r="W46" s="4"/>
      <c r="X46" s="4"/>
      <c r="Y46" s="4"/>
      <c r="Z46" s="4"/>
      <c r="AA46" s="4"/>
      <c r="AB46" s="4"/>
      <c r="AC46" s="4"/>
      <c r="AD46" s="4"/>
      <c r="AE46" s="4"/>
    </row>
    <row r="47" ht="15.75" customHeight="1">
      <c r="A47" s="36"/>
      <c r="B47" s="42"/>
      <c r="C47" s="24"/>
      <c r="D47" s="43"/>
      <c r="E47" s="43"/>
      <c r="F47" s="43"/>
      <c r="G47" s="43"/>
      <c r="H47" s="43"/>
      <c r="I47" s="43"/>
      <c r="J47" s="44"/>
      <c r="K47" s="44">
        <f t="shared" si="1"/>
        <v>0</v>
      </c>
      <c r="L47" s="36"/>
      <c r="M47" s="43"/>
      <c r="N47" s="4"/>
      <c r="O47" s="4"/>
      <c r="P47" s="4"/>
      <c r="Q47" s="4"/>
      <c r="R47" s="4"/>
      <c r="S47" s="4"/>
      <c r="T47" s="4"/>
      <c r="U47" s="4"/>
      <c r="V47" s="4"/>
      <c r="W47" s="4"/>
      <c r="X47" s="4"/>
      <c r="Y47" s="4"/>
      <c r="Z47" s="4"/>
      <c r="AA47" s="4"/>
      <c r="AB47" s="4"/>
      <c r="AC47" s="4"/>
      <c r="AD47" s="4"/>
      <c r="AE47" s="4"/>
    </row>
    <row r="48" ht="15.75" customHeight="1">
      <c r="A48" s="36"/>
      <c r="B48" s="42"/>
      <c r="C48" s="24"/>
      <c r="D48" s="43"/>
      <c r="E48" s="43"/>
      <c r="F48" s="43"/>
      <c r="G48" s="43"/>
      <c r="H48" s="43"/>
      <c r="I48" s="43"/>
      <c r="J48" s="44"/>
      <c r="K48" s="44">
        <f t="shared" si="1"/>
        <v>0</v>
      </c>
      <c r="L48" s="36"/>
      <c r="M48" s="43"/>
      <c r="N48" s="4"/>
      <c r="O48" s="4"/>
      <c r="P48" s="4"/>
      <c r="Q48" s="4"/>
      <c r="R48" s="4"/>
      <c r="S48" s="4"/>
      <c r="T48" s="4"/>
      <c r="U48" s="4"/>
      <c r="V48" s="4"/>
      <c r="W48" s="4"/>
      <c r="X48" s="4"/>
      <c r="Y48" s="4"/>
      <c r="Z48" s="4"/>
      <c r="AA48" s="4"/>
      <c r="AB48" s="4"/>
      <c r="AC48" s="4"/>
      <c r="AD48" s="4"/>
      <c r="AE48" s="4"/>
    </row>
    <row r="49" ht="15.75" customHeight="1">
      <c r="A49" s="36"/>
      <c r="B49" s="42"/>
      <c r="C49" s="24"/>
      <c r="D49" s="43"/>
      <c r="E49" s="43"/>
      <c r="F49" s="43"/>
      <c r="G49" s="43"/>
      <c r="H49" s="43"/>
      <c r="I49" s="43"/>
      <c r="J49" s="44"/>
      <c r="K49" s="44">
        <f t="shared" si="1"/>
        <v>0</v>
      </c>
      <c r="L49" s="36"/>
      <c r="M49" s="43"/>
      <c r="N49" s="4"/>
      <c r="O49" s="4"/>
      <c r="P49" s="4"/>
      <c r="Q49" s="4"/>
      <c r="R49" s="4"/>
      <c r="S49" s="4"/>
      <c r="T49" s="4"/>
      <c r="U49" s="4"/>
      <c r="V49" s="4"/>
      <c r="W49" s="4"/>
      <c r="X49" s="4"/>
      <c r="Y49" s="4"/>
      <c r="Z49" s="4"/>
      <c r="AA49" s="4"/>
      <c r="AB49" s="4"/>
      <c r="AC49" s="4"/>
      <c r="AD49" s="4"/>
      <c r="AE49" s="4"/>
    </row>
    <row r="50" ht="15.75" customHeight="1">
      <c r="A50" s="36"/>
      <c r="B50" s="42"/>
      <c r="C50" s="24"/>
      <c r="D50" s="43"/>
      <c r="E50" s="43"/>
      <c r="F50" s="43"/>
      <c r="G50" s="43"/>
      <c r="H50" s="43"/>
      <c r="I50" s="43"/>
      <c r="J50" s="44"/>
      <c r="K50" s="44">
        <f t="shared" si="1"/>
        <v>0</v>
      </c>
      <c r="L50" s="36"/>
      <c r="M50" s="43"/>
      <c r="N50" s="4"/>
      <c r="O50" s="4"/>
      <c r="P50" s="4"/>
      <c r="Q50" s="4"/>
      <c r="R50" s="4"/>
      <c r="S50" s="4"/>
      <c r="T50" s="4"/>
      <c r="U50" s="4"/>
      <c r="V50" s="4"/>
      <c r="W50" s="4"/>
      <c r="X50" s="4"/>
      <c r="Y50" s="4"/>
      <c r="Z50" s="4"/>
      <c r="AA50" s="4"/>
      <c r="AB50" s="4"/>
      <c r="AC50" s="4"/>
      <c r="AD50" s="4"/>
      <c r="AE50" s="4"/>
    </row>
    <row r="51" ht="15.75" customHeight="1">
      <c r="A51" s="36"/>
      <c r="B51" s="42"/>
      <c r="C51" s="24"/>
      <c r="D51" s="43"/>
      <c r="E51" s="43"/>
      <c r="F51" s="43"/>
      <c r="G51" s="43"/>
      <c r="H51" s="43"/>
      <c r="I51" s="43"/>
      <c r="J51" s="44"/>
      <c r="K51" s="44">
        <f t="shared" si="1"/>
        <v>0</v>
      </c>
      <c r="L51" s="36"/>
      <c r="M51" s="43"/>
      <c r="N51" s="4"/>
      <c r="O51" s="4"/>
      <c r="P51" s="4"/>
      <c r="Q51" s="4"/>
      <c r="R51" s="4"/>
      <c r="S51" s="4"/>
      <c r="T51" s="4"/>
      <c r="U51" s="4"/>
      <c r="V51" s="4"/>
      <c r="W51" s="4"/>
      <c r="X51" s="4"/>
      <c r="Y51" s="4"/>
      <c r="Z51" s="4"/>
      <c r="AA51" s="4"/>
      <c r="AB51" s="4"/>
      <c r="AC51" s="4"/>
      <c r="AD51" s="4"/>
      <c r="AE51" s="4"/>
    </row>
    <row r="52" ht="15.75" customHeight="1">
      <c r="A52" s="45" t="s">
        <v>92</v>
      </c>
      <c r="B52" s="46" t="s">
        <v>93</v>
      </c>
      <c r="C52" s="47"/>
      <c r="D52" s="47"/>
      <c r="E52" s="47"/>
      <c r="F52" s="47"/>
      <c r="G52" s="47"/>
      <c r="H52" s="47"/>
      <c r="I52" s="47"/>
      <c r="J52" s="47"/>
      <c r="K52" s="47"/>
      <c r="L52" s="47"/>
      <c r="M52" s="47"/>
      <c r="N52" s="4"/>
      <c r="O52" s="4"/>
      <c r="P52" s="4"/>
      <c r="Q52" s="4"/>
      <c r="R52" s="4"/>
      <c r="S52" s="4"/>
      <c r="T52" s="4"/>
      <c r="U52" s="4"/>
      <c r="V52" s="4"/>
      <c r="W52" s="4"/>
      <c r="X52" s="4"/>
      <c r="Y52" s="4"/>
      <c r="Z52" s="4"/>
      <c r="AA52" s="4"/>
      <c r="AB52" s="4"/>
      <c r="AC52" s="4"/>
      <c r="AD52" s="4"/>
      <c r="AE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ht="15.75" customHeight="1">
      <c r="A54" s="4" t="s">
        <v>94</v>
      </c>
      <c r="B54" s="4"/>
      <c r="C54" s="4"/>
      <c r="D54" s="4"/>
      <c r="E54" s="4"/>
      <c r="F54" s="4"/>
      <c r="G54" s="4"/>
      <c r="H54" s="4"/>
      <c r="I54" s="4" t="s">
        <v>95</v>
      </c>
      <c r="J54" s="4"/>
      <c r="K54" s="4"/>
      <c r="L54" s="4"/>
      <c r="M54" s="4"/>
      <c r="N54" s="4"/>
      <c r="O54" s="4"/>
      <c r="P54" s="4"/>
      <c r="Q54" s="4"/>
      <c r="R54" s="4"/>
      <c r="S54" s="4"/>
      <c r="T54" s="4"/>
      <c r="U54" s="4"/>
      <c r="V54" s="4"/>
      <c r="W54" s="4"/>
      <c r="X54" s="4"/>
      <c r="Y54" s="4"/>
      <c r="Z54" s="4"/>
      <c r="AA54" s="4"/>
      <c r="AB54" s="4"/>
      <c r="AC54" s="4"/>
      <c r="AD54" s="4"/>
      <c r="AE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ht="15.75" customHeight="1">
      <c r="A57" s="4"/>
      <c r="H57" s="48"/>
      <c r="I57" s="3" t="s">
        <v>96</v>
      </c>
      <c r="M57" s="48"/>
      <c r="N57" s="4"/>
      <c r="O57" s="4"/>
      <c r="P57" s="4"/>
      <c r="Q57" s="4"/>
      <c r="R57" s="4"/>
      <c r="S57" s="4"/>
      <c r="T57" s="4"/>
      <c r="U57" s="4"/>
      <c r="V57" s="4"/>
      <c r="W57" s="4"/>
      <c r="X57" s="4"/>
      <c r="Y57" s="4"/>
      <c r="Z57" s="4"/>
      <c r="AA57" s="4"/>
      <c r="AB57" s="4"/>
      <c r="AC57" s="4"/>
      <c r="AD57" s="4"/>
      <c r="AE57" s="4"/>
    </row>
    <row r="58" ht="15.75" customHeight="1">
      <c r="A58" s="3" t="s">
        <v>97</v>
      </c>
      <c r="H58" s="3"/>
      <c r="I58" s="3" t="s">
        <v>98</v>
      </c>
      <c r="M58" s="3"/>
      <c r="N58" s="4"/>
      <c r="O58" s="4"/>
      <c r="P58" s="4"/>
      <c r="Q58" s="4"/>
      <c r="R58" s="4"/>
      <c r="S58" s="4"/>
      <c r="T58" s="4"/>
      <c r="U58" s="4"/>
      <c r="V58" s="4"/>
      <c r="W58" s="4"/>
      <c r="X58" s="4"/>
      <c r="Y58" s="4"/>
      <c r="Z58" s="4"/>
      <c r="AA58" s="4"/>
      <c r="AB58" s="4"/>
      <c r="AC58" s="4"/>
      <c r="AD58" s="4"/>
      <c r="AE58" s="4"/>
    </row>
    <row r="59" ht="15.75" customHeight="1">
      <c r="A59" s="4"/>
      <c r="H59" s="4"/>
      <c r="I59" s="4"/>
      <c r="J59" s="4"/>
      <c r="K59" s="4"/>
      <c r="L59" s="4"/>
      <c r="M59" s="4"/>
      <c r="N59" s="4"/>
      <c r="O59" s="4"/>
      <c r="P59" s="4"/>
      <c r="Q59" s="4"/>
      <c r="R59" s="4"/>
      <c r="S59" s="4"/>
      <c r="T59" s="4"/>
      <c r="U59" s="4"/>
      <c r="V59" s="4"/>
      <c r="W59" s="4"/>
      <c r="X59" s="4"/>
      <c r="Y59" s="4"/>
      <c r="Z59" s="4"/>
      <c r="AA59" s="4"/>
      <c r="AB59" s="4"/>
      <c r="AC59" s="4"/>
      <c r="AD59" s="4"/>
      <c r="AE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ht="15.75" customHeight="1">
      <c r="A70" s="4"/>
      <c r="B70" s="4"/>
      <c r="C70" s="4"/>
      <c r="D70" s="4"/>
      <c r="E70" s="4"/>
      <c r="F70" s="4"/>
      <c r="G70" s="4"/>
      <c r="H70" s="4"/>
      <c r="I70" s="4"/>
      <c r="J70" s="4"/>
      <c r="K70" s="4"/>
      <c r="L70" s="4"/>
      <c r="M70" s="4"/>
      <c r="N70" s="2"/>
      <c r="O70" s="2"/>
      <c r="P70" s="2"/>
      <c r="Q70" s="2"/>
      <c r="R70" s="2"/>
      <c r="S70" s="2"/>
      <c r="T70" s="2"/>
      <c r="U70" s="2"/>
      <c r="V70" s="2"/>
      <c r="W70" s="2"/>
      <c r="X70" s="2"/>
      <c r="Y70" s="2"/>
      <c r="Z70" s="2"/>
      <c r="AA70" s="2"/>
      <c r="AB70" s="2"/>
      <c r="AC70" s="2"/>
      <c r="AD70" s="2"/>
      <c r="AE70" s="2"/>
    </row>
    <row r="71" ht="15.75" customHeight="1">
      <c r="A71" s="4"/>
      <c r="B71" s="4"/>
      <c r="C71" s="4"/>
      <c r="D71" s="4"/>
      <c r="E71" s="4"/>
      <c r="F71" s="4"/>
      <c r="G71" s="4"/>
      <c r="H71" s="4"/>
      <c r="I71" s="4"/>
      <c r="J71" s="4"/>
      <c r="K71" s="4"/>
      <c r="L71" s="4"/>
      <c r="M71" s="4"/>
      <c r="N71" s="2"/>
      <c r="O71" s="2"/>
      <c r="P71" s="2"/>
      <c r="Q71" s="2"/>
      <c r="R71" s="2"/>
      <c r="S71" s="2"/>
      <c r="T71" s="2"/>
      <c r="U71" s="2"/>
      <c r="V71" s="2"/>
      <c r="W71" s="2"/>
      <c r="X71" s="2"/>
      <c r="Y71" s="2"/>
      <c r="Z71" s="2"/>
      <c r="AA71" s="2"/>
      <c r="AB71" s="2"/>
      <c r="AC71" s="2"/>
      <c r="AD71" s="2"/>
      <c r="AE71" s="2"/>
    </row>
    <row r="72" ht="15.75" customHeight="1">
      <c r="A72" s="4"/>
      <c r="B72" s="4"/>
      <c r="C72" s="4"/>
      <c r="D72" s="4"/>
      <c r="E72" s="4"/>
      <c r="F72" s="4"/>
      <c r="G72" s="4"/>
      <c r="H72" s="4"/>
      <c r="I72" s="4"/>
      <c r="J72" s="4"/>
      <c r="K72" s="4"/>
      <c r="L72" s="4"/>
      <c r="M72" s="4"/>
      <c r="N72" s="2"/>
      <c r="O72" s="2"/>
      <c r="P72" s="2"/>
      <c r="Q72" s="2"/>
      <c r="R72" s="2"/>
      <c r="S72" s="2"/>
      <c r="T72" s="2"/>
      <c r="U72" s="2"/>
      <c r="V72" s="2"/>
      <c r="W72" s="2"/>
      <c r="X72" s="2"/>
      <c r="Y72" s="2"/>
      <c r="Z72" s="2"/>
      <c r="AA72" s="2"/>
      <c r="AB72" s="2"/>
      <c r="AC72" s="2"/>
      <c r="AD72" s="2"/>
      <c r="AE72" s="2"/>
    </row>
    <row r="73" ht="15.75" customHeight="1">
      <c r="A73" s="4"/>
      <c r="B73" s="4"/>
      <c r="C73" s="4"/>
      <c r="D73" s="4"/>
      <c r="E73" s="4"/>
      <c r="F73" s="4"/>
      <c r="G73" s="4"/>
      <c r="H73" s="4"/>
      <c r="I73" s="4"/>
      <c r="J73" s="4"/>
      <c r="K73" s="4"/>
      <c r="L73" s="4"/>
      <c r="M73" s="4"/>
      <c r="N73" s="2"/>
      <c r="O73" s="2"/>
      <c r="P73" s="2"/>
      <c r="Q73" s="2"/>
      <c r="R73" s="2"/>
      <c r="S73" s="2"/>
      <c r="T73" s="2"/>
      <c r="U73" s="2"/>
      <c r="V73" s="2"/>
      <c r="W73" s="2"/>
      <c r="X73" s="2"/>
      <c r="Y73" s="2"/>
      <c r="Z73" s="2"/>
      <c r="AA73" s="2"/>
      <c r="AB73" s="2"/>
      <c r="AC73" s="2"/>
      <c r="AD73" s="2"/>
      <c r="AE73" s="2"/>
    </row>
    <row r="74" ht="15.75" customHeight="1">
      <c r="A74" s="4"/>
      <c r="B74" s="4"/>
      <c r="C74" s="4"/>
      <c r="D74" s="4"/>
      <c r="E74" s="4"/>
      <c r="F74" s="4"/>
      <c r="G74" s="4"/>
      <c r="H74" s="4"/>
      <c r="I74" s="4"/>
      <c r="J74" s="4"/>
      <c r="K74" s="4"/>
      <c r="L74" s="4"/>
      <c r="M74" s="4"/>
      <c r="N74" s="2"/>
      <c r="O74" s="2"/>
      <c r="P74" s="2"/>
      <c r="Q74" s="2"/>
      <c r="R74" s="2"/>
      <c r="S74" s="2"/>
      <c r="T74" s="2"/>
      <c r="U74" s="2"/>
      <c r="V74" s="2"/>
      <c r="W74" s="2"/>
      <c r="X74" s="2"/>
      <c r="Y74" s="2"/>
      <c r="Z74" s="2"/>
      <c r="AA74" s="2"/>
      <c r="AB74" s="2"/>
      <c r="AC74" s="2"/>
      <c r="AD74" s="2"/>
      <c r="AE74" s="2"/>
    </row>
    <row r="75" ht="15.75" customHeight="1">
      <c r="A75" s="4"/>
      <c r="B75" s="4"/>
      <c r="C75" s="4"/>
      <c r="D75" s="4"/>
      <c r="E75" s="4"/>
      <c r="F75" s="4"/>
      <c r="G75" s="4"/>
      <c r="H75" s="4"/>
      <c r="I75" s="4"/>
      <c r="J75" s="4"/>
      <c r="K75" s="4"/>
      <c r="L75" s="4"/>
      <c r="M75" s="4"/>
      <c r="N75" s="2"/>
      <c r="O75" s="2"/>
      <c r="P75" s="2"/>
      <c r="Q75" s="2"/>
      <c r="R75" s="2"/>
      <c r="S75" s="2"/>
      <c r="T75" s="2"/>
      <c r="U75" s="2"/>
      <c r="V75" s="2"/>
      <c r="W75" s="2"/>
      <c r="X75" s="2"/>
      <c r="Y75" s="2"/>
      <c r="Z75" s="2"/>
      <c r="AA75" s="2"/>
      <c r="AB75" s="2"/>
      <c r="AC75" s="2"/>
      <c r="AD75" s="2"/>
      <c r="AE75" s="2"/>
    </row>
    <row r="76" ht="15.75" customHeight="1">
      <c r="A76" s="4"/>
      <c r="B76" s="4"/>
      <c r="C76" s="4"/>
      <c r="D76" s="4"/>
      <c r="E76" s="4"/>
      <c r="F76" s="4"/>
      <c r="G76" s="4"/>
      <c r="H76" s="4"/>
      <c r="I76" s="4"/>
      <c r="J76" s="4"/>
      <c r="K76" s="4"/>
      <c r="L76" s="4"/>
      <c r="M76" s="4"/>
      <c r="N76" s="2"/>
      <c r="O76" s="2"/>
      <c r="P76" s="2"/>
      <c r="Q76" s="2"/>
      <c r="R76" s="2"/>
      <c r="S76" s="2"/>
      <c r="T76" s="2"/>
      <c r="U76" s="2"/>
      <c r="V76" s="2"/>
      <c r="W76" s="2"/>
      <c r="X76" s="2"/>
      <c r="Y76" s="2"/>
      <c r="Z76" s="2"/>
      <c r="AA76" s="2"/>
      <c r="AB76" s="2"/>
      <c r="AC76" s="2"/>
      <c r="AD76" s="2"/>
      <c r="AE76" s="2"/>
    </row>
    <row r="77" ht="15.75" customHeight="1">
      <c r="A77" s="4"/>
      <c r="B77" s="4"/>
      <c r="C77" s="4"/>
      <c r="D77" s="4"/>
      <c r="E77" s="4"/>
      <c r="F77" s="4"/>
      <c r="G77" s="4"/>
      <c r="H77" s="4"/>
      <c r="I77" s="4"/>
      <c r="J77" s="4"/>
      <c r="K77" s="4"/>
      <c r="L77" s="4"/>
      <c r="M77" s="4"/>
      <c r="N77" s="2"/>
      <c r="O77" s="2"/>
      <c r="P77" s="2"/>
      <c r="Q77" s="2"/>
      <c r="R77" s="2"/>
      <c r="S77" s="2"/>
      <c r="T77" s="2"/>
      <c r="U77" s="2"/>
      <c r="V77" s="2"/>
      <c r="W77" s="2"/>
      <c r="X77" s="2"/>
      <c r="Y77" s="2"/>
      <c r="Z77" s="2"/>
      <c r="AA77" s="2"/>
      <c r="AB77" s="2"/>
      <c r="AC77" s="2"/>
      <c r="AD77" s="2"/>
      <c r="AE77" s="2"/>
    </row>
    <row r="78" ht="15.75" customHeight="1">
      <c r="A78" s="4"/>
      <c r="B78" s="4"/>
      <c r="C78" s="4"/>
      <c r="D78" s="4"/>
      <c r="E78" s="4"/>
      <c r="F78" s="4"/>
      <c r="G78" s="4"/>
      <c r="H78" s="4"/>
      <c r="I78" s="4"/>
      <c r="J78" s="4"/>
      <c r="K78" s="4"/>
      <c r="L78" s="4"/>
      <c r="M78" s="4"/>
      <c r="N78" s="2"/>
      <c r="O78" s="2"/>
      <c r="P78" s="2"/>
      <c r="Q78" s="2"/>
      <c r="R78" s="2"/>
      <c r="S78" s="2"/>
      <c r="T78" s="2"/>
      <c r="U78" s="2"/>
      <c r="V78" s="2"/>
      <c r="W78" s="2"/>
      <c r="X78" s="2"/>
      <c r="Y78" s="2"/>
      <c r="Z78" s="2"/>
      <c r="AA78" s="2"/>
      <c r="AB78" s="2"/>
      <c r="AC78" s="2"/>
      <c r="AD78" s="2"/>
      <c r="AE78" s="2"/>
    </row>
    <row r="79" ht="15.75" customHeight="1">
      <c r="A79" s="4"/>
      <c r="B79" s="4"/>
      <c r="C79" s="4"/>
      <c r="D79" s="4"/>
      <c r="E79" s="4"/>
      <c r="F79" s="4"/>
      <c r="G79" s="4"/>
      <c r="H79" s="4"/>
      <c r="I79" s="4"/>
      <c r="J79" s="4"/>
      <c r="K79" s="4"/>
      <c r="L79" s="4"/>
      <c r="M79" s="4"/>
      <c r="N79" s="2"/>
      <c r="O79" s="2"/>
      <c r="P79" s="2"/>
      <c r="Q79" s="2"/>
      <c r="R79" s="2"/>
      <c r="S79" s="2"/>
      <c r="T79" s="2"/>
      <c r="U79" s="2"/>
      <c r="V79" s="2"/>
      <c r="W79" s="2"/>
      <c r="X79" s="2"/>
      <c r="Y79" s="2"/>
      <c r="Z79" s="2"/>
      <c r="AA79" s="2"/>
      <c r="AB79" s="2"/>
      <c r="AC79" s="2"/>
      <c r="AD79" s="2"/>
      <c r="AE79" s="2"/>
    </row>
    <row r="80" ht="15.75" customHeight="1">
      <c r="A80" s="4"/>
      <c r="B80" s="4"/>
      <c r="C80" s="4"/>
      <c r="D80" s="4"/>
      <c r="E80" s="4"/>
      <c r="F80" s="4"/>
      <c r="G80" s="4"/>
      <c r="H80" s="4"/>
      <c r="I80" s="4"/>
      <c r="J80" s="4"/>
      <c r="K80" s="4"/>
      <c r="L80" s="4"/>
      <c r="M80" s="4"/>
      <c r="N80" s="2"/>
      <c r="O80" s="2"/>
      <c r="P80" s="2"/>
      <c r="Q80" s="2"/>
      <c r="R80" s="2"/>
      <c r="S80" s="2"/>
      <c r="T80" s="2"/>
      <c r="U80" s="2"/>
      <c r="V80" s="2"/>
      <c r="W80" s="2"/>
      <c r="X80" s="2"/>
      <c r="Y80" s="2"/>
      <c r="Z80" s="2"/>
      <c r="AA80" s="2"/>
      <c r="AB80" s="2"/>
      <c r="AC80" s="2"/>
      <c r="AD80" s="2"/>
      <c r="AE80" s="2"/>
    </row>
    <row r="81" ht="15.75" customHeight="1">
      <c r="A81" s="4"/>
      <c r="B81" s="4"/>
      <c r="C81" s="4"/>
      <c r="D81" s="4"/>
      <c r="E81" s="4"/>
      <c r="F81" s="4"/>
      <c r="G81" s="4"/>
      <c r="H81" s="4"/>
      <c r="I81" s="4"/>
      <c r="J81" s="4"/>
      <c r="K81" s="4"/>
      <c r="L81" s="4"/>
      <c r="M81" s="4"/>
      <c r="N81" s="2"/>
      <c r="O81" s="2"/>
      <c r="P81" s="2"/>
      <c r="Q81" s="2"/>
      <c r="R81" s="2"/>
      <c r="S81" s="2"/>
      <c r="T81" s="2"/>
      <c r="U81" s="2"/>
      <c r="V81" s="2"/>
      <c r="W81" s="2"/>
      <c r="X81" s="2"/>
      <c r="Y81" s="2"/>
      <c r="Z81" s="2"/>
      <c r="AA81" s="2"/>
      <c r="AB81" s="2"/>
      <c r="AC81" s="2"/>
      <c r="AD81" s="2"/>
      <c r="AE81" s="2"/>
    </row>
    <row r="82" ht="15.75" customHeight="1">
      <c r="A82" s="4"/>
      <c r="B82" s="4"/>
      <c r="C82" s="4"/>
      <c r="D82" s="4"/>
      <c r="E82" s="4"/>
      <c r="F82" s="4"/>
      <c r="G82" s="4"/>
      <c r="H82" s="4"/>
      <c r="I82" s="4"/>
      <c r="J82" s="4"/>
      <c r="K82" s="4"/>
      <c r="L82" s="4"/>
      <c r="M82" s="4"/>
      <c r="N82" s="2"/>
      <c r="O82" s="2"/>
      <c r="P82" s="2"/>
      <c r="Q82" s="2"/>
      <c r="R82" s="2"/>
      <c r="S82" s="2"/>
      <c r="T82" s="2"/>
      <c r="U82" s="2"/>
      <c r="V82" s="2"/>
      <c r="W82" s="2"/>
      <c r="X82" s="2"/>
      <c r="Y82" s="2"/>
      <c r="Z82" s="2"/>
      <c r="AA82" s="2"/>
      <c r="AB82" s="2"/>
      <c r="AC82" s="2"/>
      <c r="AD82" s="2"/>
      <c r="AE82" s="2"/>
    </row>
    <row r="83" ht="15.75" customHeight="1">
      <c r="A83" s="4"/>
      <c r="B83" s="4"/>
      <c r="C83" s="4"/>
      <c r="D83" s="4"/>
      <c r="E83" s="4"/>
      <c r="F83" s="4"/>
      <c r="G83" s="4"/>
      <c r="H83" s="4"/>
      <c r="I83" s="4"/>
      <c r="J83" s="4"/>
      <c r="K83" s="4"/>
      <c r="L83" s="4"/>
      <c r="M83" s="4"/>
      <c r="N83" s="2"/>
      <c r="O83" s="2"/>
      <c r="P83" s="2"/>
      <c r="Q83" s="2"/>
      <c r="R83" s="2"/>
      <c r="S83" s="2"/>
      <c r="T83" s="2"/>
      <c r="U83" s="2"/>
      <c r="V83" s="2"/>
      <c r="W83" s="2"/>
      <c r="X83" s="2"/>
      <c r="Y83" s="2"/>
      <c r="Z83" s="2"/>
      <c r="AA83" s="2"/>
      <c r="AB83" s="2"/>
      <c r="AC83" s="2"/>
      <c r="AD83" s="2"/>
      <c r="AE83" s="2"/>
    </row>
    <row r="84" ht="15.75" customHeight="1">
      <c r="A84" s="4"/>
      <c r="B84" s="4"/>
      <c r="C84" s="4"/>
      <c r="D84" s="4"/>
      <c r="E84" s="4"/>
      <c r="F84" s="4"/>
      <c r="G84" s="4"/>
      <c r="H84" s="4"/>
      <c r="I84" s="4"/>
      <c r="J84" s="4"/>
      <c r="K84" s="4"/>
      <c r="L84" s="4"/>
      <c r="M84" s="4"/>
      <c r="N84" s="2"/>
      <c r="O84" s="2"/>
      <c r="P84" s="2"/>
      <c r="Q84" s="2"/>
      <c r="R84" s="2"/>
      <c r="S84" s="2"/>
      <c r="T84" s="2"/>
      <c r="U84" s="2"/>
      <c r="V84" s="2"/>
      <c r="W84" s="2"/>
      <c r="X84" s="2"/>
      <c r="Y84" s="2"/>
      <c r="Z84" s="2"/>
      <c r="AA84" s="2"/>
      <c r="AB84" s="2"/>
      <c r="AC84" s="2"/>
      <c r="AD84" s="2"/>
      <c r="AE84" s="2"/>
    </row>
    <row r="85" ht="15.75" customHeight="1">
      <c r="A85" s="4"/>
      <c r="B85" s="4"/>
      <c r="C85" s="4"/>
      <c r="D85" s="4"/>
      <c r="E85" s="4"/>
      <c r="F85" s="4"/>
      <c r="G85" s="4"/>
      <c r="H85" s="4"/>
      <c r="I85" s="4"/>
      <c r="J85" s="4"/>
      <c r="K85" s="4"/>
      <c r="L85" s="4"/>
      <c r="M85" s="4"/>
      <c r="N85" s="2"/>
      <c r="O85" s="2"/>
      <c r="P85" s="2"/>
      <c r="Q85" s="2"/>
      <c r="R85" s="2"/>
      <c r="S85" s="2"/>
      <c r="T85" s="2"/>
      <c r="U85" s="2"/>
      <c r="V85" s="2"/>
      <c r="W85" s="2"/>
      <c r="X85" s="2"/>
      <c r="Y85" s="2"/>
      <c r="Z85" s="2"/>
      <c r="AA85" s="2"/>
      <c r="AB85" s="2"/>
      <c r="AC85" s="2"/>
      <c r="AD85" s="2"/>
      <c r="AE85" s="2"/>
    </row>
    <row r="86" ht="15.75" customHeight="1">
      <c r="A86" s="4"/>
      <c r="B86" s="4"/>
      <c r="C86" s="4"/>
      <c r="D86" s="4"/>
      <c r="E86" s="4"/>
      <c r="F86" s="4"/>
      <c r="G86" s="4"/>
      <c r="H86" s="4"/>
      <c r="I86" s="4"/>
      <c r="J86" s="4"/>
      <c r="K86" s="4"/>
      <c r="L86" s="4"/>
      <c r="M86" s="4"/>
      <c r="N86" s="2"/>
      <c r="O86" s="2"/>
      <c r="P86" s="2"/>
      <c r="Q86" s="2"/>
      <c r="R86" s="2"/>
      <c r="S86" s="2"/>
      <c r="T86" s="2"/>
      <c r="U86" s="2"/>
      <c r="V86" s="2"/>
      <c r="W86" s="2"/>
      <c r="X86" s="2"/>
      <c r="Y86" s="2"/>
      <c r="Z86" s="2"/>
      <c r="AA86" s="2"/>
      <c r="AB86" s="2"/>
      <c r="AC86" s="2"/>
      <c r="AD86" s="2"/>
      <c r="AE86" s="2"/>
    </row>
    <row r="87" ht="15.75" customHeight="1">
      <c r="A87" s="4"/>
      <c r="B87" s="4"/>
      <c r="C87" s="4"/>
      <c r="D87" s="4"/>
      <c r="E87" s="4"/>
      <c r="F87" s="4"/>
      <c r="G87" s="4"/>
      <c r="H87" s="4"/>
      <c r="I87" s="4"/>
      <c r="J87" s="4"/>
      <c r="K87" s="4"/>
      <c r="L87" s="4"/>
      <c r="M87" s="4"/>
      <c r="N87" s="2"/>
      <c r="O87" s="2"/>
      <c r="P87" s="2"/>
      <c r="Q87" s="2"/>
      <c r="R87" s="2"/>
      <c r="S87" s="2"/>
      <c r="T87" s="2"/>
      <c r="U87" s="2"/>
      <c r="V87" s="2"/>
      <c r="W87" s="2"/>
      <c r="X87" s="2"/>
      <c r="Y87" s="2"/>
      <c r="Z87" s="2"/>
      <c r="AA87" s="2"/>
      <c r="AB87" s="2"/>
      <c r="AC87" s="2"/>
      <c r="AD87" s="2"/>
      <c r="AE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ht="15.7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row>
    <row r="260" ht="15.7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row>
    <row r="261" ht="15.7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row>
    <row r="262" ht="15.7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row>
    <row r="263" ht="15.7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row>
    <row r="264" ht="15.7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row>
    <row r="265" ht="15.7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row>
    <row r="266" ht="15.7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row>
    <row r="267" ht="15.7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row>
    <row r="268" ht="15.7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row>
    <row r="269" ht="15.7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row>
    <row r="270" ht="15.7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row>
    <row r="271" ht="15.7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row>
    <row r="272" ht="15.7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row>
    <row r="273" ht="15.7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row>
    <row r="274" ht="15.7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row>
    <row r="275" ht="15.7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row>
    <row r="276" ht="15.7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row>
    <row r="277" ht="15.7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row>
    <row r="278" ht="15.7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row>
    <row r="279" ht="15.7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row>
    <row r="280" ht="15.7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row>
    <row r="281" ht="15.7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row>
    <row r="282" ht="15.7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row>
    <row r="283" ht="15.7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row>
    <row r="284" ht="15.7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row>
    <row r="285" ht="15.7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row>
    <row r="286" ht="15.7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row>
    <row r="287" ht="15.7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row>
    <row r="288" ht="15.7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row>
    <row r="289" ht="15.7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row>
    <row r="290" ht="15.7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row>
    <row r="291" ht="15.7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row>
    <row r="292" ht="15.7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row>
    <row r="293" ht="15.7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row>
    <row r="294" ht="15.7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row>
    <row r="295" ht="15.7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row>
    <row r="296" ht="15.7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row>
    <row r="297" ht="15.7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row>
    <row r="298" ht="15.7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row>
    <row r="299" ht="15.7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row>
    <row r="300" ht="15.7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row>
    <row r="301" ht="15.7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row>
    <row r="302" ht="15.7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row>
    <row r="303" ht="15.7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row>
    <row r="304" ht="15.7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row>
    <row r="305" ht="15.7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row>
    <row r="306" ht="15.7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row>
    <row r="307" ht="15.7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row>
    <row r="308" ht="15.7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row>
    <row r="309" ht="15.7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row>
    <row r="310" ht="15.7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row>
    <row r="311" ht="15.7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c r="AE311" s="49"/>
    </row>
    <row r="312" ht="15.7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c r="AE312" s="49"/>
    </row>
    <row r="313" ht="15.7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c r="AE313" s="49"/>
    </row>
    <row r="314" ht="15.7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c r="AE314" s="49"/>
    </row>
    <row r="315" ht="15.7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c r="AE315" s="49"/>
    </row>
    <row r="316" ht="15.7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c r="AE316" s="49"/>
    </row>
    <row r="317" ht="15.7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row>
    <row r="318" ht="15.7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row>
    <row r="319" ht="15.7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c r="AE319" s="49"/>
    </row>
    <row r="320" ht="15.7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c r="AE320" s="49"/>
    </row>
    <row r="321" ht="15.7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c r="AE321" s="49"/>
    </row>
    <row r="322" ht="15.7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c r="AE322" s="49"/>
    </row>
    <row r="323" ht="15.7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c r="AE323" s="49"/>
    </row>
    <row r="324" ht="15.7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c r="AE324" s="49"/>
    </row>
    <row r="325" ht="15.7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c r="AE325" s="49"/>
    </row>
    <row r="326" ht="15.7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row>
    <row r="327" ht="15.7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row>
    <row r="328" ht="15.7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row>
    <row r="329" ht="15.7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row>
    <row r="330" ht="15.7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row>
    <row r="331" ht="15.7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49"/>
    </row>
    <row r="332" ht="15.7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c r="AE332" s="49"/>
    </row>
    <row r="333" ht="15.7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c r="AE333" s="49"/>
    </row>
    <row r="334" ht="15.7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row>
    <row r="335" ht="15.7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c r="AE335" s="49"/>
    </row>
    <row r="336" ht="15.7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c r="AE336" s="49"/>
    </row>
    <row r="337" ht="15.7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c r="AE337" s="49"/>
    </row>
    <row r="338" ht="15.7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row>
    <row r="339" ht="15.7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c r="AE339" s="49"/>
    </row>
    <row r="340" ht="15.7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row>
    <row r="341" ht="15.7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row>
    <row r="342" ht="15.7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c r="AE342" s="49"/>
    </row>
    <row r="343" ht="15.7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c r="AE343" s="49"/>
    </row>
    <row r="344" ht="15.7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c r="AE344" s="49"/>
    </row>
    <row r="345" ht="15.7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c r="AE345" s="49"/>
    </row>
    <row r="346" ht="15.7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c r="AE346" s="49"/>
    </row>
    <row r="347" ht="15.7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c r="AE347" s="49"/>
    </row>
    <row r="348" ht="15.7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c r="AE348" s="49"/>
    </row>
    <row r="349" ht="15.7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c r="AE349" s="49"/>
    </row>
    <row r="350" ht="15.7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c r="AE350" s="49"/>
    </row>
    <row r="351" ht="15.7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c r="AE351" s="49"/>
    </row>
    <row r="352" ht="15.7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c r="AE352" s="49"/>
    </row>
    <row r="353" ht="15.7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c r="AE353" s="49"/>
    </row>
    <row r="354" ht="15.7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c r="AE354" s="49"/>
    </row>
    <row r="355" ht="15.7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row>
    <row r="356" ht="15.7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c r="AE356" s="49"/>
    </row>
    <row r="357" ht="15.7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c r="AE357" s="49"/>
    </row>
    <row r="358" ht="15.7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c r="AE358" s="49"/>
    </row>
    <row r="359" ht="15.7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c r="AE359" s="49"/>
    </row>
    <row r="360" ht="15.7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c r="AE360" s="49"/>
    </row>
    <row r="361" ht="15.7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c r="AE361" s="49"/>
    </row>
    <row r="362" ht="15.7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c r="AE362" s="49"/>
    </row>
    <row r="363" ht="15.7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c r="AE363" s="49"/>
    </row>
    <row r="364" ht="15.7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c r="AE364" s="49"/>
    </row>
    <row r="365" ht="15.7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c r="AE365" s="49"/>
    </row>
    <row r="366" ht="15.7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c r="AE366" s="49"/>
    </row>
    <row r="367" ht="15.7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c r="AE367" s="49"/>
    </row>
    <row r="368" ht="15.7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c r="AE368" s="49"/>
    </row>
    <row r="369" ht="15.7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c r="AE369" s="49"/>
    </row>
    <row r="370" ht="15.7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c r="AE370" s="49"/>
    </row>
    <row r="371" ht="15.7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c r="AE371" s="49"/>
    </row>
    <row r="372" ht="15.7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c r="AE372" s="49"/>
    </row>
    <row r="373" ht="15.7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c r="AE373" s="49"/>
    </row>
    <row r="374" ht="15.7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c r="AE374" s="49"/>
    </row>
    <row r="375" ht="15.7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c r="AE375" s="49"/>
    </row>
    <row r="376" ht="15.7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c r="AE376" s="49"/>
    </row>
    <row r="377" ht="15.7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c r="AE377" s="49"/>
    </row>
    <row r="378" ht="15.7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c r="AE378" s="49"/>
    </row>
    <row r="379" ht="15.7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c r="AE379" s="49"/>
    </row>
    <row r="380" ht="15.7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c r="AE380" s="49"/>
    </row>
    <row r="381" ht="15.7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c r="AE381" s="49"/>
    </row>
    <row r="382" ht="15.7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c r="AE382" s="49"/>
    </row>
    <row r="383" ht="15.7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c r="AE383" s="49"/>
    </row>
    <row r="384" ht="15.7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c r="AE384" s="49"/>
    </row>
    <row r="385" ht="15.7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c r="AE385" s="49"/>
    </row>
    <row r="386" ht="15.7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c r="AE386" s="49"/>
    </row>
    <row r="387" ht="15.7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c r="AE387" s="49"/>
    </row>
    <row r="388" ht="15.7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c r="AE388" s="49"/>
    </row>
    <row r="389" ht="15.7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c r="AE389" s="49"/>
    </row>
    <row r="390" ht="15.7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c r="AE390" s="49"/>
    </row>
    <row r="391" ht="15.7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c r="AE391" s="49"/>
    </row>
    <row r="392" ht="15.7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c r="AE392" s="49"/>
    </row>
    <row r="393" ht="15.7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c r="AE393" s="49"/>
    </row>
    <row r="394" ht="15.7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c r="AE394" s="49"/>
    </row>
    <row r="395" ht="15.7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c r="AE395" s="49"/>
    </row>
    <row r="396" ht="15.7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c r="AE396" s="49"/>
    </row>
    <row r="397" ht="15.7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c r="AE397" s="49"/>
    </row>
    <row r="398" ht="15.7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c r="AE398" s="49"/>
    </row>
    <row r="399" ht="15.7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c r="AE399" s="49"/>
    </row>
    <row r="400" ht="15.7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c r="AE400" s="49"/>
    </row>
    <row r="401" ht="15.7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c r="AE401" s="49"/>
    </row>
    <row r="402" ht="15.7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c r="AE402" s="49"/>
    </row>
    <row r="403" ht="15.7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c r="AE403" s="49"/>
    </row>
    <row r="404" ht="15.7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c r="AE404" s="49"/>
    </row>
    <row r="405" ht="15.7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c r="AE405" s="49"/>
    </row>
    <row r="406" ht="15.7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c r="AE406" s="49"/>
    </row>
    <row r="407" ht="15.7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c r="AE407" s="49"/>
    </row>
    <row r="408" ht="15.7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c r="AE408" s="49"/>
    </row>
    <row r="409" ht="15.7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c r="AE409" s="49"/>
    </row>
    <row r="410" ht="15.7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c r="AE410" s="49"/>
    </row>
    <row r="411" ht="15.7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c r="AE411" s="49"/>
    </row>
    <row r="412" ht="15.7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c r="AE412" s="49"/>
    </row>
    <row r="413" ht="15.7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c r="AE413" s="49"/>
    </row>
    <row r="414" ht="15.7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c r="AE414" s="49"/>
    </row>
    <row r="415" ht="15.7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c r="AE415" s="49"/>
    </row>
    <row r="416" ht="15.7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c r="AE416" s="49"/>
    </row>
    <row r="417" ht="15.7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c r="AE417" s="49"/>
    </row>
    <row r="418" ht="15.7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c r="AE418" s="49"/>
    </row>
    <row r="419" ht="15.7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c r="AE419" s="49"/>
    </row>
    <row r="420" ht="15.7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c r="AE420" s="49"/>
    </row>
    <row r="421" ht="15.7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c r="AE421" s="49"/>
    </row>
    <row r="422" ht="15.7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c r="AE422" s="49"/>
    </row>
    <row r="423" ht="15.7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c r="AE423" s="49"/>
    </row>
    <row r="424" ht="15.7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c r="AE424" s="49"/>
    </row>
    <row r="425" ht="15.7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c r="AE425" s="49"/>
    </row>
    <row r="426" ht="15.7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c r="AE426" s="49"/>
    </row>
    <row r="427" ht="15.7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c r="AE427" s="49"/>
    </row>
    <row r="428" ht="15.7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c r="AE428" s="49"/>
    </row>
    <row r="429" ht="15.7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c r="AE429" s="49"/>
    </row>
    <row r="430" ht="15.7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c r="AE430" s="49"/>
    </row>
    <row r="431" ht="15.7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c r="AE431" s="49"/>
    </row>
    <row r="432" ht="15.7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c r="AE432" s="49"/>
    </row>
    <row r="433" ht="15.7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c r="AE433" s="49"/>
    </row>
    <row r="434" ht="15.7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c r="AE434" s="49"/>
    </row>
    <row r="435" ht="15.7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c r="AE435" s="49"/>
    </row>
    <row r="436" ht="15.7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c r="AE436" s="49"/>
    </row>
    <row r="437" ht="15.7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c r="AE437" s="49"/>
    </row>
    <row r="438" ht="15.7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c r="AE438" s="49"/>
    </row>
    <row r="439" ht="15.7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c r="AE439" s="49"/>
    </row>
    <row r="440" ht="15.7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c r="AE440" s="49"/>
    </row>
    <row r="441" ht="15.7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c r="AE441" s="49"/>
    </row>
    <row r="442" ht="15.7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c r="AE442" s="49"/>
    </row>
    <row r="443" ht="15.7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c r="AE443" s="49"/>
    </row>
    <row r="444" ht="15.7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c r="AE444" s="49"/>
    </row>
    <row r="445" ht="15.7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c r="AE445" s="49"/>
    </row>
    <row r="446" ht="15.7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c r="AE446" s="49"/>
    </row>
    <row r="447" ht="15.7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c r="AE447" s="49"/>
    </row>
    <row r="448" ht="15.7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c r="AE448" s="49"/>
    </row>
    <row r="449" ht="15.7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c r="AE449" s="49"/>
    </row>
    <row r="450" ht="15.7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c r="AE450" s="49"/>
    </row>
    <row r="451" ht="15.7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c r="AE451" s="49"/>
    </row>
    <row r="452" ht="15.7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c r="AE452" s="49"/>
    </row>
    <row r="453" ht="15.7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c r="AE453" s="49"/>
    </row>
    <row r="454" ht="15.7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c r="AE454" s="49"/>
    </row>
    <row r="455" ht="15.7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c r="AE455" s="49"/>
    </row>
    <row r="456" ht="15.7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c r="AE456" s="49"/>
    </row>
    <row r="457" ht="15.7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c r="AE457" s="49"/>
    </row>
    <row r="458" ht="15.7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c r="AE458" s="49"/>
    </row>
    <row r="459" ht="15.7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c r="AE459" s="49"/>
    </row>
    <row r="460" ht="15.7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c r="AE460" s="49"/>
    </row>
    <row r="461" ht="15.7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c r="AE461" s="49"/>
    </row>
    <row r="462" ht="15.7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c r="AE462" s="49"/>
    </row>
    <row r="463" ht="15.7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c r="AE463" s="49"/>
    </row>
    <row r="464" ht="15.7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c r="AE464" s="49"/>
    </row>
    <row r="465" ht="15.7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c r="AE465" s="49"/>
    </row>
    <row r="466" ht="15.7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c r="AE466" s="49"/>
    </row>
    <row r="467" ht="15.7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c r="AE467" s="49"/>
    </row>
    <row r="468" ht="15.7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c r="AE468" s="49"/>
    </row>
    <row r="469" ht="15.7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c r="AE469" s="49"/>
    </row>
    <row r="470" ht="15.7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c r="AE470" s="49"/>
    </row>
    <row r="471" ht="15.7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c r="AE471" s="49"/>
    </row>
    <row r="472" ht="15.7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c r="AE472" s="49"/>
    </row>
    <row r="473" ht="15.7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c r="AE473" s="49"/>
    </row>
    <row r="474" ht="15.7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c r="AE474" s="49"/>
    </row>
    <row r="475" ht="15.7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c r="AE475" s="49"/>
    </row>
    <row r="476" ht="15.7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c r="AE476" s="49"/>
    </row>
    <row r="477" ht="15.7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c r="AE477" s="49"/>
    </row>
    <row r="478" ht="15.7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c r="AE478" s="49"/>
    </row>
    <row r="479" ht="15.7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c r="AE479" s="49"/>
    </row>
    <row r="480" ht="15.7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c r="AE480" s="49"/>
    </row>
    <row r="481" ht="15.7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c r="AE481" s="49"/>
    </row>
    <row r="482" ht="15.7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c r="AE482" s="49"/>
    </row>
    <row r="483" ht="15.7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c r="AE483" s="49"/>
    </row>
    <row r="484" ht="15.7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c r="AE484" s="49"/>
    </row>
    <row r="485" ht="15.7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c r="AE485" s="49"/>
    </row>
    <row r="486" ht="15.7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c r="AE486" s="49"/>
    </row>
    <row r="487" ht="15.7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c r="AE487" s="49"/>
    </row>
    <row r="488" ht="15.7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c r="AE488" s="49"/>
    </row>
    <row r="489" ht="15.7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c r="AE489" s="49"/>
    </row>
    <row r="490" ht="15.7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c r="AE490" s="49"/>
    </row>
    <row r="491" ht="15.7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c r="AE491" s="49"/>
    </row>
    <row r="492" ht="15.7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c r="AE492" s="49"/>
    </row>
    <row r="493" ht="15.7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c r="AE493" s="49"/>
    </row>
    <row r="494" ht="15.7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c r="AE494" s="49"/>
    </row>
    <row r="495" ht="15.7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c r="AE495" s="49"/>
    </row>
    <row r="496" ht="15.7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c r="AE496" s="49"/>
    </row>
    <row r="497" ht="15.7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c r="AE497" s="49"/>
    </row>
    <row r="498" ht="15.7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c r="AE498" s="49"/>
    </row>
    <row r="499" ht="15.7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c r="AE499" s="49"/>
    </row>
    <row r="500" ht="15.7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c r="AE500" s="49"/>
    </row>
    <row r="501" ht="15.7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c r="AE501" s="49"/>
    </row>
    <row r="502" ht="15.7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c r="AE502" s="49"/>
    </row>
    <row r="503" ht="15.7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c r="AE503" s="49"/>
    </row>
    <row r="504" ht="15.7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c r="AE504" s="49"/>
    </row>
    <row r="505" ht="15.7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c r="AE505" s="49"/>
    </row>
    <row r="506" ht="15.7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c r="AE506" s="49"/>
    </row>
    <row r="507" ht="15.7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c r="AE507" s="49"/>
    </row>
    <row r="508" ht="15.7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c r="AE508" s="49"/>
    </row>
    <row r="509" ht="15.7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c r="AE509" s="49"/>
    </row>
    <row r="510" ht="15.7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c r="AE510" s="49"/>
    </row>
    <row r="511" ht="15.7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c r="AE511" s="49"/>
    </row>
    <row r="512" ht="15.7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c r="AE512" s="49"/>
    </row>
    <row r="513" ht="15.7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c r="AE513" s="49"/>
    </row>
    <row r="514" ht="15.7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c r="AE514" s="49"/>
    </row>
    <row r="515" ht="15.7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c r="AE515" s="49"/>
    </row>
    <row r="516" ht="15.7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c r="AE516" s="49"/>
    </row>
    <row r="517" ht="15.7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c r="AE517" s="49"/>
    </row>
    <row r="518" ht="15.7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c r="AE518" s="49"/>
    </row>
    <row r="519" ht="15.7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c r="AE519" s="49"/>
    </row>
    <row r="520" ht="15.7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c r="AE520" s="49"/>
    </row>
    <row r="521" ht="15.7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c r="AE521" s="49"/>
    </row>
    <row r="522" ht="15.7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c r="AE522" s="49"/>
    </row>
    <row r="523" ht="15.7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c r="AE523" s="49"/>
    </row>
    <row r="524" ht="15.7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c r="AE524" s="49"/>
    </row>
    <row r="525" ht="15.7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c r="AE525" s="49"/>
    </row>
    <row r="526" ht="15.7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c r="AE526" s="49"/>
    </row>
    <row r="527" ht="15.7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c r="AE527" s="49"/>
    </row>
    <row r="528" ht="15.7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c r="AE528" s="49"/>
    </row>
    <row r="529" ht="15.7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c r="AE529" s="49"/>
    </row>
    <row r="530" ht="15.7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c r="AE530" s="49"/>
    </row>
    <row r="531" ht="15.7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c r="AE531" s="49"/>
    </row>
    <row r="532" ht="15.7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c r="AE532" s="49"/>
    </row>
    <row r="533" ht="15.7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c r="AE533" s="49"/>
    </row>
    <row r="534" ht="15.7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c r="AE534" s="49"/>
    </row>
    <row r="535" ht="15.7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c r="AE535" s="49"/>
    </row>
    <row r="536" ht="15.7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c r="AE536" s="49"/>
    </row>
    <row r="537" ht="15.7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c r="AE537" s="49"/>
    </row>
    <row r="538" ht="15.7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c r="AE538" s="49"/>
    </row>
    <row r="539" ht="15.7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c r="AE539" s="49"/>
    </row>
    <row r="540" ht="15.7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c r="AE540" s="49"/>
    </row>
    <row r="541" ht="15.7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c r="AE541" s="49"/>
    </row>
    <row r="542" ht="15.7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c r="AE542" s="49"/>
    </row>
    <row r="543" ht="15.7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c r="AE543" s="49"/>
    </row>
    <row r="544" ht="15.7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c r="AE544" s="49"/>
    </row>
    <row r="545" ht="15.7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c r="AE545" s="49"/>
    </row>
    <row r="546" ht="15.7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c r="AE546" s="49"/>
    </row>
    <row r="547" ht="15.7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c r="AE547" s="49"/>
    </row>
    <row r="548" ht="15.7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c r="AE548" s="49"/>
    </row>
    <row r="549" ht="15.7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c r="AE549" s="49"/>
    </row>
    <row r="550" ht="15.7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c r="AE550" s="49"/>
    </row>
    <row r="551" ht="15.7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c r="AE551" s="49"/>
    </row>
    <row r="552" ht="15.7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c r="AE552" s="49"/>
    </row>
    <row r="553" ht="15.7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c r="AE553" s="49"/>
    </row>
    <row r="554" ht="15.7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c r="AE554" s="49"/>
    </row>
    <row r="555" ht="15.7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c r="AE555" s="49"/>
    </row>
    <row r="556" ht="15.7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c r="AE556" s="49"/>
    </row>
    <row r="557" ht="15.7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c r="AE557" s="49"/>
    </row>
    <row r="558" ht="15.7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c r="AE558" s="49"/>
    </row>
    <row r="559" ht="15.7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c r="AE559" s="49"/>
    </row>
    <row r="560" ht="15.7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c r="AE560" s="49"/>
    </row>
    <row r="561" ht="15.7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c r="AE561" s="49"/>
    </row>
    <row r="562" ht="15.7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c r="AE562" s="49"/>
    </row>
    <row r="563" ht="15.7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c r="AE563" s="49"/>
    </row>
    <row r="564" ht="15.7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c r="AE564" s="49"/>
    </row>
    <row r="565" ht="15.7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c r="AE565" s="49"/>
    </row>
    <row r="566" ht="15.7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c r="AE566" s="49"/>
    </row>
    <row r="567" ht="15.7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c r="AE567" s="49"/>
    </row>
    <row r="568" ht="15.7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c r="AE568" s="49"/>
    </row>
    <row r="569" ht="15.7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c r="AE569" s="49"/>
    </row>
    <row r="570" ht="15.7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c r="AE570" s="49"/>
    </row>
    <row r="571" ht="15.7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c r="AE571" s="49"/>
    </row>
    <row r="572" ht="15.7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c r="AE572" s="49"/>
    </row>
    <row r="573" ht="15.7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c r="AE573" s="49"/>
    </row>
    <row r="574" ht="15.7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c r="AE574" s="49"/>
    </row>
    <row r="575" ht="15.7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c r="AE575" s="49"/>
    </row>
    <row r="576" ht="15.7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c r="AE576" s="49"/>
    </row>
    <row r="577" ht="15.7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c r="AE577" s="49"/>
    </row>
    <row r="578" ht="15.7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c r="AE578" s="49"/>
    </row>
    <row r="579" ht="15.7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c r="AE579" s="49"/>
    </row>
    <row r="580" ht="15.7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c r="AE580" s="49"/>
    </row>
    <row r="581" ht="15.7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c r="AE581" s="49"/>
    </row>
    <row r="582" ht="15.7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c r="AE582" s="49"/>
    </row>
    <row r="583" ht="15.7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c r="AE583" s="49"/>
    </row>
    <row r="584" ht="15.7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c r="AE584" s="49"/>
    </row>
    <row r="585" ht="15.7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c r="AE585" s="49"/>
    </row>
    <row r="586" ht="15.7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row>
    <row r="587" ht="15.7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row>
    <row r="588" ht="15.7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row>
    <row r="589" ht="15.7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row>
    <row r="590" ht="15.7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c r="AE590" s="49"/>
    </row>
    <row r="591" ht="15.7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c r="AE591" s="49"/>
    </row>
    <row r="592" ht="15.7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c r="AE592" s="49"/>
    </row>
    <row r="593" ht="15.7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c r="AE593" s="49"/>
    </row>
    <row r="594" ht="15.7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c r="AE594" s="49"/>
    </row>
    <row r="595" ht="15.7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c r="AE595" s="49"/>
    </row>
    <row r="596" ht="15.7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c r="AE596" s="49"/>
    </row>
    <row r="597" ht="15.7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c r="AE597" s="49"/>
    </row>
    <row r="598" ht="15.7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c r="AE598" s="49"/>
    </row>
    <row r="599" ht="15.7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c r="AE599" s="49"/>
    </row>
    <row r="600" ht="15.7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c r="AE600" s="49"/>
    </row>
    <row r="601" ht="15.7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c r="AE601" s="49"/>
    </row>
    <row r="602" ht="15.7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c r="AE602" s="49"/>
    </row>
    <row r="603" ht="15.7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c r="AE603" s="49"/>
    </row>
    <row r="604" ht="15.7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c r="AE604" s="49"/>
    </row>
    <row r="605" ht="15.7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c r="AE605" s="49"/>
    </row>
    <row r="606" ht="15.7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c r="AE606" s="49"/>
    </row>
    <row r="607" ht="15.7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c r="AE607" s="49"/>
    </row>
    <row r="608" ht="15.7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c r="AE608" s="49"/>
    </row>
    <row r="609" ht="15.7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c r="AE609" s="49"/>
    </row>
    <row r="610" ht="15.7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c r="AE610" s="49"/>
    </row>
    <row r="611" ht="15.7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c r="AE611" s="49"/>
    </row>
    <row r="612" ht="15.7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c r="AE612" s="49"/>
    </row>
    <row r="613" ht="15.7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c r="AE613" s="49"/>
    </row>
    <row r="614" ht="15.7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c r="AE614" s="49"/>
    </row>
    <row r="615" ht="15.7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c r="AE615" s="49"/>
    </row>
    <row r="616" ht="15.7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c r="AE616" s="49"/>
    </row>
    <row r="617" ht="15.7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c r="AE617" s="49"/>
    </row>
    <row r="618" ht="15.7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c r="AE618" s="49"/>
    </row>
    <row r="619" ht="15.7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c r="AE619" s="49"/>
    </row>
    <row r="620" ht="15.7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c r="AE620" s="49"/>
    </row>
    <row r="621" ht="15.7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c r="AE621" s="49"/>
    </row>
    <row r="622" ht="15.7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c r="AE622" s="49"/>
    </row>
    <row r="623" ht="15.7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c r="AE623" s="49"/>
    </row>
    <row r="624" ht="15.7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c r="AE624" s="49"/>
    </row>
    <row r="625" ht="15.7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c r="AE625" s="49"/>
    </row>
    <row r="626" ht="15.7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c r="AE626" s="49"/>
    </row>
    <row r="627" ht="15.7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c r="AE627" s="49"/>
    </row>
    <row r="628" ht="15.7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c r="AE628" s="49"/>
    </row>
    <row r="629" ht="15.7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c r="AE629" s="49"/>
    </row>
    <row r="630" ht="15.7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c r="AE630" s="49"/>
    </row>
    <row r="631" ht="15.7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c r="AE631" s="49"/>
    </row>
    <row r="632" ht="15.7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c r="AE632" s="49"/>
    </row>
    <row r="633" ht="15.7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c r="AE633" s="49"/>
    </row>
    <row r="634" ht="15.7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c r="AE634" s="49"/>
    </row>
    <row r="635" ht="15.7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c r="AE635" s="49"/>
    </row>
    <row r="636" ht="15.7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c r="AE636" s="49"/>
    </row>
    <row r="637" ht="15.7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c r="AE637" s="49"/>
    </row>
    <row r="638" ht="15.7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c r="AE638" s="49"/>
    </row>
    <row r="639" ht="15.7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c r="AE639" s="49"/>
    </row>
    <row r="640" ht="15.7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c r="AE640" s="49"/>
    </row>
    <row r="641" ht="15.7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c r="AE641" s="49"/>
    </row>
    <row r="642" ht="15.7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c r="AE642" s="49"/>
    </row>
    <row r="643" ht="15.7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c r="AE643" s="49"/>
    </row>
    <row r="644" ht="15.7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c r="AE644" s="49"/>
    </row>
    <row r="645" ht="15.7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c r="AE645" s="49"/>
    </row>
    <row r="646" ht="15.7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c r="AE646" s="49"/>
    </row>
    <row r="647" ht="15.7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c r="AE647" s="49"/>
    </row>
    <row r="648" ht="15.7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c r="AE648" s="49"/>
    </row>
    <row r="649" ht="15.7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c r="AE649" s="49"/>
    </row>
    <row r="650" ht="15.7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c r="AE650" s="49"/>
    </row>
    <row r="651" ht="15.7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c r="AE651" s="49"/>
    </row>
    <row r="652" ht="15.7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c r="AE652" s="49"/>
    </row>
    <row r="653" ht="15.7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c r="AE653" s="49"/>
    </row>
    <row r="654" ht="15.7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c r="AE654" s="49"/>
    </row>
    <row r="655" ht="15.7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c r="AE655" s="49"/>
    </row>
    <row r="656" ht="15.7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c r="AE656" s="49"/>
    </row>
    <row r="657" ht="15.7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c r="AE657" s="49"/>
    </row>
    <row r="658" ht="15.7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c r="AE658" s="49"/>
    </row>
    <row r="659" ht="15.7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c r="AE659" s="49"/>
    </row>
    <row r="660" ht="15.7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c r="AE660" s="49"/>
    </row>
    <row r="661" ht="15.7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c r="AE661" s="49"/>
    </row>
    <row r="662" ht="15.7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c r="AE662" s="49"/>
    </row>
    <row r="663" ht="15.7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c r="AE663" s="49"/>
    </row>
    <row r="664" ht="15.7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c r="AE664" s="49"/>
    </row>
    <row r="665" ht="15.7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c r="AE665" s="49"/>
    </row>
    <row r="666" ht="15.7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c r="AE666" s="49"/>
    </row>
    <row r="667" ht="15.7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c r="AE667" s="49"/>
    </row>
    <row r="668" ht="15.7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c r="AE668" s="49"/>
    </row>
    <row r="669" ht="15.7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c r="AE669" s="49"/>
    </row>
    <row r="670" ht="15.7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c r="AE670" s="49"/>
    </row>
    <row r="671" ht="15.7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c r="AE671" s="49"/>
    </row>
    <row r="672" ht="15.7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c r="AE672" s="49"/>
    </row>
    <row r="673" ht="15.7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c r="AE673" s="49"/>
    </row>
    <row r="674" ht="15.7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c r="AE674" s="49"/>
    </row>
    <row r="675" ht="15.7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c r="AE675" s="49"/>
    </row>
    <row r="676" ht="15.7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c r="AE676" s="49"/>
    </row>
    <row r="677" ht="15.7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c r="AE677" s="49"/>
    </row>
    <row r="678" ht="15.7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c r="AE678" s="49"/>
    </row>
    <row r="679" ht="15.7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c r="AE679" s="49"/>
    </row>
    <row r="680" ht="15.7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c r="AE680" s="49"/>
    </row>
    <row r="681" ht="15.7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c r="AE681" s="49"/>
    </row>
    <row r="682" ht="15.7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c r="AE682" s="49"/>
    </row>
    <row r="683" ht="15.7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c r="AE683" s="49"/>
    </row>
    <row r="684" ht="15.7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c r="AE684" s="49"/>
    </row>
    <row r="685" ht="15.7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c r="AE685" s="49"/>
    </row>
    <row r="686" ht="15.7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c r="AE686" s="49"/>
    </row>
    <row r="687" ht="15.7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c r="AE687" s="49"/>
    </row>
    <row r="688" ht="15.7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c r="AE688" s="49"/>
    </row>
    <row r="689" ht="15.7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c r="AE689" s="49"/>
    </row>
    <row r="690" ht="15.7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c r="AE690" s="49"/>
    </row>
    <row r="691" ht="15.7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c r="AE691" s="49"/>
    </row>
    <row r="692" ht="15.7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c r="AE692" s="49"/>
    </row>
    <row r="693" ht="15.7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c r="AE693" s="49"/>
    </row>
    <row r="694" ht="15.7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c r="AE694" s="49"/>
    </row>
    <row r="695" ht="15.7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c r="AE695" s="49"/>
    </row>
    <row r="696" ht="15.7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c r="AE696" s="49"/>
    </row>
    <row r="697" ht="15.7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c r="AE697" s="49"/>
    </row>
    <row r="698" ht="15.7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c r="AE698" s="49"/>
    </row>
    <row r="699" ht="15.7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c r="AE699" s="49"/>
    </row>
    <row r="700" ht="15.7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c r="AE700" s="49"/>
    </row>
    <row r="701" ht="15.7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c r="AE701" s="49"/>
    </row>
    <row r="702" ht="15.7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c r="AE702" s="49"/>
    </row>
    <row r="703" ht="15.7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c r="AE703" s="49"/>
    </row>
    <row r="704" ht="15.7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c r="AE704" s="49"/>
    </row>
    <row r="705" ht="15.7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c r="AE705" s="49"/>
    </row>
    <row r="706" ht="15.7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c r="AE706" s="49"/>
    </row>
    <row r="707" ht="15.7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c r="AE707" s="49"/>
    </row>
    <row r="708" ht="15.7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c r="AE708" s="49"/>
    </row>
    <row r="709" ht="15.7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c r="AE709" s="49"/>
    </row>
    <row r="710" ht="15.7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c r="AE710" s="49"/>
    </row>
    <row r="711" ht="15.7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c r="AE711" s="49"/>
    </row>
    <row r="712" ht="15.7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c r="AE712" s="49"/>
    </row>
    <row r="713" ht="15.7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c r="AE713" s="49"/>
    </row>
    <row r="714" ht="15.7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c r="AE714" s="49"/>
    </row>
    <row r="715" ht="15.7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c r="AE715" s="49"/>
    </row>
    <row r="716" ht="15.7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c r="AE716" s="49"/>
    </row>
    <row r="717" ht="15.7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c r="AE717" s="49"/>
    </row>
    <row r="718" ht="15.7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c r="AE718" s="49"/>
    </row>
    <row r="719" ht="15.7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c r="AE719" s="49"/>
    </row>
    <row r="720" ht="15.7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c r="AE720" s="49"/>
    </row>
    <row r="721" ht="15.7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c r="AE721" s="49"/>
    </row>
    <row r="722" ht="15.7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c r="AE722" s="49"/>
    </row>
    <row r="723" ht="15.7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c r="AE723" s="49"/>
    </row>
    <row r="724" ht="15.7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c r="AE724" s="49"/>
    </row>
    <row r="725" ht="15.7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c r="AE725" s="49"/>
    </row>
    <row r="726" ht="15.7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c r="AE726" s="49"/>
    </row>
    <row r="727" ht="15.7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c r="AE727" s="49"/>
    </row>
    <row r="728" ht="15.7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c r="AE728" s="49"/>
    </row>
    <row r="729" ht="15.7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c r="AE729" s="49"/>
    </row>
    <row r="730" ht="15.7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c r="AE730" s="49"/>
    </row>
    <row r="731" ht="15.7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c r="AE731" s="49"/>
    </row>
    <row r="732" ht="15.7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c r="AE732" s="49"/>
    </row>
    <row r="733" ht="15.7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c r="AE733" s="49"/>
    </row>
    <row r="734" ht="15.7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c r="AE734" s="49"/>
    </row>
    <row r="735" ht="15.7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c r="AE735" s="49"/>
    </row>
    <row r="736" ht="15.7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c r="AE736" s="49"/>
    </row>
    <row r="737" ht="15.7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c r="AE737" s="49"/>
    </row>
    <row r="738" ht="15.7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c r="AE738" s="49"/>
    </row>
    <row r="739" ht="15.7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c r="AE739" s="49"/>
    </row>
    <row r="740" ht="15.7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c r="AE740" s="49"/>
    </row>
    <row r="741" ht="15.7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c r="AE741" s="49"/>
    </row>
    <row r="742" ht="15.7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c r="AE742" s="49"/>
    </row>
    <row r="743" ht="15.7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c r="AE743" s="49"/>
    </row>
    <row r="744" ht="15.7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c r="AE744" s="49"/>
    </row>
    <row r="745" ht="15.7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c r="AE745" s="49"/>
    </row>
    <row r="746" ht="15.7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c r="AE746" s="49"/>
    </row>
    <row r="747" ht="15.7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c r="AE747" s="49"/>
    </row>
    <row r="748" ht="15.7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c r="AE748" s="49"/>
    </row>
    <row r="749" ht="15.7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c r="AE749" s="49"/>
    </row>
    <row r="750" ht="15.7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c r="AE750" s="49"/>
    </row>
    <row r="751" ht="15.7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c r="AE751" s="49"/>
    </row>
    <row r="752" ht="15.7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c r="AE752" s="49"/>
    </row>
    <row r="753" ht="15.7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c r="AE753" s="49"/>
    </row>
    <row r="754" ht="15.7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c r="AE754" s="49"/>
    </row>
    <row r="755" ht="15.7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c r="AE755" s="49"/>
    </row>
    <row r="756" ht="15.7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c r="AE756" s="49"/>
    </row>
    <row r="757" ht="15.7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c r="AE757" s="49"/>
    </row>
    <row r="758" ht="15.7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c r="AE758" s="49"/>
    </row>
    <row r="759" ht="15.7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c r="AE759" s="49"/>
    </row>
    <row r="760" ht="15.7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c r="AE760" s="49"/>
    </row>
    <row r="761" ht="15.7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c r="AE761" s="49"/>
    </row>
    <row r="762" ht="15.7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c r="AE762" s="49"/>
    </row>
    <row r="763" ht="15.7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c r="AE763" s="49"/>
    </row>
    <row r="764" ht="15.7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c r="AE764" s="49"/>
    </row>
    <row r="765" ht="15.7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c r="AE765" s="49"/>
    </row>
    <row r="766" ht="15.7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c r="AE766" s="49"/>
    </row>
    <row r="767" ht="15.7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c r="AE767" s="49"/>
    </row>
    <row r="768" ht="15.7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c r="AE768" s="49"/>
    </row>
    <row r="769" ht="15.7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c r="AE769" s="49"/>
    </row>
    <row r="770" ht="15.7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c r="AE770" s="49"/>
    </row>
    <row r="771" ht="15.7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c r="AE771" s="49"/>
    </row>
    <row r="772" ht="15.7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c r="AE772" s="49"/>
    </row>
    <row r="773" ht="15.7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c r="AE773" s="49"/>
    </row>
    <row r="774" ht="15.7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c r="AE774" s="49"/>
    </row>
    <row r="775" ht="15.7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c r="AE775" s="49"/>
    </row>
    <row r="776" ht="15.7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c r="AE776" s="49"/>
    </row>
    <row r="777" ht="15.7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c r="AE777" s="49"/>
    </row>
    <row r="778" ht="15.7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row>
    <row r="779" ht="15.7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c r="AE779" s="49"/>
    </row>
    <row r="780" ht="15.7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c r="AE780" s="49"/>
    </row>
    <row r="781" ht="15.7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c r="AE781" s="49"/>
    </row>
    <row r="782" ht="15.7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c r="AE782" s="49"/>
    </row>
    <row r="783" ht="15.7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c r="AE783" s="49"/>
    </row>
    <row r="784" ht="15.7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c r="AE784" s="49"/>
    </row>
    <row r="785" ht="15.7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c r="AE785" s="49"/>
    </row>
    <row r="786" ht="15.7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c r="AE786" s="49"/>
    </row>
    <row r="787" ht="15.7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c r="AE787" s="49"/>
    </row>
    <row r="788" ht="15.7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c r="AE788" s="49"/>
    </row>
    <row r="789" ht="15.7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c r="AE789" s="49"/>
    </row>
    <row r="790" ht="15.7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c r="AE790" s="49"/>
    </row>
    <row r="791" ht="15.7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c r="AE791" s="49"/>
    </row>
    <row r="792" ht="15.7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c r="AE792" s="49"/>
    </row>
    <row r="793" ht="15.7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c r="AE793" s="49"/>
    </row>
    <row r="794" ht="15.7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c r="AE794" s="49"/>
    </row>
    <row r="795" ht="15.7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c r="AE795" s="49"/>
    </row>
    <row r="796" ht="15.7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c r="AE796" s="49"/>
    </row>
    <row r="797" ht="15.7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c r="AE797" s="49"/>
    </row>
    <row r="798" ht="15.7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c r="AE798" s="49"/>
    </row>
    <row r="799" ht="15.7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c r="AE799" s="49"/>
    </row>
    <row r="800" ht="15.7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c r="AE800" s="49"/>
    </row>
    <row r="801" ht="15.7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c r="AE801" s="49"/>
    </row>
    <row r="802" ht="15.7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c r="AE802" s="49"/>
    </row>
    <row r="803" ht="15.7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c r="AE803" s="49"/>
    </row>
    <row r="804" ht="15.7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c r="AE804" s="49"/>
    </row>
    <row r="805" ht="15.7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c r="AE805" s="49"/>
    </row>
    <row r="806" ht="15.7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c r="AE806" s="49"/>
    </row>
    <row r="807" ht="15.7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c r="AE807" s="49"/>
    </row>
    <row r="808" ht="15.7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c r="AE808" s="49"/>
    </row>
    <row r="809" ht="15.7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c r="AE809" s="49"/>
    </row>
    <row r="810" ht="15.7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c r="AE810" s="49"/>
    </row>
    <row r="811" ht="15.7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c r="AE811" s="49"/>
    </row>
    <row r="812" ht="15.7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c r="AE812" s="49"/>
    </row>
    <row r="813" ht="15.7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c r="AE813" s="49"/>
    </row>
    <row r="814" ht="15.7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c r="AE814" s="49"/>
    </row>
    <row r="815" ht="15.7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c r="AE815" s="49"/>
    </row>
    <row r="816" ht="15.7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c r="AE816" s="49"/>
    </row>
    <row r="817" ht="15.7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c r="AE817" s="49"/>
    </row>
    <row r="818" ht="15.7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c r="AE818" s="49"/>
    </row>
    <row r="819" ht="15.7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c r="AE819" s="49"/>
    </row>
    <row r="820" ht="15.7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c r="AE820" s="49"/>
    </row>
    <row r="821" ht="15.7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c r="AE821" s="49"/>
    </row>
    <row r="822" ht="15.7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c r="AE822" s="49"/>
    </row>
    <row r="823" ht="15.7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c r="AE823" s="49"/>
    </row>
    <row r="824" ht="15.7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c r="AE824" s="49"/>
    </row>
    <row r="825" ht="15.7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c r="AE825" s="49"/>
    </row>
    <row r="826" ht="15.7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c r="AE826" s="49"/>
    </row>
    <row r="827" ht="15.7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c r="AE827" s="49"/>
    </row>
    <row r="828" ht="15.7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c r="AE828" s="49"/>
    </row>
    <row r="829" ht="15.7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c r="AE829" s="49"/>
    </row>
    <row r="830" ht="15.7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c r="AE830" s="49"/>
    </row>
    <row r="831" ht="15.7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c r="AE831" s="49"/>
    </row>
    <row r="832" ht="15.7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c r="AE832" s="49"/>
    </row>
    <row r="833" ht="15.7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c r="AE833" s="49"/>
    </row>
    <row r="834" ht="15.7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c r="AE834" s="49"/>
    </row>
    <row r="835" ht="15.7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c r="AE835" s="49"/>
    </row>
    <row r="836" ht="15.7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c r="AE836" s="49"/>
    </row>
    <row r="837" ht="15.7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c r="AE837" s="49"/>
    </row>
    <row r="838" ht="15.7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c r="AE838" s="49"/>
    </row>
    <row r="839" ht="15.7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c r="AE839" s="49"/>
    </row>
    <row r="840" ht="15.7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c r="AE840" s="49"/>
    </row>
    <row r="841" ht="15.7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c r="AE841" s="49"/>
    </row>
    <row r="842" ht="15.7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c r="AE842" s="49"/>
    </row>
    <row r="843" ht="15.7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c r="AE843" s="49"/>
    </row>
    <row r="844" ht="15.7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c r="AE844" s="49"/>
    </row>
    <row r="845" ht="15.7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c r="AE845" s="49"/>
    </row>
    <row r="846" ht="15.7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c r="AE846" s="49"/>
    </row>
    <row r="847" ht="15.7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c r="AE847" s="49"/>
    </row>
    <row r="848" ht="15.7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c r="AE848" s="49"/>
    </row>
    <row r="849" ht="15.7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c r="AE849" s="49"/>
    </row>
    <row r="850" ht="15.7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c r="AE850" s="49"/>
    </row>
    <row r="851" ht="15.7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c r="AE851" s="49"/>
    </row>
    <row r="852" ht="15.7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c r="AE852" s="49"/>
    </row>
    <row r="853" ht="15.7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c r="AE853" s="49"/>
    </row>
    <row r="854" ht="15.7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c r="AE854" s="49"/>
    </row>
    <row r="855" ht="15.7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c r="AE855" s="49"/>
    </row>
    <row r="856" ht="15.7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c r="AE856" s="49"/>
    </row>
    <row r="857" ht="15.7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c r="AE857" s="49"/>
    </row>
    <row r="858" ht="15.7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c r="AE858" s="49"/>
    </row>
    <row r="859" ht="15.7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c r="AE859" s="49"/>
    </row>
    <row r="860" ht="15.7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c r="AE860" s="49"/>
    </row>
    <row r="861" ht="15.7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c r="AE861" s="49"/>
    </row>
    <row r="862" ht="15.7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c r="AE862" s="49"/>
    </row>
    <row r="863" ht="15.7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c r="AE863" s="49"/>
    </row>
    <row r="864" ht="15.7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c r="AE864" s="49"/>
    </row>
    <row r="865" ht="15.7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c r="AE865" s="49"/>
    </row>
    <row r="866" ht="15.7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c r="AE866" s="49"/>
    </row>
    <row r="867" ht="15.7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c r="AE867" s="49"/>
    </row>
    <row r="868" ht="15.7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c r="AE868" s="49"/>
    </row>
    <row r="869" ht="15.7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c r="AE869" s="49"/>
    </row>
    <row r="870" ht="15.7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c r="AE870" s="49"/>
    </row>
    <row r="871" ht="15.7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c r="AE871" s="49"/>
    </row>
    <row r="872" ht="15.7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c r="AE872" s="49"/>
    </row>
    <row r="873" ht="15.7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c r="AE873" s="49"/>
    </row>
    <row r="874" ht="15.7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c r="AE874" s="49"/>
    </row>
    <row r="875" ht="15.7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c r="AE875" s="49"/>
    </row>
    <row r="876" ht="15.7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c r="AE876" s="49"/>
    </row>
    <row r="877" ht="15.7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c r="AE877" s="49"/>
    </row>
    <row r="878" ht="15.7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c r="AE878" s="49"/>
    </row>
    <row r="879" ht="15.7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c r="AE879" s="49"/>
    </row>
    <row r="880" ht="15.7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c r="AE880" s="49"/>
    </row>
    <row r="881" ht="15.7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c r="AE881" s="49"/>
    </row>
    <row r="882" ht="15.7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c r="AE882" s="49"/>
    </row>
    <row r="883" ht="15.7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c r="AE883" s="49"/>
    </row>
    <row r="884" ht="15.7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c r="AE884" s="49"/>
    </row>
    <row r="885" ht="15.7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c r="AE885" s="49"/>
    </row>
    <row r="886" ht="15.7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c r="AE886" s="49"/>
    </row>
    <row r="887" ht="15.7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c r="AE887" s="49"/>
    </row>
    <row r="888" ht="15.7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c r="AE888" s="49"/>
    </row>
    <row r="889" ht="15.7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c r="AE889" s="49"/>
    </row>
    <row r="890" ht="15.7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c r="AE890" s="49"/>
    </row>
    <row r="891" ht="15.7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c r="AE891" s="49"/>
    </row>
    <row r="892" ht="15.7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c r="AE892" s="49"/>
    </row>
    <row r="893" ht="15.7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c r="AE893" s="49"/>
    </row>
    <row r="894" ht="15.7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c r="AE894" s="49"/>
    </row>
    <row r="895" ht="15.7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c r="AE895" s="49"/>
    </row>
    <row r="896" ht="15.7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c r="AE896" s="49"/>
    </row>
    <row r="897" ht="15.7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c r="AE897" s="49"/>
    </row>
    <row r="898" ht="15.7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c r="AE898" s="49"/>
    </row>
    <row r="899" ht="15.7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c r="AE899" s="49"/>
    </row>
    <row r="900" ht="15.7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c r="AE900" s="49"/>
    </row>
    <row r="901" ht="15.7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c r="AE901" s="49"/>
    </row>
    <row r="902" ht="15.7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c r="AE902" s="49"/>
    </row>
    <row r="903" ht="15.7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c r="AE903" s="49"/>
    </row>
    <row r="904" ht="15.7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c r="AE904" s="49"/>
    </row>
    <row r="905" ht="15.7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c r="AE905" s="49"/>
    </row>
    <row r="906" ht="15.7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c r="AE906" s="49"/>
    </row>
    <row r="907" ht="15.7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c r="AE907" s="49"/>
    </row>
    <row r="908" ht="15.7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c r="AE908" s="49"/>
    </row>
    <row r="909" ht="15.7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c r="AE909" s="49"/>
    </row>
    <row r="910" ht="15.7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c r="AE910" s="49"/>
    </row>
    <row r="911" ht="15.7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c r="AE911" s="49"/>
    </row>
    <row r="912" ht="15.7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c r="AE912" s="49"/>
    </row>
    <row r="913" ht="15.7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c r="AE913" s="49"/>
    </row>
    <row r="914" ht="15.7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c r="AE914" s="49"/>
    </row>
    <row r="915" ht="15.7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c r="AE915" s="49"/>
    </row>
    <row r="916" ht="15.7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c r="AE916" s="49"/>
    </row>
    <row r="917" ht="15.7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c r="AE917" s="49"/>
    </row>
    <row r="918" ht="15.7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c r="AE918" s="49"/>
    </row>
    <row r="919" ht="15.7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c r="AE919" s="49"/>
    </row>
    <row r="920" ht="15.7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c r="AE920" s="49"/>
    </row>
    <row r="921" ht="15.7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c r="AE921" s="49"/>
    </row>
    <row r="922" ht="15.7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c r="AE922" s="49"/>
    </row>
    <row r="923" ht="15.7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c r="AE923" s="49"/>
    </row>
    <row r="924" ht="15.7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c r="AE924" s="49"/>
    </row>
    <row r="925" ht="15.7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c r="AE925" s="49"/>
    </row>
    <row r="926" ht="15.7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c r="AE926" s="49"/>
    </row>
    <row r="927" ht="15.7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c r="AE927" s="49"/>
    </row>
    <row r="928" ht="15.7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c r="AE928" s="49"/>
    </row>
    <row r="929" ht="15.7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c r="AE929" s="49"/>
    </row>
    <row r="930" ht="15.7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c r="AE930" s="49"/>
    </row>
    <row r="931" ht="15.7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c r="AE931" s="49"/>
    </row>
    <row r="932" ht="15.7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c r="AE932" s="49"/>
    </row>
    <row r="933" ht="15.7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c r="AE933" s="49"/>
    </row>
    <row r="934" ht="15.7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c r="AE934" s="49"/>
    </row>
    <row r="935" ht="15.7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c r="AE935" s="49"/>
    </row>
    <row r="936" ht="15.7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c r="AE936" s="49"/>
    </row>
    <row r="937" ht="15.7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c r="AE937" s="49"/>
    </row>
    <row r="938" ht="15.7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c r="AE938" s="49"/>
    </row>
    <row r="939" ht="15.7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c r="AE939" s="49"/>
    </row>
    <row r="940" ht="15.7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c r="AE940" s="49"/>
    </row>
    <row r="941" ht="15.7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c r="AE941" s="49"/>
    </row>
    <row r="942" ht="15.7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c r="AE942" s="49"/>
    </row>
    <row r="943" ht="15.7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c r="AE943" s="49"/>
    </row>
    <row r="944" ht="15.7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c r="AE944" s="49"/>
    </row>
    <row r="945" ht="15.7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c r="AE945" s="49"/>
    </row>
    <row r="946" ht="15.7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c r="AE946" s="49"/>
    </row>
    <row r="947" ht="15.7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c r="AE947" s="49"/>
    </row>
    <row r="948" ht="15.7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c r="AE948" s="49"/>
    </row>
    <row r="949" ht="15.7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c r="AE949" s="49"/>
    </row>
    <row r="950" ht="15.7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c r="AE950" s="49"/>
    </row>
    <row r="951" ht="15.7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c r="AE951" s="49"/>
    </row>
    <row r="952" ht="15.7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c r="AE952" s="49"/>
    </row>
    <row r="953" ht="15.7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c r="AE953" s="49"/>
    </row>
    <row r="954" ht="15.7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c r="AE954" s="49"/>
    </row>
    <row r="955" ht="15.7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c r="AE955" s="49"/>
    </row>
    <row r="956" ht="15.7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c r="AE956" s="49"/>
    </row>
    <row r="957" ht="15.7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c r="AE957" s="49"/>
    </row>
    <row r="958" ht="15.7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c r="AE958" s="49"/>
    </row>
    <row r="959" ht="15.7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c r="AE959" s="49"/>
    </row>
    <row r="960" ht="15.7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c r="AE960" s="49"/>
    </row>
    <row r="961" ht="15.7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c r="AE961" s="49"/>
    </row>
    <row r="962" ht="15.7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c r="AE962" s="49"/>
    </row>
    <row r="963" ht="15.7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c r="AE963" s="49"/>
    </row>
    <row r="964" ht="15.7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c r="AE964" s="49"/>
    </row>
    <row r="965" ht="15.7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c r="AE965" s="49"/>
    </row>
    <row r="966" ht="15.7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c r="AE966" s="49"/>
    </row>
    <row r="967" ht="15.7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c r="AE967" s="49"/>
    </row>
    <row r="968" ht="15.7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c r="AE968" s="49"/>
    </row>
    <row r="969" ht="15.7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c r="AE969" s="49"/>
    </row>
    <row r="970" ht="15.7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c r="AE970" s="49"/>
    </row>
    <row r="971" ht="15.7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c r="AE971" s="49"/>
    </row>
    <row r="972" ht="15.7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c r="AE972" s="49"/>
    </row>
    <row r="973" ht="15.7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c r="AE973" s="49"/>
    </row>
    <row r="974" ht="15.7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c r="AE974" s="49"/>
    </row>
    <row r="975" ht="15.7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c r="AE975" s="49"/>
    </row>
    <row r="976" ht="15.7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c r="AE976" s="49"/>
    </row>
    <row r="977" ht="15.7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c r="AE977" s="49"/>
    </row>
    <row r="978" ht="15.7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c r="AE978" s="49"/>
    </row>
    <row r="979" ht="15.7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c r="AE979" s="49"/>
    </row>
    <row r="980" ht="15.7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c r="AE980" s="49"/>
    </row>
    <row r="981" ht="15.7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c r="AE981" s="49"/>
    </row>
    <row r="982" ht="15.7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c r="AE982" s="49"/>
    </row>
    <row r="983" ht="15.7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c r="AE983" s="49"/>
    </row>
    <row r="984" ht="15.7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c r="AE984" s="49"/>
    </row>
    <row r="985" ht="15.7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c r="AE985" s="49"/>
    </row>
    <row r="986" ht="15.7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c r="AE986" s="49"/>
    </row>
    <row r="987" ht="15.7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c r="AE987" s="49"/>
    </row>
    <row r="988" ht="15.7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c r="AE988" s="49"/>
    </row>
    <row r="989" ht="15.7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c r="AE989" s="49"/>
    </row>
    <row r="990" ht="15.7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c r="AE990" s="49"/>
    </row>
    <row r="991" ht="15.7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c r="AE991" s="49"/>
    </row>
    <row r="992" ht="15.7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c r="AE992" s="49"/>
    </row>
    <row r="993" ht="15.7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c r="AE993" s="49"/>
    </row>
    <row r="994" ht="15.7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c r="AE994" s="49"/>
    </row>
    <row r="995" ht="15.7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c r="AE995" s="49"/>
    </row>
    <row r="996" ht="15.7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c r="AE996" s="49"/>
    </row>
    <row r="997" ht="15.7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c r="AE997" s="49"/>
    </row>
    <row r="998" ht="15.7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c r="AE998" s="49"/>
    </row>
    <row r="999" ht="15.7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c r="AE999" s="49"/>
    </row>
    <row r="1000" ht="15.7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c r="AE1000" s="49"/>
    </row>
  </sheetData>
  <mergeCells count="32">
    <mergeCell ref="A1:M1"/>
    <mergeCell ref="A2:M2"/>
    <mergeCell ref="D5:G5"/>
    <mergeCell ref="D6:G6"/>
    <mergeCell ref="D7:F7"/>
    <mergeCell ref="B13:C13"/>
    <mergeCell ref="B14:C14"/>
    <mergeCell ref="B15:C15"/>
    <mergeCell ref="B34:C34"/>
    <mergeCell ref="B35:C35"/>
    <mergeCell ref="B36:C36"/>
    <mergeCell ref="B37:C37"/>
    <mergeCell ref="B38:C38"/>
    <mergeCell ref="B39:C39"/>
    <mergeCell ref="B40:C40"/>
    <mergeCell ref="B41:C41"/>
    <mergeCell ref="B42:C42"/>
    <mergeCell ref="B43:C43"/>
    <mergeCell ref="B44:C44"/>
    <mergeCell ref="B45:C45"/>
    <mergeCell ref="B46:C46"/>
    <mergeCell ref="A57:G57"/>
    <mergeCell ref="A58:G58"/>
    <mergeCell ref="I58:L58"/>
    <mergeCell ref="A59:G59"/>
    <mergeCell ref="B47:C47"/>
    <mergeCell ref="B48:C48"/>
    <mergeCell ref="B49:C49"/>
    <mergeCell ref="B50:C50"/>
    <mergeCell ref="B51:C51"/>
    <mergeCell ref="B52:M52"/>
    <mergeCell ref="I57:L57"/>
  </mergeCells>
  <dataValidations>
    <dataValidation type="list" allowBlank="1" showErrorMessage="1" sqref="D7">
      <formula1>"Main Campus - Iba,Sta. Cruz Campus,Candelaria Campus,Masinloc Campus,Botolan Campus,San Marcelino Campus,Castillejos Campus"</formula1>
    </dataValidation>
    <dataValidation type="list" allowBlank="1" sqref="A11:A51">
      <formula1>"PAR,ICS"</formula1>
    </dataValidation>
    <dataValidation type="list" allowBlank="1" sqref="L11:L51">
      <formula1>"01-1-01-101 (RAF-101),06-2-07-000 (BRF-161),07-2-08-601 (TRF-163),05-2-06-441 (IGF-164)"</formula1>
    </dataValidation>
  </dataValidations>
  <printOptions gridLines="1" horizontalCentered="1"/>
  <pageMargins bottom="0.75" footer="0.0" header="0.0" left="0.7" right="0.7" top="0.75"/>
  <pageSetup fitToHeight="0" cellComments="atEnd" orientation="landscape"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2025-01-13T06:27:15Z</dcterms:created>
  <dc:creator>Katherine Delamarca</dc:creator>
</cp:coreProperties>
</file>