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88D8B6D9-D515-4723-AF5F-348838C9CC57}" xr6:coauthVersionLast="43" xr6:coauthVersionMax="43" xr10:uidLastSave="{00000000-0000-0000-0000-000000000000}"/>
  <bookViews>
    <workbookView xWindow="390" yWindow="390" windowWidth="12030" windowHeight="12735" xr2:uid="{00000000-000D-0000-FFFF-FFFF00000000}"/>
  </bookViews>
  <sheets>
    <sheet name="Desv. est. y coef. de var.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9" l="1"/>
  <c r="I13" i="9" l="1"/>
</calcChain>
</file>

<file path=xl/sharedStrings.xml><?xml version="1.0" encoding="utf-8"?>
<sst xmlns="http://schemas.openxmlformats.org/spreadsheetml/2006/main" count="17" uniqueCount="17">
  <si>
    <t>Desviación estándar y coeficiente de variación</t>
  </si>
  <si>
    <t>Ingreso promedio en los Estados Unidos y Dinamarca</t>
  </si>
  <si>
    <t>Antecedentes</t>
  </si>
  <si>
    <t>Tarea 1</t>
  </si>
  <si>
    <t>Tarea 2</t>
  </si>
  <si>
    <t>Tarea 3</t>
  </si>
  <si>
    <t>Tarea 4</t>
  </si>
  <si>
    <t>Ingreso anual EE.UU.</t>
  </si>
  <si>
    <t>Ingreso anual Dinamarca</t>
  </si>
  <si>
    <t>Media EE.UU.</t>
  </si>
  <si>
    <t>Varianza EE.UU.</t>
  </si>
  <si>
    <t>Intenta interpretar los números que tienes</t>
  </si>
  <si>
    <t>Sugerencia: Puedes empezar por calcular la media y la varianza</t>
  </si>
  <si>
    <t>Calcula el coeficiente de variación de los ingresos en los EE.UU. y en Dinamarca</t>
  </si>
  <si>
    <t>Calcula la desviación estándar de los ingresos en los EE.UU. y en Dinamarca</t>
  </si>
  <si>
    <t>Decide si tienes que utilizar una fórmula de muestra o de población para la desviación estándar y el coeficiente de variación.</t>
  </si>
  <si>
    <t>Te damos el ingreso personal anual de 11 personas de los EE.UU. y 10 de Dinamarca. Tienes los ingresos medios para los EE.UU. de ejercicios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</si>
</sst>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B1" sqref="B1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0.42578125" style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0</v>
      </c>
    </row>
    <row r="2" spans="2:12" x14ac:dyDescent="0.2">
      <c r="B2" s="4" t="s">
        <v>1</v>
      </c>
    </row>
    <row r="3" spans="2:12" x14ac:dyDescent="0.2">
      <c r="B3" s="4"/>
    </row>
    <row r="4" spans="2:12" x14ac:dyDescent="0.2">
      <c r="B4" s="4" t="s">
        <v>2</v>
      </c>
      <c r="C4" s="1" t="s">
        <v>16</v>
      </c>
    </row>
    <row r="5" spans="2:12" x14ac:dyDescent="0.2">
      <c r="B5" s="4" t="s">
        <v>3</v>
      </c>
      <c r="C5" s="1" t="s">
        <v>15</v>
      </c>
    </row>
    <row r="6" spans="2:12" x14ac:dyDescent="0.2">
      <c r="B6" s="4" t="s">
        <v>4</v>
      </c>
      <c r="C6" s="1" t="s">
        <v>14</v>
      </c>
    </row>
    <row r="7" spans="2:12" x14ac:dyDescent="0.2">
      <c r="B7" s="4"/>
      <c r="D7" s="1" t="s">
        <v>12</v>
      </c>
    </row>
    <row r="8" spans="2:12" x14ac:dyDescent="0.2">
      <c r="B8" s="4" t="s">
        <v>5</v>
      </c>
      <c r="C8" s="1" t="s">
        <v>13</v>
      </c>
    </row>
    <row r="9" spans="2:12" x14ac:dyDescent="0.2">
      <c r="B9" s="4" t="s">
        <v>6</v>
      </c>
      <c r="C9" s="1" t="s">
        <v>11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7</v>
      </c>
      <c r="E13" s="3" t="s">
        <v>8</v>
      </c>
      <c r="G13" s="7"/>
      <c r="H13" s="4" t="s">
        <v>9</v>
      </c>
      <c r="I13" s="5">
        <f>AVERAGE(B14:B24)</f>
        <v>189848.18181818182</v>
      </c>
    </row>
    <row r="14" spans="2:12" x14ac:dyDescent="0.2">
      <c r="B14" s="5">
        <v>62000</v>
      </c>
      <c r="E14" s="14">
        <v>62000</v>
      </c>
      <c r="F14" s="12"/>
      <c r="H14" s="4" t="s">
        <v>10</v>
      </c>
      <c r="I14" s="11">
        <f>_xlfn.VAR.S(B14:B24)</f>
        <v>133433409536.36362</v>
      </c>
    </row>
    <row r="15" spans="2:12" x14ac:dyDescent="0.2">
      <c r="B15" s="5">
        <v>64000</v>
      </c>
      <c r="E15" s="14">
        <v>63000</v>
      </c>
      <c r="F15" s="12"/>
      <c r="H15" s="8"/>
    </row>
    <row r="16" spans="2:12" x14ac:dyDescent="0.2">
      <c r="B16" s="5">
        <v>49000</v>
      </c>
      <c r="E16" s="14">
        <v>76000</v>
      </c>
      <c r="F16" s="12"/>
      <c r="G16" s="7"/>
      <c r="K16" s="4"/>
      <c r="L16" s="16"/>
    </row>
    <row r="17" spans="2:12" x14ac:dyDescent="0.2">
      <c r="B17" s="5">
        <v>324000</v>
      </c>
      <c r="E17" s="14">
        <v>79000</v>
      </c>
      <c r="F17" s="12"/>
      <c r="K17" s="4"/>
      <c r="L17" s="17"/>
    </row>
    <row r="18" spans="2:12" x14ac:dyDescent="0.2">
      <c r="B18" s="5">
        <v>1264000</v>
      </c>
      <c r="E18" s="14">
        <v>67000</v>
      </c>
      <c r="F18" s="12"/>
      <c r="H18" s="4"/>
      <c r="I18" s="5"/>
      <c r="K18" s="4"/>
      <c r="L18" s="16"/>
    </row>
    <row r="19" spans="2:12" x14ac:dyDescent="0.2">
      <c r="B19" s="5">
        <v>54330</v>
      </c>
      <c r="D19" s="10"/>
      <c r="E19" s="14">
        <v>66000</v>
      </c>
      <c r="F19" s="12"/>
    </row>
    <row r="20" spans="2:12" x14ac:dyDescent="0.2">
      <c r="B20" s="5">
        <v>64000</v>
      </c>
      <c r="D20" s="8"/>
      <c r="E20" s="14">
        <v>69000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</row>
    <row r="22" spans="2:12" x14ac:dyDescent="0.2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.75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Desv. est. y coef. de var.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2017-04-19T13:21:25Z</dcterms:created>
  <dcterms:modified xsi:type="dcterms:W3CDTF">2019-04-26T02:40:32Z</dcterms:modified>
</cp:coreProperties>
</file>