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darwishdev/Desktop/"/>
    </mc:Choice>
  </mc:AlternateContent>
  <xr:revisionPtr revIDLastSave="0" documentId="13_ncr:20001_{DE8CF583-A05D-E44C-810F-E7880CB92899}" xr6:coauthVersionLast="47" xr6:coauthVersionMax="47" xr10:uidLastSave="{00000000-0000-0000-0000-000000000000}"/>
  <bookViews>
    <workbookView xWindow="140" yWindow="660" windowWidth="16540" windowHeight="20180" tabRatio="500" activeTab="3" xr2:uid="{00000000-000D-0000-FFFF-FFFF00000000}"/>
  </bookViews>
  <sheets>
    <sheet name="columns_mapper" sheetId="1" r:id="rId1"/>
    <sheet name="tenant" sheetId="2" r:id="rId2"/>
    <sheet name="page" sheetId="3" r:id="rId3"/>
    <sheet name="section" sheetId="4" r:id="rId4"/>
    <sheet name="partial_type" sheetId="5" r:id="rId5"/>
    <sheet name="page_section" sheetId="6" r:id="rId6"/>
    <sheet name="partial" sheetId="7" r:id="rId7"/>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D11" i="6" l="1"/>
  <c r="D10" i="6"/>
  <c r="D9" i="6"/>
  <c r="D8" i="6"/>
  <c r="D7" i="6"/>
  <c r="D6" i="6"/>
  <c r="D5" i="6"/>
  <c r="D4" i="6"/>
  <c r="D3" i="6"/>
  <c r="D2" i="6"/>
</calcChain>
</file>

<file path=xl/sharedStrings.xml><?xml version="1.0" encoding="utf-8"?>
<sst xmlns="http://schemas.openxmlformats.org/spreadsheetml/2006/main" count="668" uniqueCount="295">
  <si>
    <t>key</t>
  </si>
  <si>
    <t>value</t>
  </si>
  <si>
    <t>permissions</t>
  </si>
  <si>
    <t>permission_id***accounts_schema.role_permission***accounts_schema.permission***permission_function***role_name</t>
  </si>
  <si>
    <t>navigation_bar</t>
  </si>
  <si>
    <t>navigation_bar_id**accounts_schema.navigation_bar**navigation_bar_name</t>
  </si>
  <si>
    <t>parent</t>
  </si>
  <si>
    <t>parent_id**navigation_bar_item_id**accounts_schema.navigation_bar_item**menu_key</t>
  </si>
  <si>
    <t>user_type</t>
  </si>
  <si>
    <t>user_type_id**accounts_schema.user_type**user_type_name</t>
  </si>
  <si>
    <t>roles</t>
  </si>
  <si>
    <t>role_id***accounts_schema.user_role***accounts_schema.role***role_name***user_email</t>
  </si>
  <si>
    <t>permission</t>
  </si>
  <si>
    <t>permission_id**accounts_schema.permission**permission_function</t>
  </si>
  <si>
    <t>tenant</t>
  </si>
  <si>
    <t>tenant_id**tenants_schema.tenant**tenant_name</t>
  </si>
  <si>
    <t>page</t>
  </si>
  <si>
    <t>page_id**tenants_schema.page**page_name</t>
  </si>
  <si>
    <t>section</t>
  </si>
  <si>
    <t>section_id**tenants_schema.section**section_name</t>
  </si>
  <si>
    <t>partial_type</t>
  </si>
  <si>
    <t>partial_type_id**tenants_schema.partial_type**partial_type_name</t>
  </si>
  <si>
    <t>page_section</t>
  </si>
  <si>
    <t>page_id***tenants_schema.page_section***tenants_schema.section***section_id***page_id</t>
  </si>
  <si>
    <t>partial</t>
  </si>
  <si>
    <t>partial_id**tenants_schema.partial**partial_name</t>
  </si>
  <si>
    <t>section_button_page</t>
  </si>
  <si>
    <t>section_button_page_id**page_id**tenants_schema.page**page_name</t>
  </si>
  <si>
    <t>partial_button_page</t>
  </si>
  <si>
    <t>partial_button_page_id**page_id**tenants_schema.page**page_name</t>
  </si>
  <si>
    <t>tenant_page</t>
  </si>
  <si>
    <t>tenant_id**tenants_schema.page**tenant_name</t>
  </si>
  <si>
    <t>tenant_section</t>
  </si>
  <si>
    <t>tenant_id**tenants_schema.section**tenant_name</t>
  </si>
  <si>
    <t>tenant_partial</t>
  </si>
  <si>
    <t>tenant_id**tenants_schema.partial**tenant_name</t>
  </si>
  <si>
    <t>tenant_name</t>
  </si>
  <si>
    <t>tenant_name_ar</t>
  </si>
  <si>
    <t>tenant_phone</t>
  </si>
  <si>
    <t>tenant_address</t>
  </si>
  <si>
    <t>tenant_address_ar</t>
  </si>
  <si>
    <t>tenant_description</t>
  </si>
  <si>
    <t>tenant_description_ar</t>
  </si>
  <si>
    <t>tenant_email</t>
  </si>
  <si>
    <t>tenant_logo</t>
  </si>
  <si>
    <t>tenant_logo_vertical</t>
  </si>
  <si>
    <t>tenant_logo_dark</t>
  </si>
  <si>
    <t>tenant_logo_dark_vertical</t>
  </si>
  <si>
    <t>tenant_values</t>
  </si>
  <si>
    <t>tenant_mission</t>
  </si>
  <si>
    <t>tenant_vision</t>
  </si>
  <si>
    <t>tenant_links</t>
  </si>
  <si>
    <t>ABC Hotels</t>
  </si>
  <si>
    <t xml:space="preserve"> ABC Hotels </t>
  </si>
  <si>
    <t xml:space="preserve">+2 035857764 </t>
  </si>
  <si>
    <t>Madinet Elahlam, 724 El-Horeya Rd, لوران، Qesm AR Ramel، Alexandria Governorate 5451112</t>
  </si>
  <si>
    <t>The ABC Hotels company has the capability to assist business owners in securing investment opportunities and planning for them in terms of location, construction, implementation, and operation of hotels, resorts, service apartments, and restaurants  The company’s expertise and resources can support business owners throughout the entire life cycle of a hospitality project - from site selection and feasibility analysis to design, construction, and operational management. ABC Hotels’ comprehensive approach allows investors to leverage the company’s proven track record and industry knowledge to bring their hospitality ventures to fruition.  Overall, the ABC Hotels company is positioned to be a valuable strategic partner for business owners seeking to capitalize on opportunities in the hospitality sector. Its ability to provide end to-end support can streamline the investment process and increase the likelihood of a project’s long-term viability and profitability.</t>
  </si>
  <si>
    <t>شركة اي بي سي هوتلز لديها القدرة على مساعدة أصحاب الأعمال في تأمين فرص الاستثمار والتخطيط لها من حيث الموقع والبناء والتنفيذ والتشغيل للفنادق والمنتجعات والشقق الفندقية والمطاعم. يمكن أن تدعم خبرات الشركة ومواردها أصحاب الأعمال طوال دورة حياة مشروع الضيافة بأكملها - من اختيار الموقع وتحليل الجدوى إلى التصميم والبناء والإدارة التشغيلية. يتيح النهج الشامل لشركة اي بي سي هوتلز للمستثمرين الاستفادة من سجل الشركة الحافل بالانجازات ومعرفتها الصناعية لتحقيق مشاريعهم في مجال الضيافة. بشكل عام، فإن شركة اي بي سي هوتلز في وضع يسمح لها بأن تكون شريكًا استراتيجيًا قيّمًا لأصحاب الأعمال الذين يسعون إلى الاستفادة من الفرص في قطاع الضيافة. ويمكن لقدرتها على تقديم الدعم الشامل تبسيط عملية الاستثمار وزيادة احتمالية الجدوى والربحية طويلة الأجل للمشروع.</t>
  </si>
  <si>
    <t>info@abchotels-eg.com</t>
  </si>
  <si>
    <t>tenats/abchotels.svg</t>
  </si>
  <si>
    <t>tenats/abchotels_light.svg</t>
  </si>
  <si>
    <t>Innovation|Integrity|Excellence</t>
  </si>
  <si>
    <t>To revolutionize technology</t>
  </si>
  <si>
    <t>To be the global leader in tech</t>
  </si>
  <si>
    <t>{   "facebook": "https://www.facebook.com/profile.php?id=61565334736199",   "instagram": "https://www.instagram.com/rhactushousesanstefano",   "linkedin": "https://www.linkedin.com/company/rhactushousesanstefano/" }</t>
  </si>
  <si>
    <t>page_name</t>
  </si>
  <si>
    <t>page_name_ar</t>
  </si>
  <si>
    <t>page_description</t>
  </si>
  <si>
    <t>page_description_ar</t>
  </si>
  <si>
    <t>page_breadcrumb</t>
  </si>
  <si>
    <t>page_route</t>
  </si>
  <si>
    <t>page_cover_image</t>
  </si>
  <si>
    <t>page_cover_video</t>
  </si>
  <si>
    <t>page_key_words</t>
  </si>
  <si>
    <t>page_meta_description</t>
  </si>
  <si>
    <t>page_icon</t>
  </si>
  <si>
    <t>Home</t>
  </si>
  <si>
    <t>الصفحة الرئيسية</t>
  </si>
  <si>
    <t>The main landing page</t>
  </si>
  <si>
    <t>الصفحة الرئيسية الفعلية</t>
  </si>
  <si>
    <t>/home</t>
  </si>
  <si>
    <t>home_cover.png</t>
  </si>
  <si>
    <t>home_video.mp4</t>
  </si>
  <si>
    <t>landing,homepage,company</t>
  </si>
  <si>
    <t>Welcome to our homepage</t>
  </si>
  <si>
    <t>home</t>
  </si>
  <si>
    <t>About Us</t>
  </si>
  <si>
    <t>من نحن</t>
  </si>
  <si>
    <t>About our company</t>
  </si>
  <si>
    <t>عن شركتنا</t>
  </si>
  <si>
    <t>About us</t>
  </si>
  <si>
    <t>/about</t>
  </si>
  <si>
    <t>about_cover.png</t>
  </si>
  <si>
    <t>about_video.mp4</t>
  </si>
  <si>
    <t>about,company,info</t>
  </si>
  <si>
    <t>Learn more about us</t>
  </si>
  <si>
    <t>about</t>
  </si>
  <si>
    <t>Projects</t>
  </si>
  <si>
    <t>المشاريع</t>
  </si>
  <si>
    <t>Our projects</t>
  </si>
  <si>
    <t>مشاريعنا</t>
  </si>
  <si>
    <t>/projects</t>
  </si>
  <si>
    <t>projects_cover.png</t>
  </si>
  <si>
    <t>projects_video.mp4</t>
  </si>
  <si>
    <t>projects,portfolio,work</t>
  </si>
  <si>
    <t>Discover our work</t>
  </si>
  <si>
    <t>projects</t>
  </si>
  <si>
    <t>Services</t>
  </si>
  <si>
    <t>الخدمات</t>
  </si>
  <si>
    <t>Services we offer</t>
  </si>
  <si>
    <t>الخدمات التي نقدمها</t>
  </si>
  <si>
    <t>/services</t>
  </si>
  <si>
    <t>services_cover.png</t>
  </si>
  <si>
    <t>services_video.mp4</t>
  </si>
  <si>
    <t>services,offerings,solutions</t>
  </si>
  <si>
    <t>Explore our services</t>
  </si>
  <si>
    <t>services</t>
  </si>
  <si>
    <t>Gallery</t>
  </si>
  <si>
    <t>الاستوديو</t>
  </si>
  <si>
    <t>The company gallery</t>
  </si>
  <si>
    <t>/gallery</t>
  </si>
  <si>
    <t>gallery_cover.png</t>
  </si>
  <si>
    <t>gallery_video.mp4</t>
  </si>
  <si>
    <t>gallery,abc hotels gallery,abc hotels</t>
  </si>
  <si>
    <t xml:space="preserve">view abc hotels gallery </t>
  </si>
  <si>
    <t>gallery</t>
  </si>
  <si>
    <t>Contact</t>
  </si>
  <si>
    <t>اتصل بنا</t>
  </si>
  <si>
    <t>Contact us page</t>
  </si>
  <si>
    <t>صفحة اتصل بنا</t>
  </si>
  <si>
    <t>/contact</t>
  </si>
  <si>
    <t>contact_cover.png</t>
  </si>
  <si>
    <t>contact_video.mp4</t>
  </si>
  <si>
    <t>contact,email,phone,location</t>
  </si>
  <si>
    <t>Get in touch with us</t>
  </si>
  <si>
    <t>contact</t>
  </si>
  <si>
    <t>section_name</t>
  </si>
  <si>
    <t>section_name_ar</t>
  </si>
  <si>
    <t>section_description</t>
  </si>
  <si>
    <t>section_description_ar</t>
  </si>
  <si>
    <t>section_background</t>
  </si>
  <si>
    <t>section_images</t>
  </si>
  <si>
    <t>section_button_label</t>
  </si>
  <si>
    <t>section_header</t>
  </si>
  <si>
    <t>section_header_ar</t>
  </si>
  <si>
    <t>home banner</t>
  </si>
  <si>
    <t>الصورة الافتاحية</t>
  </si>
  <si>
    <t>Where seamless management meets exceptional hospitality</t>
  </si>
  <si>
    <t xml:space="preserve">من خلال إدارة متميزة وخدمة عالية الرفاهية 
</t>
  </si>
  <si>
    <t>/abchotels/banner.webp</t>
  </si>
  <si>
    <t>null</t>
  </si>
  <si>
    <t>Explore Our Story</t>
  </si>
  <si>
    <t>about us</t>
  </si>
  <si>
    <t xml:space="preserve"> ABC Hotels &lt;br /&gt;  &lt;small&gt;Attention to Basics &amp; Culture&lt;/small&gt; </t>
  </si>
  <si>
    <t xml:space="preserve">إقامة بلمسة فريدة  </t>
  </si>
  <si>
    <t>home about</t>
  </si>
  <si>
    <t>عن الشركة</t>
  </si>
  <si>
    <t>Step into a world of exceptional hospitality with ABC Hotels. With a perfect mix of expertise and commitment, ABC focuses on enhancing guest experiences while optimizing operations for property owners. From top-tier amenities to prime locations, every detail is carefully managed to ensure each stay is not just memorable, but a treasured experience for our guests</t>
  </si>
  <si>
    <t>home services</t>
  </si>
  <si>
    <t>hotels</t>
  </si>
  <si>
    <t>اهدافنا</t>
  </si>
  <si>
    <t xml:space="preserve"> نفخر في فنادق ABC بإدارة مجموعة مميزة من الفنادق، حيث يقدم كل منها مزيجًا فريدًا من الفخامة والراحة والخدمة الشخصية. سواء كان ذلك في إجازة هادئة على الشاطئ، أو ملاذًا حضريًا مفعمًا بالحيوية، أو إقامة ساحرة في أحد المدن المميزة، تستطيع مواقعنا توفير تجارب لا تُنسى.   كل مشروع يعكس التزامنا بالتميز، مما يضمن للضيوف مرافق من فئة عالمية، ضيافة استثنائية، وسلاسة أدق التفاصيل خلال إقامتهم. استكشف واختبر الفرق مع فنادق ABC.</t>
  </si>
  <si>
    <t>about intro</t>
  </si>
  <si>
    <t>team</t>
  </si>
  <si>
    <t>فريق العمل</t>
  </si>
  <si>
    <t>ABC Hotels’ leadership team is comprised of seasoned hospitality experts with extensive industry experience and commitment to excellence. The team’s expertise spans senior executive positions at renowned international hospitality companies and developers. ABC Hotels’ founders have a proven track record of managing world-class hospitality projects, and a deep understanding of local and international concepts, thus introducing local cultures to the international communities.</t>
  </si>
  <si>
    <t>Meet The Team</t>
  </si>
  <si>
    <t>المشروعات</t>
  </si>
  <si>
    <t>contact us</t>
  </si>
  <si>
    <t>At ABC Hotels, your comfort and satisfaction are our highest priorities. If you have any questions regarding your reservation, need assistance with planning your stay, or want to learn more about our exclusive offers and services, we''re here to assist you.</t>
  </si>
  <si>
    <t>partial_type_name</t>
  </si>
  <si>
    <t>home service</t>
  </si>
  <si>
    <t>logo</t>
  </si>
  <si>
    <t>hotel</t>
  </si>
  <si>
    <t>team member</t>
  </si>
  <si>
    <t>service</t>
  </si>
  <si>
    <t>project</t>
  </si>
  <si>
    <t>banner</t>
  </si>
  <si>
    <t>is_featured</t>
  </si>
  <si>
    <t>partial_name</t>
  </si>
  <si>
    <t>partial_image</t>
  </si>
  <si>
    <t>partial_images</t>
  </si>
  <si>
    <t>partial_brief</t>
  </si>
  <si>
    <t>partial_content</t>
  </si>
  <si>
    <t>partial_link</t>
  </si>
  <si>
    <t>partial_button_label</t>
  </si>
  <si>
    <t>partial_button_icon</t>
  </si>
  <si>
    <t>partial_button_link</t>
  </si>
  <si>
    <t>partial_links</t>
  </si>
  <si>
    <t>address</t>
  </si>
  <si>
    <t>Hotel Management &amp; Operations</t>
  </si>
  <si>
    <t xml:space="preserve">Yalabina Reservation Platform </t>
  </si>
  <si>
    <t>Rhactus New Alamein</t>
  </si>
  <si>
    <t>NEW ALAMEIN</t>
  </si>
  <si>
    <t>https://rhactushotel.com/</t>
  </si>
  <si>
    <t>Rhactus House San Stefano</t>
  </si>
  <si>
    <t>ALEXANDRIA</t>
  </si>
  <si>
    <t>https://rhss.rhactushotel.com/</t>
  </si>
  <si>
    <t>Abdel Hakim El Nahry</t>
  </si>
  <si>
    <t>CEO and Co-founder</t>
  </si>
  <si>
    <t>With over four decades of experience in the hospitality industry, Hakim has progressively ascended to leadership roles since 1993. Having held senior executive positions with renowned international hospitality companies and prominent global developers, he has demonstrated exceptional expertise and leadership in driving the growth and success of the industry.</t>
  </si>
  <si>
    <t>Mohamed Ahmed</t>
  </si>
  <si>
    <t>Member of the Board of Directors</t>
  </si>
  <si>
    <t>With extensive experience in the hotel and resort industry since 1986, Mohamed has held several senior management positions, including Deputy General Manager and Director of the Food and Beverage sector. He has contributed to the success of renowned international hotels such as Novotel, Pyramisa, Sonesta, El Alamein Hotel, and Emaar Egypt (Marassi). His most recent position was Deputy General Manager and Food and Beverage Sector Manager at Emaar Misr.</t>
  </si>
  <si>
    <t>Assem Kamal</t>
  </si>
  <si>
    <t>With a wealth of experience in the hotel and resort industry since 2004, Assem has held several senior administrative roles, including General Manager of El Alamein Hotel and Director of the Rooms Sector. He has contributed to renowned international hotels such as Radisson Blu Dubai, Nuran Green Dubai, Address Dubai Hotel, El Alamein Hotel, and Emaar Misr (Marassi). His most recent position was General Manager of El Alamein Hotel, having previously served as Director of the Rooms Sector at Emaar Misr for a period of 10 years.</t>
  </si>
  <si>
    <t>Mohamed Elkoumy</t>
  </si>
  <si>
    <t>A distinguished board member with a specialization in tourism and property management, Mohamed brings valuable expertise in these sectors, contributing significantly to the strategic direction and growth of the company.</t>
  </si>
  <si>
    <t>View Website</t>
  </si>
  <si>
    <t>We offer a complete range of hotel apartment services, providing long-term guests with the ideal combination of home-like comfort with luxurious hotel amenities.</t>
  </si>
  <si>
    <t>Food and Beverage</t>
  </si>
  <si>
    <t>Consultancy</t>
  </si>
  <si>
    <t>https://yalabina.com</t>
  </si>
  <si>
    <t>yalabina</t>
  </si>
  <si>
    <t>North Coast, K102 Alexandria - Marsa Matrouh Coastal Road, New Alamein City, 51718 El Alamein, Egypt</t>
  </si>
  <si>
    <t>Boutique serviced apartments in Alexandria''s prime location, combining historical charm with modern luxury and Mediterranean views.</t>
  </si>
  <si>
    <t>402 El-Gaish Road, 5452054 Alexandria</t>
  </si>
  <si>
    <t>Yalabina Reservation Platform</t>
  </si>
  <si>
    <t>Hotel Serviced Apartments</t>
  </si>
  <si>
    <t>Rhactus Hotel New Alamein</t>
  </si>
  <si>
    <t>Hotels Management</t>
  </si>
  <si>
    <t>Wazar Bay Resort</t>
  </si>
  <si>
    <t>Pretzel Burger</t>
  </si>
  <si>
    <t>Rhactus Hotel Borg Al Arab</t>
  </si>
  <si>
    <t>Property Management System</t>
  </si>
  <si>
    <t>abchotels/pretzel-burger.webp</t>
  </si>
  <si>
    <t>abchotels/yalabina-reservation-platform.webp</t>
  </si>
  <si>
    <t>abchotels/property-management-system.webp</t>
  </si>
  <si>
    <t>Rhactus House  San Stefano</t>
  </si>
  <si>
    <t>&lt;p&gt;&lt;strong&gt;Rhactus Hotel Borg El Arab&lt;/strong&gt; is a premium hotel complex set to open by the end of 2025, located in the heart of &lt;strong&gt;Borg El Arab&lt;/strong&gt;. Designed for both business and leisure travelers, the property will offer modern amenities, refined accommodations, and exceptional hospitality services. With a focus on comfort, efficiency, and contemporary design, it will serve as a distinguished destination for discerning guests in one of Egypt’s emerging hubs.&lt;/p&gt;</t>
  </si>
  <si>
    <t>&lt;p&gt;A refined hotel complex in the heart of New Alamein City, blending modern luxury with thoughtful hospitality. Designed for both business and leisure travelers seeking comfort, style, and convenience in a prime location.&lt;/p&gt;</t>
  </si>
  <si>
    <t>&lt;p&gt;Opening by the end of 2026, &lt;strong&gt;Wazar Bay Resort&lt;/strong&gt; is an upcoming adults-only retreat at &lt;strong&gt;Marsa Wazar&lt;/strong&gt; near &lt;strong&gt;Marsa Alam&lt;/strong&gt;, Egypt. Designed for couples and solo travelers, it promises a serene &lt;strong&gt;Red Sea&lt;/strong&gt; escape with a tranquil beachfront setting, elegant design, and curated experiences for those seeking peace, privacy, and coastal charm.&lt;/p&gt;</t>
  </si>
  <si>
    <t>Property Management</t>
  </si>
  <si>
    <t>&lt;p&gt;&lt;strong&gt;ABC Hotels&lt;/strong&gt; provides strategic consultancy for hospitality business owners, offering insights and support across investment planning, development, operations, and performance optimization. We combine market intelligence with operational expertise to turn hospitality visions into thriving assets.&lt;/p&gt;</t>
  </si>
  <si>
    <t>&lt;p&gt;&lt;strong&gt;ABC Hotels &lt;/strong&gt;delivers exceptional F&amp;amp;B services, offering tailored culinary concepts, operational management, and strategic development for restaurants, cafés, and hotel dining outlets. Our team ensures high standards across every detail from menu creation and staff training to cost control and guest experience bringing culinary visions to life with efficiency and flair.&lt;/p&gt;</t>
  </si>
  <si>
    <t>&lt;p&gt;&lt;strong&gt;ABC Hotels&lt;/strong&gt; offers full-spectrum hotel management services, designed to optimize performance and enhance guest satisfaction across all property types. Our services cover daily operations, staffing, financial oversight, brand positioning, quality assurance, and guest experience strategy. With a results-driven approach and industry expertise, we ensure each hotel operates efficiently while upholding the highest standards of hospitality.&lt;/p&gt;</t>
  </si>
  <si>
    <t>&lt;p&gt;&lt;strong&gt;ABC Hotels&lt;/strong&gt;’ Property Management System (PMS) is a robust, all-in-one solution that enhances property operations, integrates guest services, and provides real-time analytics to optimize revenue and streamline management tasks.&lt;/p&gt;</t>
  </si>
  <si>
    <t>&lt;p&gt;&lt;strong&gt;ABC&lt;/strong&gt; introduces &lt;strong&gt;&amp;quot;Yalabina&amp;quot;&lt;/strong&gt; a smart reservation platform built to enhance guest experience and boost direct bookings for property owners. With real-time availability, secure payments, and an intuitive interface, it offers guests a seamless, personalized booking journey while giving owners greater control, valuable insights, and reduced reliance on third-party platforms.&lt;/p&gt;</t>
  </si>
  <si>
    <t>abchotels/consultancy.webp</t>
  </si>
  <si>
    <t>abchotels/food-and-beverage.webp</t>
  </si>
  <si>
    <t>abchotels/hotel-serviced-apartments.webp</t>
  </si>
  <si>
    <t>abchotels/hotels-management.webp</t>
  </si>
  <si>
    <t>Mohamed Nafea</t>
  </si>
  <si>
    <t>Channel hotel</t>
  </si>
  <si>
    <t>partial_code</t>
  </si>
  <si>
    <t>hs-1</t>
  </si>
  <si>
    <t>hs-2</t>
  </si>
  <si>
    <t>hs-3</t>
  </si>
  <si>
    <t>hs-4</t>
  </si>
  <si>
    <t>h-1</t>
  </si>
  <si>
    <t>h-2</t>
  </si>
  <si>
    <t>h-3</t>
  </si>
  <si>
    <t>h-4</t>
  </si>
  <si>
    <t>p-1</t>
  </si>
  <si>
    <t>p-3</t>
  </si>
  <si>
    <t>p-2</t>
  </si>
  <si>
    <t>p-4</t>
  </si>
  <si>
    <t>p-5</t>
  </si>
  <si>
    <t>s-1</t>
  </si>
  <si>
    <t>s-2</t>
  </si>
  <si>
    <t>s-3</t>
  </si>
  <si>
    <t>s-4</t>
  </si>
  <si>
    <t>s-5</t>
  </si>
  <si>
    <t>s-6</t>
  </si>
  <si>
    <t>t-1</t>
  </si>
  <si>
    <t>t-2</t>
  </si>
  <si>
    <t>t-3</t>
  </si>
  <si>
    <t>t-4</t>
  </si>
  <si>
    <t>t-5</t>
  </si>
  <si>
    <t>abchotels/rhactus-new-alamein.webp</t>
  </si>
  <si>
    <t>abchotels/rhactus-house-san-stefano.webp</t>
  </si>
  <si>
    <t>abchotels/rhactus-borg-al-arab.webp</t>
  </si>
  <si>
    <t>abchotels/wazar-bay-resort.webp</t>
  </si>
  <si>
    <t>abchotels/channel-hotel.webp</t>
  </si>
  <si>
    <t>abchotels/team_Hakim-El-Nahry.webp</t>
  </si>
  <si>
    <t>abchotels/team_Assem-Kamal.webp</t>
  </si>
  <si>
    <t>abchotels/team_Mohamed-Ahmed.webp</t>
  </si>
  <si>
    <t>abchotels/team_Mohamed-El-Koumy.webp</t>
  </si>
  <si>
    <t>abchotels/team_Mohamed-Nafea.webp</t>
  </si>
  <si>
    <t>/abchotels/rhactus-new-alamein.webp,/abchotels/rhactus-new-alamein-2.webp,/abchotels/hotels-management.webp</t>
  </si>
  <si>
    <t>/abchotels/hotels-management.webp</t>
  </si>
  <si>
    <t>&lt;strong&gt;ABC Hotels&lt;/strong&gt; delivers full-service management across its properties, ensuring seamless operations and exceptional guest satisfaction. From tailored services and premium amenities to customized event and dining solutions, we maintain the highest standards of quality and care at every touchpoint.</t>
  </si>
  <si>
    <t>&lt;p&gt;&lt;strong&gt;Pretzel Burgers&lt;/strong&gt;, owned by &lt;strong&gt;ABC Hotels&lt;/strong&gt; in El Alamein, serves gourmet burgers with a twist crafted in soft, flavorful pretzel buns. From juicy beef to succulent shrimp, each burger is made with premium ingredients. Whether it’s a quick bite or a casual hangout, Pretzel Burgers delivers bold flavors and great service in every visit.&lt;/p&gt;</t>
  </si>
  <si>
    <t>&lt;p&gt;&lt;strong&gt;ABC Hotels&lt;/strong&gt; proudly introduces &lt;strong&gt;Yalabina &lt;/strong&gt;a smart, user-friendly reservation platform that makes booking seamless across all our properties. With real-time availability, secure payments, and personalized options, &lt;strong&gt;Yalabina &lt;/strong&gt;simplifies travel for both business and leisure guests.&lt;/p&gt;</t>
  </si>
  <si>
    <t>&lt;p&gt;&lt;strong&gt;ABC’s proprietary Property Management System (PMS)&lt;/strong&gt; is built to streamline operations for hotels and residential properties. Designed for owners and operators, it centralizes reservations, front desk, housekeeping, billing, and reporting—enhancing efficiency, guest satisfaction, and profitability.&lt;/p&gt;</t>
  </si>
  <si>
    <t>ABC Hotels Company provided consultancy services for Channel Hotel, supporting the business from investment planning to full operational implementation. Our role included strategic guidance on location selection, construction oversight, and setting up operations. With proven expertise in hotels, resorts, serviced apartments, and restaurants, ABC Hotels empowers business owners to bring their hospitality projects to life with confidence.</t>
  </si>
  <si>
    <t>&lt;strong&gt;Driven by Excellence &amp;amp; Built on Expertise&lt;/strong&gt;</t>
  </si>
  <si>
    <t>&lt;p&gt;At &lt;strong&gt;ABC Hotels&lt;/strong&gt;, we proudly manage a diverse portfolio of properties on behalf of our esteemed clients, each offering a unique blend of luxury, comfort, and tailored service. From serene seaside retreats to vibrant city escapes and picturesque destinations, each location is carefully curated to provide guests with exceptional experiences. Our properties embody our commitment to excellence, featuring world-class amenities, outstanding hospitality, and meticulous attention to detail, ensuring every stay is memorable.&lt;/p&gt;</t>
  </si>
  <si>
    <t>MARSA WAZAR</t>
  </si>
  <si>
    <t>abchotels/marsa-wazar-hotel.webp</t>
  </si>
  <si>
    <t>abchotels/borg-al-arab-hotel.webp</t>
  </si>
  <si>
    <t>&lt;div class="full text-center md:w-7"&gt;&lt;p&gt;&lt;strong&gt;ABC Hotels&lt;/strong&gt; serves as a strategic partner for business owners seeking to invest in the hospitality sector, offering end-to-end support across hotel, resort, serviced apartment, and restaurant projects. With expertise spanning site selection, feasibility analysis, design, construction, and operational management, &lt;strong&gt;ABC Hotels&lt;/strong&gt; provides the insight and resources needed to bring hospitality ventures to life.&lt;/p&gt;&lt;p&gt;By leveraging our industry experience and integrated approach, investors can streamline development, reduce risk, and enhance long-term profitability. From concept to completion, &lt;strong&gt;ABC Hotels&lt;/strong&gt; is equipped to guide you through every stage of the project lifecycle ensuring your investment is positioned for sustained success.&lt;/p&gt;&lt;/div&gt;</t>
  </si>
  <si>
    <t>{   "facebook": "https://www.facebook.com/rhactushotelnewalamein/",   "instagram": "https://www.instagram.com/rhactushotelnewalamein",   "linkedin": "https://www.linkedin.com/company/rhactushotelnewalamein" }</t>
  </si>
  <si>
    <t>{ "facebook" : "https://www.facebook.com/profile.php?id=61565334736199" ,    "instagram": "https://www.instagram.com/rhactushousesanstefano/", "linkedin": "https://www.linkedin.com/company/rhactushousesanstefano?fbclid=PAZXh0bgNhZW0CMTEAAaYKUBr7SX_dyOA9vFzYVlZwoFv2juCymvJ6WE9uoiJwk6lVwNWUlOS61yM_aem_RFHPj3k_Hkn66AP_ay4_jg" }</t>
  </si>
  <si>
    <t>&lt;p&gt;&lt;strong&gt;ABC Hotels welcomes you to a world where comfort meets precision!&lt;/strong&gt;&lt;/p&gt;&lt;p&gt;&lt;/p&gt;&lt;p&gt;With a strong foundation in hospitality expertise and a genuine commitment to excellence, we craft experiences that delight guests and support property owners. Every space, service, and system is designed with care—ensuring each stay is effortlessly smooth and truly memorable.&lt;/p&gt;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</si>
</sst>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charset val="1"/>
    </font>
    <font>
      <sz val="11"/>
      <color theme="1"/>
      <name val="CommitMono Nerd Font"/>
      <charset val="1"/>
    </font>
    <font>
      <sz val="12"/>
      <name val="Times New Roman"/>
      <family val="1"/>
    </font>
    <font>
      <sz val="10"/>
      <color theme="1"/>
      <name val="DejaVu Serif"/>
      <family val="1"/>
      <charset val="1"/>
    </font>
    <font>
      <sz val="10"/>
      <color theme="1"/>
      <name val="Calibri"/>
      <family val="2"/>
    </font>
    <font>
      <sz val="10"/>
      <name val="Times New Roman"/>
      <family val="1"/>
    </font>
    <font>
      <sz val="13"/>
      <color theme="1"/>
      <name val="Calibri"/>
      <family val="2"/>
    </font>
    <font>
      <sz val="9"/>
      <color theme="1"/>
      <name val="Calibri"/>
      <family val="2"/>
    </font>
    <font>
      <sz val="12"/>
      <color theme="1"/>
      <name val="Times New Roman"/>
      <family val="1"/>
    </font>
    <font>
      <sz val="11"/>
      <color theme="1"/>
      <name val="Calibri"/>
      <family val="2"/>
      <charset val="1"/>
    </font>
    <font>
      <sz val="10"/>
      <color rgb="FF000000"/>
      <name val="Helvetica Neue"/>
      <family val="2"/>
    </font>
    <font>
      <sz val="13"/>
      <color theme="1"/>
      <name val="Menlo"/>
      <family val="2"/>
    </font>
    <font>
      <sz val="8"/>
      <name val="Calibri"/>
      <family val="2"/>
    </font>
  </fonts>
  <fills count="5">
    <fill>
      <patternFill patternType="none"/>
    </fill>
    <fill>
      <patternFill patternType="gray125"/>
    </fill>
    <fill>
      <patternFill patternType="solid">
        <fgColor rgb="FFFFFFFF"/>
        <bgColor rgb="FFFFFFCC"/>
      </patternFill>
    </fill>
    <fill>
      <patternFill patternType="solid">
        <fgColor theme="0"/>
        <bgColor theme="4" tint="0.79998168889431442"/>
      </patternFill>
    </fill>
    <fill>
      <patternFill patternType="solid">
        <fgColor theme="8" tint="0.79998168889431442"/>
        <bgColor indexed="64"/>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20">
    <xf numFmtId="0" fontId="0" fillId="0" borderId="0" xfId="0"/>
    <xf numFmtId="0" fontId="1" fillId="2" borderId="0" xfId="0" applyFont="1" applyFill="1"/>
    <xf numFmtId="0" fontId="0" fillId="0" borderId="0" xfId="0" applyAlignment="1">
      <alignment wrapText="1"/>
    </xf>
    <xf numFmtId="0" fontId="2" fillId="0" borderId="0" xfId="0" applyFont="1" applyAlignment="1">
      <alignment horizontal="left" vertical="center" wrapText="1"/>
    </xf>
    <xf numFmtId="0" fontId="3" fillId="0" borderId="0" xfId="0" applyFont="1"/>
    <xf numFmtId="0" fontId="0" fillId="0" borderId="0" xfId="0" applyAlignment="1">
      <alignment shrinkToFit="1"/>
    </xf>
    <xf numFmtId="0" fontId="4" fillId="0" borderId="0" xfId="0" applyFont="1" applyAlignment="1">
      <alignment wrapText="1"/>
    </xf>
    <xf numFmtId="0" fontId="5" fillId="0" borderId="0" xfId="0" applyFont="1" applyAlignment="1">
      <alignment horizontal="left" vertical="center" wrapText="1"/>
    </xf>
    <xf numFmtId="0" fontId="7" fillId="0" borderId="0" xfId="0" applyFont="1" applyAlignment="1">
      <alignment shrinkToFit="1"/>
    </xf>
    <xf numFmtId="0" fontId="8" fillId="0" borderId="0" xfId="0" applyFont="1" applyAlignment="1">
      <alignment shrinkToFit="1"/>
    </xf>
    <xf numFmtId="0" fontId="10" fillId="0" borderId="0" xfId="0" applyFont="1"/>
    <xf numFmtId="0" fontId="9" fillId="0" borderId="0" xfId="0" applyFont="1" applyAlignment="1">
      <alignment shrinkToFit="1"/>
    </xf>
    <xf numFmtId="0" fontId="10" fillId="0" borderId="0" xfId="0" applyFont="1" applyAlignment="1">
      <alignment shrinkToFit="1"/>
    </xf>
    <xf numFmtId="0" fontId="0" fillId="0" borderId="1" xfId="0" applyBorder="1" applyAlignment="1">
      <alignment shrinkToFit="1"/>
    </xf>
    <xf numFmtId="0" fontId="10" fillId="3" borderId="0" xfId="0" applyFont="1" applyFill="1" applyBorder="1"/>
    <xf numFmtId="0" fontId="0" fillId="0" borderId="0" xfId="0" applyBorder="1" applyAlignment="1">
      <alignment shrinkToFit="1"/>
    </xf>
    <xf numFmtId="0" fontId="10" fillId="0" borderId="0" xfId="0" applyFont="1" applyBorder="1"/>
    <xf numFmtId="0" fontId="11" fillId="4" borderId="0" xfId="0" applyFont="1" applyFill="1" applyAlignment="1">
      <alignment shrinkToFit="1"/>
    </xf>
    <xf numFmtId="0" fontId="6" fillId="0" borderId="0" xfId="0" applyFont="1" applyAlignment="1">
      <alignment shrinkToFit="1"/>
    </xf>
    <xf numFmtId="0" fontId="9" fillId="0" borderId="0" xfId="0" applyFont="1"/>
  </cellXfs>
  <cellStyles count="1">
    <cellStyle name="Normal" xfId="0" builtinId="0"/>
  </cellStyles>
  <dxfs count="24">
    <dxf>
      <alignment horizontal="general" vertical="bottom" textRotation="0" wrapText="0" indent="0" justifyLastLine="0" shrinkToFit="1" readingOrder="0"/>
    </dxf>
    <dxf>
      <alignment horizontal="general" vertical="bottom" textRotation="0" wrapText="0" indent="0" justifyLastLine="0" shrinkToFit="1" readingOrder="0"/>
    </dxf>
    <dxf>
      <alignment horizontal="general" vertical="bottom" textRotation="0" wrapText="0" indent="0" justifyLastLine="0" shrinkToFit="1" readingOrder="0"/>
    </dxf>
    <dxf>
      <alignment horizontal="general" vertical="bottom" textRotation="0" wrapText="0" indent="0" justifyLastLine="0" shrinkToFit="1" readingOrder="0"/>
    </dxf>
    <dxf>
      <alignment horizontal="general" vertical="bottom" textRotation="0" wrapText="0" indent="0" justifyLastLine="0" shrinkToFit="1" readingOrder="0"/>
    </dxf>
    <dxf>
      <font>
        <b val="0"/>
        <i val="0"/>
        <strike val="0"/>
        <condense val="0"/>
        <extend val="0"/>
        <outline val="0"/>
        <shadow val="0"/>
        <u val="none"/>
        <vertAlign val="baseline"/>
        <sz val="10"/>
        <color auto="1"/>
        <name val="Times New Roman"/>
        <family val="1"/>
        <scheme val="none"/>
      </font>
      <alignment horizontal="left" vertical="center" textRotation="0" wrapText="1" indent="0" justifyLastLine="0" shrinkToFit="0" readingOrder="0"/>
    </dxf>
    <dxf>
      <alignment horizontal="general" vertical="bottom" textRotation="0" wrapText="0" indent="0" justifyLastLine="0" shrinkToFit="1" readingOrder="0"/>
    </dxf>
    <dxf>
      <alignment horizontal="general" vertical="bottom" textRotation="0" wrapText="0" indent="0" justifyLastLine="0" shrinkToFit="1" readingOrder="0"/>
    </dxf>
    <dxf>
      <font>
        <b val="0"/>
        <i val="0"/>
        <strike val="0"/>
        <condense val="0"/>
        <extend val="0"/>
        <outline val="0"/>
        <shadow val="0"/>
        <u val="none"/>
        <vertAlign val="baseline"/>
        <sz val="12"/>
        <color auto="1"/>
        <name val="Times New Roman"/>
        <family val="1"/>
        <scheme val="none"/>
      </font>
      <alignment horizontal="left" vertical="center" textRotation="0" wrapText="1" indent="0" justifyLastLine="0" shrinkToFit="0" readingOrder="0"/>
    </dxf>
    <dxf>
      <alignment horizontal="general" vertical="bottom" textRotation="0" wrapText="0" indent="0" justifyLastLine="0" shrinkToFit="1" readingOrder="0"/>
    </dxf>
    <dxf>
      <alignment horizontal="general" vertical="bottom" textRotation="0" wrapText="0" indent="0" justifyLastLine="0" shrinkToFit="1" readingOrder="0"/>
    </dxf>
    <dxf>
      <alignment horizontal="general" vertical="bottom" textRotation="0" wrapText="0" indent="0" justifyLastLine="0" shrinkToFit="1" readingOrder="0"/>
    </dxf>
    <dxf>
      <alignment horizontal="general" vertical="bottom" textRotation="0" wrapText="0" indent="0" justifyLastLine="0" shrinkToFit="1" readingOrder="0"/>
    </dxf>
    <dxf>
      <alignment horizontal="general" vertical="bottom" textRotation="0" wrapText="0" indent="0" justifyLastLine="0" shrinkToFit="1" readingOrder="0"/>
    </dxf>
    <dxf>
      <alignment horizontal="general" vertical="bottom" textRotation="0" wrapText="0" indent="0" justifyLastLine="0" shrinkToFit="1" readingOrder="0"/>
    </dxf>
    <dxf>
      <alignment horizontal="general" vertical="bottom" textRotation="0" wrapText="0" indent="0" justifyLastLine="0" shrinkToFit="1" readingOrder="0"/>
    </dxf>
    <dxf>
      <alignment horizontal="general" vertical="bottom" textRotation="0" wrapText="0" indent="0" justifyLastLine="0" shrinkToFit="1" readingOrder="0"/>
    </dxf>
    <dxf>
      <alignment horizontal="general" vertical="bottom" textRotation="0" wrapText="0" indent="0" justifyLastLine="0" shrinkToFit="1" readingOrder="0"/>
    </dxf>
    <dxf>
      <alignment horizontal="general" vertical="bottom" textRotation="0" wrapText="0" indent="0" justifyLastLine="0" shrinkToFit="1" readingOrder="0"/>
    </dxf>
    <dxf>
      <alignment horizontal="general" vertical="bottom" textRotation="0" wrapText="0" indent="0" justifyLastLine="0" shrinkToFit="1" readingOrder="0"/>
    </dxf>
    <dxf>
      <alignment horizontal="general" vertical="bottom" textRotation="0" wrapText="0" indent="0" justifyLastLine="0" shrinkToFit="1" readingOrder="0"/>
    </dxf>
    <dxf>
      <alignment horizontal="general" vertical="bottom" textRotation="0" wrapText="0" indent="0" justifyLastLine="0" shrinkToFit="1" readingOrder="0"/>
    </dxf>
    <dxf>
      <alignment horizontal="general" vertical="bottom" textRotation="0" wrapText="0" indent="0" justifyLastLine="0" shrinkToFit="1" readingOrder="0"/>
    </dxf>
    <dxf>
      <alignment horizontal="general" vertical="bottom" textRotation="0" wrapText="0" indent="0" justifyLastLine="0" shrinkToFi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99ED26-0E35-5A4C-AD7E-CE5E33947193}" name="Table3" displayName="Table3" ref="A1:K11" totalsRowShown="0" dataDxfId="0">
  <autoFilter ref="A1:K11" xr:uid="{7799ED26-0E35-5A4C-AD7E-CE5E33947193}"/>
  <tableColumns count="11">
    <tableColumn id="1" xr3:uid="{18E928DF-4ECC-0540-95FA-78801114B7E3}" name="section_name"/>
    <tableColumn id="2" xr3:uid="{E4FC7A7B-D098-5945-B611-6CDB1325EA6E}" name="section_name_ar" dataDxfId="8"/>
    <tableColumn id="3" xr3:uid="{18DFBD9F-2476-0E4D-B74D-A42F543D94A6}" name="section_description" dataDxfId="7"/>
    <tableColumn id="4" xr3:uid="{884BF3B4-43E9-234A-B31E-BBD2D6BF42C9}" name="section_description_ar" dataDxfId="6"/>
    <tableColumn id="5" xr3:uid="{8B86E6A4-B887-0B4D-A347-5255524993AD}" name="tenant" dataDxfId="5"/>
    <tableColumn id="6" xr3:uid="{7D9356DD-18AA-5E4A-9BD3-0BB1C5005999}" name="section_background" dataDxfId="4"/>
    <tableColumn id="7" xr3:uid="{A67A6F71-BA08-5847-962F-7773166FCB15}" name="section_images" dataDxfId="3"/>
    <tableColumn id="8" xr3:uid="{6914EBAF-2943-8940-8C9E-48484DC4A616}" name="section_button_label" dataDxfId="2"/>
    <tableColumn id="9" xr3:uid="{4121BA6F-E6B6-2948-917D-52B51CE8B830}" name="section_button_page" dataDxfId="1"/>
    <tableColumn id="10" xr3:uid="{43F1E079-CC9C-4445-9F89-FB1B2E2DA231}" name="section_header"/>
    <tableColumn id="11" xr3:uid="{CD0AC113-0900-EA4B-B5A8-D2DD79982482}" name="section_header_a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0E3AAF-A7C2-8D46-B30D-403A4DAD1124}" name="Table1" displayName="Table1" ref="A1:N25" totalsRowShown="0" headerRowDxfId="23" dataDxfId="22">
  <autoFilter ref="A1:N25" xr:uid="{C90E3AAF-A7C2-8D46-B30D-403A4DAD1124}"/>
  <sortState xmlns:xlrd2="http://schemas.microsoft.com/office/spreadsheetml/2017/richdata2" ref="A2:N25">
    <sortCondition ref="B1:B25"/>
  </sortState>
  <tableColumns count="14">
    <tableColumn id="1" xr3:uid="{76FD26BE-65BD-CC40-B791-C3C382EED8A1}" name="partial_name"/>
    <tableColumn id="14" xr3:uid="{C6EC291C-F511-D24C-8AFF-F4112EA4D0AF}" name="partial_code" dataDxfId="21"/>
    <tableColumn id="15" xr3:uid="{FC62BED5-10D0-FC46-BD5A-D1DD758A255E}" name="section" dataDxfId="20"/>
    <tableColumn id="16" xr3:uid="{B9CE3AEB-97BE-5343-8CD3-10DB2F64AD27}" name="partial_type" dataDxfId="19"/>
    <tableColumn id="17" xr3:uid="{C44F9D1E-6BC4-8B47-8C99-0EF6C06B4417}" name="partial_image" dataDxfId="18"/>
    <tableColumn id="18" xr3:uid="{6D9F1102-CA0F-6D42-BC61-B456B0D568CC}" name="partial_images" dataDxfId="17"/>
    <tableColumn id="19" xr3:uid="{A45F6AF7-1C48-6F4F-AE24-F5CA8F892C9C}" name="partial_brief" dataDxfId="16"/>
    <tableColumn id="20" xr3:uid="{8336B9C7-4FD6-8644-92CE-15351A7657FF}" name="partial_content" dataDxfId="15"/>
    <tableColumn id="21" xr3:uid="{A390603A-AF04-CD42-B7FF-94AF200B6339}" name="partial_link" dataDxfId="14"/>
    <tableColumn id="22" xr3:uid="{2DF1DB7C-2A62-AE40-9989-726383241089}" name="partial_button_label" dataDxfId="13"/>
    <tableColumn id="23" xr3:uid="{45E1E6EB-5BEA-FD4B-A453-8AE2FF460A05}" name="partial_button_icon" dataDxfId="12"/>
    <tableColumn id="24" xr3:uid="{D0222D40-5710-0E4F-AD0D-0372DAF58875}" name="partial_button_link" dataDxfId="11"/>
    <tableColumn id="25" xr3:uid="{6664EEC5-D9CF-AD4E-A40A-C57BF74D91B0}" name="partial_links" dataDxfId="10"/>
    <tableColumn id="26" xr3:uid="{AD6E4D45-39A0-8649-951E-9E55303C2792}" name="address"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New 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info@abchotels-eg"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8" Type="http://schemas.openxmlformats.org/officeDocument/2006/relationships/hyperlink" Target="https://rhactushotel.com/" TargetMode="External"/><Relationship Id="rId3" Type="http://schemas.openxmlformats.org/officeDocument/2006/relationships/hyperlink" Target="https://rhactushotel.com/" TargetMode="External"/><Relationship Id="rId7" Type="http://schemas.openxmlformats.org/officeDocument/2006/relationships/hyperlink" Target="https://yalabina.com/" TargetMode="External"/><Relationship Id="rId2" Type="http://schemas.openxmlformats.org/officeDocument/2006/relationships/hyperlink" Target="https://rhactushotel.com/" TargetMode="External"/><Relationship Id="rId1" Type="http://schemas.openxmlformats.org/officeDocument/2006/relationships/hyperlink" Target="https://rhactushotel.com/" TargetMode="External"/><Relationship Id="rId6" Type="http://schemas.openxmlformats.org/officeDocument/2006/relationships/hyperlink" Target="https://yalabina.com/" TargetMode="External"/><Relationship Id="rId5" Type="http://schemas.openxmlformats.org/officeDocument/2006/relationships/hyperlink" Target="https://rhactushotel.com/" TargetMode="External"/><Relationship Id="rId4" Type="http://schemas.openxmlformats.org/officeDocument/2006/relationships/hyperlink" Target="https://www.linkedin.com/company/rhactushousesanstefano?fbclid=PAZXh0bgNhZW0CMTEAAaYKUBr7SX" TargetMode="Externa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zoomScale="65" zoomScaleNormal="65" workbookViewId="0">
      <selection activeCell="A16" sqref="A16"/>
    </sheetView>
  </sheetViews>
  <sheetFormatPr baseColWidth="10" defaultColWidth="9.1640625" defaultRowHeight="15"/>
  <cols>
    <col min="1" max="1" width="95.83203125" customWidth="1"/>
    <col min="2" max="2" width="98.1640625" customWidth="1"/>
  </cols>
  <sheetData>
    <row r="1" spans="1:2">
      <c r="A1" t="s">
        <v>0</v>
      </c>
      <c r="B1" t="s">
        <v>1</v>
      </c>
    </row>
    <row r="2" spans="1:2">
      <c r="A2" t="s">
        <v>2</v>
      </c>
      <c r="B2" t="s">
        <v>3</v>
      </c>
    </row>
    <row r="3" spans="1:2">
      <c r="A3" s="1" t="s">
        <v>4</v>
      </c>
      <c r="B3" s="1" t="s">
        <v>5</v>
      </c>
    </row>
    <row r="4" spans="1:2">
      <c r="A4" s="1" t="s">
        <v>6</v>
      </c>
      <c r="B4" s="1" t="s">
        <v>7</v>
      </c>
    </row>
    <row r="5" spans="1:2">
      <c r="A5" t="s">
        <v>8</v>
      </c>
      <c r="B5" t="s">
        <v>9</v>
      </c>
    </row>
    <row r="6" spans="1:2">
      <c r="A6" t="s">
        <v>10</v>
      </c>
      <c r="B6" t="s">
        <v>11</v>
      </c>
    </row>
    <row r="7" spans="1:2" ht="16">
      <c r="A7" s="1" t="s">
        <v>12</v>
      </c>
      <c r="B7" s="2" t="s">
        <v>13</v>
      </c>
    </row>
    <row r="8" spans="1:2">
      <c r="A8" t="s">
        <v>14</v>
      </c>
      <c r="B8" t="s">
        <v>15</v>
      </c>
    </row>
    <row r="9" spans="1:2" ht="16">
      <c r="A9" s="2" t="s">
        <v>16</v>
      </c>
      <c r="B9" s="2" t="s">
        <v>17</v>
      </c>
    </row>
    <row r="10" spans="1:2" ht="16">
      <c r="A10" s="2" t="s">
        <v>18</v>
      </c>
      <c r="B10" s="2" t="s">
        <v>19</v>
      </c>
    </row>
    <row r="11" spans="1:2" ht="16">
      <c r="A11" s="2" t="s">
        <v>20</v>
      </c>
      <c r="B11" s="2" t="s">
        <v>21</v>
      </c>
    </row>
    <row r="12" spans="1:2" ht="16">
      <c r="A12" s="2" t="s">
        <v>22</v>
      </c>
      <c r="B12" s="2" t="s">
        <v>23</v>
      </c>
    </row>
    <row r="13" spans="1:2" ht="16">
      <c r="A13" s="2" t="s">
        <v>24</v>
      </c>
      <c r="B13" s="2" t="s">
        <v>25</v>
      </c>
    </row>
    <row r="14" spans="1:2" ht="16">
      <c r="A14" s="2" t="s">
        <v>26</v>
      </c>
      <c r="B14" s="2" t="s">
        <v>27</v>
      </c>
    </row>
    <row r="15" spans="1:2" ht="16">
      <c r="A15" s="2" t="s">
        <v>28</v>
      </c>
      <c r="B15" s="2" t="s">
        <v>29</v>
      </c>
    </row>
    <row r="16" spans="1:2" ht="16">
      <c r="A16" s="2" t="s">
        <v>20</v>
      </c>
      <c r="B16" s="2" t="s">
        <v>21</v>
      </c>
    </row>
    <row r="17" spans="1:2" ht="16">
      <c r="A17" s="2" t="s">
        <v>30</v>
      </c>
      <c r="B17" s="2" t="s">
        <v>31</v>
      </c>
    </row>
    <row r="18" spans="1:2" ht="16">
      <c r="A18" s="2" t="s">
        <v>32</v>
      </c>
      <c r="B18" s="2" t="s">
        <v>33</v>
      </c>
    </row>
    <row r="19" spans="1:2" ht="16">
      <c r="A19" s="2" t="s">
        <v>34</v>
      </c>
      <c r="B19" s="2" t="s">
        <v>35</v>
      </c>
    </row>
  </sheetData>
  <pageMargins left="0.78749999999999998" right="0.78749999999999998" top="1.05277777777778" bottom="1.05277777777778" header="0.78749999999999998" footer="0.78749999999999998"/>
  <pageSetup orientation="portrait" horizontalDpi="300" verticalDpi="300"/>
  <headerFooter>
    <oddHeader>&amp;C&amp;"DejaVu Serif,Book"&amp;12&amp;Kffffff&amp;A</oddHeader>
    <oddFooter>&amp;C&amp;"DejaVu Serif,Book"&amp;12&amp;KffffffPage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
  <sheetViews>
    <sheetView zoomScale="65" zoomScaleNormal="65" workbookViewId="0">
      <selection activeCell="C2" sqref="C2"/>
    </sheetView>
  </sheetViews>
  <sheetFormatPr baseColWidth="10" defaultColWidth="9.1640625" defaultRowHeight="15"/>
  <cols>
    <col min="1" max="1" width="13.5" customWidth="1"/>
    <col min="2" max="2" width="17.1640625" customWidth="1"/>
    <col min="3" max="3" width="12.83203125" customWidth="1"/>
    <col min="4" max="4" width="25.33203125" customWidth="1"/>
    <col min="5" max="5" width="22.83203125" customWidth="1"/>
    <col min="6" max="6" width="31.33203125" customWidth="1"/>
    <col min="7" max="7" width="19" customWidth="1"/>
    <col min="8" max="8" width="23.83203125" customWidth="1"/>
    <col min="9" max="9" width="10.33203125" customWidth="1"/>
    <col min="10" max="10" width="16.6640625" customWidth="1"/>
    <col min="11" max="11" width="14.5" customWidth="1"/>
    <col min="12" max="12" width="21" customWidth="1"/>
    <col min="13" max="13" width="35" customWidth="1"/>
    <col min="14" max="14" width="35.33203125" customWidth="1"/>
    <col min="15" max="15" width="29.5" customWidth="1"/>
    <col min="16" max="16" width="185.1640625" customWidth="1"/>
  </cols>
  <sheetData>
    <row r="1" spans="1:16" ht="17" customHeight="1">
      <c r="A1" s="3" t="s">
        <v>36</v>
      </c>
      <c r="B1" s="3" t="s">
        <v>37</v>
      </c>
      <c r="C1" t="s">
        <v>38</v>
      </c>
      <c r="D1" t="s">
        <v>39</v>
      </c>
      <c r="E1" t="s">
        <v>40</v>
      </c>
      <c r="F1" t="s">
        <v>41</v>
      </c>
      <c r="G1" t="s">
        <v>42</v>
      </c>
      <c r="H1" t="s">
        <v>43</v>
      </c>
      <c r="I1" t="s">
        <v>44</v>
      </c>
      <c r="J1" t="s">
        <v>45</v>
      </c>
      <c r="K1" t="s">
        <v>46</v>
      </c>
      <c r="L1" t="s">
        <v>47</v>
      </c>
      <c r="M1" t="s">
        <v>48</v>
      </c>
      <c r="N1" t="s">
        <v>49</v>
      </c>
      <c r="O1" t="s">
        <v>50</v>
      </c>
      <c r="P1" t="s">
        <v>51</v>
      </c>
    </row>
    <row r="2" spans="1:16" ht="17" customHeight="1">
      <c r="A2" s="3" t="s">
        <v>52</v>
      </c>
      <c r="B2" s="3" t="s">
        <v>53</v>
      </c>
      <c r="C2" s="2" t="s">
        <v>54</v>
      </c>
      <c r="D2" t="s">
        <v>55</v>
      </c>
      <c r="E2" t="s">
        <v>55</v>
      </c>
      <c r="F2" t="s">
        <v>56</v>
      </c>
      <c r="G2" t="s">
        <v>57</v>
      </c>
      <c r="H2" t="s">
        <v>58</v>
      </c>
      <c r="I2" t="s">
        <v>59</v>
      </c>
      <c r="J2" t="s">
        <v>59</v>
      </c>
      <c r="K2" t="s">
        <v>60</v>
      </c>
      <c r="L2" t="s">
        <v>60</v>
      </c>
      <c r="M2" t="s">
        <v>61</v>
      </c>
      <c r="N2" s="4" t="s">
        <v>62</v>
      </c>
      <c r="O2" s="2" t="s">
        <v>63</v>
      </c>
      <c r="P2" s="5" t="s">
        <v>64</v>
      </c>
    </row>
  </sheetData>
  <hyperlinks>
    <hyperlink ref="H2" r:id="rId1" xr:uid="{00000000-0004-0000-0100-000000000000}"/>
  </hyperlinks>
  <pageMargins left="0.78749999999999998" right="0.78749999999999998" top="1.05277777777778" bottom="1.05277777777778" header="0.78749999999999998" footer="0.78749999999999998"/>
  <pageSetup orientation="portrait" horizontalDpi="300" verticalDpi="300"/>
  <headerFooter>
    <oddHeader>&amp;C&amp;"DejaVu Serif,Book"&amp;12&amp;Kffffff&amp;A</oddHeader>
    <oddFooter>&amp;C&amp;"DejaVu Serif,Book"&amp;12&amp;KffffffPage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zoomScale="65" zoomScaleNormal="65" workbookViewId="0">
      <selection activeCell="A4" sqref="A4"/>
    </sheetView>
  </sheetViews>
  <sheetFormatPr baseColWidth="10" defaultColWidth="9.1640625" defaultRowHeight="15"/>
  <cols>
    <col min="1" max="1" width="10.1640625" customWidth="1"/>
    <col min="2" max="2" width="12.5" customWidth="1"/>
    <col min="3" max="3" width="19" customWidth="1"/>
    <col min="4" max="4" width="16.6640625" customWidth="1"/>
    <col min="5" max="5" width="15.33203125" customWidth="1"/>
    <col min="6" max="6" width="10.5" customWidth="1"/>
    <col min="7" max="7" width="9.83203125" customWidth="1"/>
    <col min="8" max="8" width="15.83203125" customWidth="1"/>
    <col min="9" max="9" width="16.33203125" customWidth="1"/>
    <col min="10" max="10" width="23.33203125" customWidth="1"/>
    <col min="11" max="11" width="22" customWidth="1"/>
    <col min="12" max="12" width="14.83203125" customWidth="1"/>
  </cols>
  <sheetData>
    <row r="1" spans="1:12" ht="16.75" customHeight="1">
      <c r="A1" t="s">
        <v>65</v>
      </c>
      <c r="B1" t="s">
        <v>66</v>
      </c>
      <c r="C1" t="s">
        <v>67</v>
      </c>
      <c r="D1" t="s">
        <v>68</v>
      </c>
      <c r="E1" t="s">
        <v>69</v>
      </c>
      <c r="F1" t="s">
        <v>14</v>
      </c>
      <c r="G1" t="s">
        <v>70</v>
      </c>
      <c r="H1" t="s">
        <v>71</v>
      </c>
      <c r="I1" t="s">
        <v>72</v>
      </c>
      <c r="J1" t="s">
        <v>73</v>
      </c>
      <c r="K1" t="s">
        <v>74</v>
      </c>
      <c r="L1" t="s">
        <v>75</v>
      </c>
    </row>
    <row r="2" spans="1:12" ht="34">
      <c r="A2" t="s">
        <v>76</v>
      </c>
      <c r="B2" t="s">
        <v>77</v>
      </c>
      <c r="C2" t="s">
        <v>78</v>
      </c>
      <c r="D2" t="s">
        <v>79</v>
      </c>
      <c r="E2" t="s">
        <v>76</v>
      </c>
      <c r="F2" s="3" t="s">
        <v>52</v>
      </c>
      <c r="G2" t="s">
        <v>80</v>
      </c>
      <c r="H2" s="4" t="s">
        <v>81</v>
      </c>
      <c r="I2" s="2" t="s">
        <v>82</v>
      </c>
      <c r="J2" t="s">
        <v>83</v>
      </c>
      <c r="K2" t="s">
        <v>84</v>
      </c>
      <c r="L2" t="s">
        <v>85</v>
      </c>
    </row>
    <row r="3" spans="1:12" ht="34">
      <c r="A3" t="s">
        <v>86</v>
      </c>
      <c r="B3" t="s">
        <v>87</v>
      </c>
      <c r="C3" t="s">
        <v>88</v>
      </c>
      <c r="D3" t="s">
        <v>89</v>
      </c>
      <c r="E3" t="s">
        <v>90</v>
      </c>
      <c r="F3" s="3" t="s">
        <v>52</v>
      </c>
      <c r="G3" t="s">
        <v>91</v>
      </c>
      <c r="H3" t="s">
        <v>92</v>
      </c>
      <c r="I3" t="s">
        <v>93</v>
      </c>
      <c r="J3" t="s">
        <v>94</v>
      </c>
      <c r="K3" t="s">
        <v>95</v>
      </c>
      <c r="L3" t="s">
        <v>96</v>
      </c>
    </row>
    <row r="4" spans="1:12" ht="34">
      <c r="A4" t="s">
        <v>97</v>
      </c>
      <c r="B4" t="s">
        <v>98</v>
      </c>
      <c r="C4" t="s">
        <v>99</v>
      </c>
      <c r="D4" t="s">
        <v>100</v>
      </c>
      <c r="E4" t="s">
        <v>97</v>
      </c>
      <c r="F4" s="3" t="s">
        <v>52</v>
      </c>
      <c r="G4" t="s">
        <v>101</v>
      </c>
      <c r="H4" t="s">
        <v>102</v>
      </c>
      <c r="I4" t="s">
        <v>103</v>
      </c>
      <c r="J4" t="s">
        <v>104</v>
      </c>
      <c r="K4" t="s">
        <v>105</v>
      </c>
      <c r="L4" t="s">
        <v>106</v>
      </c>
    </row>
    <row r="5" spans="1:12" ht="34">
      <c r="A5" t="s">
        <v>107</v>
      </c>
      <c r="B5" t="s">
        <v>108</v>
      </c>
      <c r="C5" t="s">
        <v>109</v>
      </c>
      <c r="D5" t="s">
        <v>110</v>
      </c>
      <c r="E5" t="s">
        <v>107</v>
      </c>
      <c r="F5" s="3" t="s">
        <v>52</v>
      </c>
      <c r="G5" t="s">
        <v>111</v>
      </c>
      <c r="H5" t="s">
        <v>112</v>
      </c>
      <c r="I5" t="s">
        <v>113</v>
      </c>
      <c r="J5" t="s">
        <v>114</v>
      </c>
      <c r="K5" t="s">
        <v>115</v>
      </c>
      <c r="L5" t="s">
        <v>116</v>
      </c>
    </row>
    <row r="6" spans="1:12" ht="34">
      <c r="A6" t="s">
        <v>117</v>
      </c>
      <c r="B6" t="s">
        <v>118</v>
      </c>
      <c r="C6" t="s">
        <v>119</v>
      </c>
      <c r="D6" t="s">
        <v>118</v>
      </c>
      <c r="E6" t="s">
        <v>117</v>
      </c>
      <c r="F6" s="3" t="s">
        <v>52</v>
      </c>
      <c r="G6" t="s">
        <v>120</v>
      </c>
      <c r="H6" t="s">
        <v>121</v>
      </c>
      <c r="I6" t="s">
        <v>122</v>
      </c>
      <c r="J6" t="s">
        <v>123</v>
      </c>
      <c r="K6" t="s">
        <v>124</v>
      </c>
      <c r="L6" t="s">
        <v>125</v>
      </c>
    </row>
    <row r="7" spans="1:12" ht="34">
      <c r="A7" t="s">
        <v>126</v>
      </c>
      <c r="B7" t="s">
        <v>127</v>
      </c>
      <c r="C7" t="s">
        <v>128</v>
      </c>
      <c r="D7" t="s">
        <v>129</v>
      </c>
      <c r="E7" t="s">
        <v>126</v>
      </c>
      <c r="F7" s="3" t="s">
        <v>52</v>
      </c>
      <c r="G7" t="s">
        <v>130</v>
      </c>
      <c r="H7" t="s">
        <v>131</v>
      </c>
      <c r="I7" t="s">
        <v>132</v>
      </c>
      <c r="J7" t="s">
        <v>133</v>
      </c>
      <c r="K7" t="s">
        <v>134</v>
      </c>
      <c r="L7" t="s">
        <v>135</v>
      </c>
    </row>
  </sheetData>
  <pageMargins left="0.78749999999999998" right="0.78749999999999998" top="1.05277777777778" bottom="1.05277777777778" header="0.78749999999999998" footer="0.78749999999999998"/>
  <pageSetup orientation="portrait" horizontalDpi="300" verticalDpi="300"/>
  <headerFooter>
    <oddHeader>&amp;C&amp;"DejaVu Serif,Book"&amp;12&amp;Kffffff&amp;A</oddHeader>
    <oddFooter>&amp;C&amp;"DejaVu Serif,Book"&amp;12&amp;KffffffPage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
  <sheetViews>
    <sheetView tabSelected="1" topLeftCell="C1" zoomScale="191" zoomScaleNormal="65" workbookViewId="0">
      <selection activeCell="C4" sqref="C4"/>
    </sheetView>
  </sheetViews>
  <sheetFormatPr baseColWidth="10" defaultColWidth="17.1640625" defaultRowHeight="15"/>
  <cols>
    <col min="1" max="1" width="25" customWidth="1"/>
    <col min="2" max="2" width="17.83203125" bestFit="1" customWidth="1"/>
    <col min="3" max="3" width="255.83203125" bestFit="1" customWidth="1"/>
    <col min="4" max="4" width="20.83203125" customWidth="1"/>
    <col min="6" max="6" width="18.6640625" customWidth="1"/>
    <col min="7" max="7" width="59.1640625" customWidth="1"/>
    <col min="8" max="8" width="19.6640625" customWidth="1"/>
    <col min="9" max="9" width="19.5" customWidth="1"/>
    <col min="11" max="11" width="17.5" customWidth="1"/>
  </cols>
  <sheetData>
    <row r="1" spans="1:11" ht="16">
      <c r="A1" t="s">
        <v>136</v>
      </c>
      <c r="B1" t="s">
        <v>137</v>
      </c>
      <c r="C1" t="s">
        <v>138</v>
      </c>
      <c r="D1" t="s">
        <v>139</v>
      </c>
      <c r="E1" t="s">
        <v>14</v>
      </c>
      <c r="F1" t="s">
        <v>140</v>
      </c>
      <c r="G1" t="s">
        <v>141</v>
      </c>
      <c r="H1" t="s">
        <v>142</v>
      </c>
      <c r="I1" s="2" t="s">
        <v>26</v>
      </c>
      <c r="J1" t="s">
        <v>143</v>
      </c>
      <c r="K1" t="s">
        <v>144</v>
      </c>
    </row>
    <row r="2" spans="1:11" ht="45">
      <c r="A2" t="s">
        <v>145</v>
      </c>
      <c r="B2" t="s">
        <v>146</v>
      </c>
      <c r="C2" s="2" t="s">
        <v>147</v>
      </c>
      <c r="D2" s="6" t="s">
        <v>148</v>
      </c>
      <c r="E2" s="7" t="s">
        <v>52</v>
      </c>
      <c r="F2" t="s">
        <v>149</v>
      </c>
      <c r="G2" s="5" t="s">
        <v>150</v>
      </c>
      <c r="H2" t="s">
        <v>151</v>
      </c>
      <c r="I2" t="s">
        <v>152</v>
      </c>
      <c r="J2" t="s">
        <v>153</v>
      </c>
      <c r="K2" t="s">
        <v>154</v>
      </c>
    </row>
    <row r="3" spans="1:11" ht="17">
      <c r="A3" t="s">
        <v>155</v>
      </c>
      <c r="B3" s="3" t="s">
        <v>156</v>
      </c>
      <c r="C3" s="4" t="s">
        <v>294</v>
      </c>
      <c r="D3" s="4" t="s">
        <v>157</v>
      </c>
      <c r="E3" s="7" t="s">
        <v>52</v>
      </c>
      <c r="F3" s="19" t="s">
        <v>280</v>
      </c>
      <c r="G3" s="5" t="s">
        <v>150</v>
      </c>
      <c r="H3" s="5" t="s">
        <v>150</v>
      </c>
      <c r="I3" s="5" t="s">
        <v>150</v>
      </c>
      <c r="J3" t="s">
        <v>150</v>
      </c>
      <c r="K3" t="s">
        <v>150</v>
      </c>
    </row>
    <row r="4" spans="1:11" ht="17">
      <c r="A4" t="s">
        <v>158</v>
      </c>
      <c r="B4" s="3" t="s">
        <v>108</v>
      </c>
      <c r="C4" s="5" t="s">
        <v>150</v>
      </c>
      <c r="D4" s="5" t="s">
        <v>150</v>
      </c>
      <c r="E4" s="7" t="s">
        <v>52</v>
      </c>
      <c r="F4" s="5" t="s">
        <v>150</v>
      </c>
      <c r="G4" s="5" t="s">
        <v>150</v>
      </c>
      <c r="H4" s="5" t="s">
        <v>150</v>
      </c>
      <c r="I4" s="5" t="s">
        <v>150</v>
      </c>
      <c r="J4" t="s">
        <v>150</v>
      </c>
      <c r="K4" t="s">
        <v>150</v>
      </c>
    </row>
    <row r="5" spans="1:11" ht="17">
      <c r="A5" t="s">
        <v>159</v>
      </c>
      <c r="B5" s="3" t="s">
        <v>160</v>
      </c>
      <c r="C5" t="s">
        <v>287</v>
      </c>
      <c r="D5" t="s">
        <v>161</v>
      </c>
      <c r="E5" s="7" t="s">
        <v>52</v>
      </c>
      <c r="F5" s="5" t="s">
        <v>150</v>
      </c>
      <c r="G5" s="5" t="s">
        <v>150</v>
      </c>
      <c r="H5" s="5" t="s">
        <v>150</v>
      </c>
      <c r="I5" s="5" t="s">
        <v>150</v>
      </c>
      <c r="J5" t="s">
        <v>286</v>
      </c>
      <c r="K5" t="s">
        <v>150</v>
      </c>
    </row>
    <row r="6" spans="1:11" ht="17">
      <c r="A6" t="s">
        <v>162</v>
      </c>
      <c r="B6" s="3" t="s">
        <v>156</v>
      </c>
      <c r="C6" s="11" t="s">
        <v>291</v>
      </c>
      <c r="D6" s="5" t="s">
        <v>150</v>
      </c>
      <c r="E6" s="7" t="s">
        <v>52</v>
      </c>
      <c r="F6" s="5" t="s">
        <v>150</v>
      </c>
      <c r="G6" s="19" t="s">
        <v>279</v>
      </c>
      <c r="H6" s="5" t="s">
        <v>150</v>
      </c>
      <c r="I6" s="5" t="s">
        <v>150</v>
      </c>
      <c r="J6" t="s">
        <v>150</v>
      </c>
      <c r="K6" t="s">
        <v>150</v>
      </c>
    </row>
    <row r="7" spans="1:11" ht="32">
      <c r="A7" t="s">
        <v>163</v>
      </c>
      <c r="B7" t="s">
        <v>164</v>
      </c>
      <c r="C7" s="2" t="s">
        <v>165</v>
      </c>
      <c r="D7" s="5" t="s">
        <v>150</v>
      </c>
      <c r="E7" s="7" t="s">
        <v>52</v>
      </c>
      <c r="F7" s="5" t="s">
        <v>150</v>
      </c>
      <c r="G7" s="5" t="s">
        <v>150</v>
      </c>
      <c r="H7" s="5" t="s">
        <v>150</v>
      </c>
      <c r="I7" s="5" t="s">
        <v>150</v>
      </c>
      <c r="J7" t="s">
        <v>166</v>
      </c>
      <c r="K7" t="s">
        <v>150</v>
      </c>
    </row>
    <row r="8" spans="1:11" ht="17">
      <c r="A8" t="s">
        <v>116</v>
      </c>
      <c r="B8" s="3" t="s">
        <v>108</v>
      </c>
      <c r="C8" s="5" t="s">
        <v>150</v>
      </c>
      <c r="D8" s="5" t="s">
        <v>150</v>
      </c>
      <c r="E8" s="7" t="s">
        <v>52</v>
      </c>
      <c r="F8" s="5" t="s">
        <v>150</v>
      </c>
      <c r="G8" s="5" t="s">
        <v>150</v>
      </c>
      <c r="H8" s="5" t="s">
        <v>150</v>
      </c>
      <c r="I8" s="5" t="s">
        <v>150</v>
      </c>
      <c r="J8" t="s">
        <v>150</v>
      </c>
      <c r="K8" t="s">
        <v>150</v>
      </c>
    </row>
    <row r="9" spans="1:11" ht="17">
      <c r="A9" t="s">
        <v>106</v>
      </c>
      <c r="B9" s="3" t="s">
        <v>167</v>
      </c>
      <c r="C9" s="5" t="s">
        <v>150</v>
      </c>
      <c r="D9" s="5" t="s">
        <v>150</v>
      </c>
      <c r="E9" s="7" t="s">
        <v>52</v>
      </c>
      <c r="F9" s="5" t="s">
        <v>150</v>
      </c>
      <c r="G9" s="5" t="s">
        <v>150</v>
      </c>
      <c r="H9" s="5" t="s">
        <v>150</v>
      </c>
      <c r="I9" s="5" t="s">
        <v>150</v>
      </c>
      <c r="J9" t="s">
        <v>150</v>
      </c>
      <c r="K9" t="s">
        <v>150</v>
      </c>
    </row>
    <row r="10" spans="1:11" ht="17">
      <c r="A10" t="s">
        <v>125</v>
      </c>
      <c r="B10" s="3" t="s">
        <v>118</v>
      </c>
      <c r="C10" s="5" t="s">
        <v>150</v>
      </c>
      <c r="D10" s="5" t="s">
        <v>150</v>
      </c>
      <c r="E10" s="7" t="s">
        <v>52</v>
      </c>
      <c r="F10" s="5" t="s">
        <v>150</v>
      </c>
      <c r="G10" s="5" t="s">
        <v>150</v>
      </c>
      <c r="H10" s="5" t="s">
        <v>150</v>
      </c>
      <c r="I10" s="5" t="s">
        <v>150</v>
      </c>
      <c r="J10" t="s">
        <v>150</v>
      </c>
      <c r="K10" t="s">
        <v>150</v>
      </c>
    </row>
    <row r="11" spans="1:11" ht="17">
      <c r="A11" t="s">
        <v>168</v>
      </c>
      <c r="B11" s="3" t="s">
        <v>127</v>
      </c>
      <c r="C11" s="2" t="s">
        <v>169</v>
      </c>
      <c r="D11" s="5" t="s">
        <v>150</v>
      </c>
      <c r="E11" s="7" t="s">
        <v>52</v>
      </c>
      <c r="F11" s="5" t="s">
        <v>150</v>
      </c>
      <c r="G11" s="5" t="s">
        <v>150</v>
      </c>
      <c r="H11" s="5" t="s">
        <v>150</v>
      </c>
      <c r="I11" s="5" t="s">
        <v>150</v>
      </c>
      <c r="J11" t="s">
        <v>168</v>
      </c>
      <c r="K11" t="s">
        <v>150</v>
      </c>
    </row>
    <row r="12" spans="1:11">
      <c r="C12" s="5"/>
    </row>
  </sheetData>
  <pageMargins left="0.78749999999999998" right="0.78749999999999998" top="1.05277777777778" bottom="1.05277777777778" header="0.78749999999999998" footer="0.78749999999999998"/>
  <pageSetup orientation="portrait" horizontalDpi="300" verticalDpi="300"/>
  <headerFooter>
    <oddHeader>&amp;C&amp;"DejaVu Serif,Book"&amp;12&amp;Kffffff&amp;A</oddHeader>
    <oddFooter>&amp;C&amp;"DejaVu Serif,Book"&amp;12&amp;KffffffPage &amp;P</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9"/>
  <sheetViews>
    <sheetView zoomScale="65" zoomScaleNormal="65" workbookViewId="0">
      <selection activeCell="A6" sqref="A6"/>
    </sheetView>
  </sheetViews>
  <sheetFormatPr baseColWidth="10" defaultColWidth="9.1640625" defaultRowHeight="15"/>
  <cols>
    <col min="1" max="1" width="15.33203125" customWidth="1"/>
    <col min="2" max="2" width="10.5" customWidth="1"/>
    <col min="3" max="3" width="9.83203125" customWidth="1"/>
    <col min="4" max="4" width="15.83203125" customWidth="1"/>
    <col min="5" max="5" width="16.33203125" customWidth="1"/>
    <col min="6" max="6" width="23.33203125" customWidth="1"/>
    <col min="7" max="7" width="22" customWidth="1"/>
    <col min="8" max="8" width="14.83203125" customWidth="1"/>
  </cols>
  <sheetData>
    <row r="1" spans="1:7" ht="16.75" customHeight="1">
      <c r="A1" t="s">
        <v>170</v>
      </c>
    </row>
    <row r="2" spans="1:7" ht="16">
      <c r="A2" t="s">
        <v>171</v>
      </c>
      <c r="B2" s="3"/>
      <c r="C2" s="4"/>
      <c r="D2" s="4"/>
      <c r="E2" s="3"/>
    </row>
    <row r="3" spans="1:7" ht="16">
      <c r="A3" t="s">
        <v>172</v>
      </c>
      <c r="B3" s="3"/>
      <c r="E3" s="3"/>
    </row>
    <row r="4" spans="1:7" ht="14.25" customHeight="1">
      <c r="A4" t="s">
        <v>173</v>
      </c>
      <c r="B4" s="3"/>
      <c r="E4" s="3"/>
      <c r="G4" s="2"/>
    </row>
    <row r="5" spans="1:7" ht="16">
      <c r="A5" t="s">
        <v>174</v>
      </c>
      <c r="B5" s="3"/>
      <c r="E5" s="3"/>
    </row>
    <row r="6" spans="1:7" ht="16">
      <c r="A6" t="s">
        <v>175</v>
      </c>
      <c r="B6" s="3"/>
      <c r="E6" s="3"/>
    </row>
    <row r="7" spans="1:7" ht="16">
      <c r="A7" t="s">
        <v>176</v>
      </c>
      <c r="B7" s="3"/>
      <c r="E7" s="3"/>
    </row>
    <row r="8" spans="1:7">
      <c r="A8" t="s">
        <v>125</v>
      </c>
    </row>
    <row r="9" spans="1:7">
      <c r="A9" t="s">
        <v>177</v>
      </c>
    </row>
  </sheetData>
  <pageMargins left="0.78749999999999998" right="0.78749999999999998" top="1.05277777777778" bottom="1.05277777777778" header="0.78749999999999998" footer="0.78749999999999998"/>
  <pageSetup orientation="portrait" horizontalDpi="300" verticalDpi="300"/>
  <headerFooter>
    <oddHeader>&amp;C&amp;"DejaVu Serif,Book"&amp;12&amp;Kffffff&amp;A</oddHeader>
    <oddFooter>&amp;C&amp;"DejaVu Serif,Book"&amp;12&amp;KffffffPage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1"/>
  <sheetViews>
    <sheetView zoomScale="65" zoomScaleNormal="65" workbookViewId="0">
      <selection activeCell="C5" sqref="C5"/>
    </sheetView>
  </sheetViews>
  <sheetFormatPr baseColWidth="10" defaultColWidth="40.33203125" defaultRowHeight="15"/>
  <sheetData>
    <row r="1" spans="1:6" ht="16.75" customHeight="1">
      <c r="A1" t="s">
        <v>16</v>
      </c>
      <c r="B1" t="s">
        <v>20</v>
      </c>
      <c r="C1" t="s">
        <v>18</v>
      </c>
      <c r="D1" t="s">
        <v>178</v>
      </c>
    </row>
    <row r="2" spans="1:6" ht="16">
      <c r="A2" t="s">
        <v>76</v>
      </c>
      <c r="B2" s="4" t="s">
        <v>177</v>
      </c>
      <c r="C2" t="s">
        <v>145</v>
      </c>
      <c r="D2" s="3" t="b">
        <f>FALSE()</f>
        <v>0</v>
      </c>
    </row>
    <row r="3" spans="1:6" ht="16">
      <c r="A3" t="s">
        <v>76</v>
      </c>
      <c r="B3" t="s">
        <v>171</v>
      </c>
      <c r="C3" t="s">
        <v>155</v>
      </c>
      <c r="D3" s="3" t="b">
        <f>FALSE()</f>
        <v>0</v>
      </c>
    </row>
    <row r="4" spans="1:6" ht="14.25" customHeight="1">
      <c r="A4" t="s">
        <v>76</v>
      </c>
      <c r="B4" t="s">
        <v>171</v>
      </c>
      <c r="C4" t="s">
        <v>158</v>
      </c>
      <c r="D4" s="3" t="b">
        <f>FALSE()</f>
        <v>0</v>
      </c>
      <c r="F4" s="2"/>
    </row>
    <row r="5" spans="1:6" ht="16">
      <c r="A5" t="s">
        <v>76</v>
      </c>
      <c r="B5" t="s">
        <v>173</v>
      </c>
      <c r="C5" t="s">
        <v>159</v>
      </c>
      <c r="D5" s="3" t="b">
        <f>FALSE()</f>
        <v>0</v>
      </c>
    </row>
    <row r="6" spans="1:6" ht="16">
      <c r="A6" t="s">
        <v>86</v>
      </c>
      <c r="B6" t="s">
        <v>171</v>
      </c>
      <c r="C6" t="s">
        <v>162</v>
      </c>
      <c r="D6" s="3" t="b">
        <f>FALSE()</f>
        <v>0</v>
      </c>
    </row>
    <row r="7" spans="1:6" ht="16">
      <c r="A7" t="s">
        <v>86</v>
      </c>
      <c r="B7" t="s">
        <v>174</v>
      </c>
      <c r="C7" t="s">
        <v>163</v>
      </c>
      <c r="D7" s="3" t="b">
        <f>FALSE()</f>
        <v>0</v>
      </c>
    </row>
    <row r="8" spans="1:6" ht="16">
      <c r="A8" t="s">
        <v>107</v>
      </c>
      <c r="B8" t="s">
        <v>175</v>
      </c>
      <c r="C8" t="s">
        <v>116</v>
      </c>
      <c r="D8" s="3" t="b">
        <f>FALSE()</f>
        <v>0</v>
      </c>
    </row>
    <row r="9" spans="1:6" ht="16">
      <c r="A9" t="s">
        <v>97</v>
      </c>
      <c r="B9" t="s">
        <v>176</v>
      </c>
      <c r="C9" t="s">
        <v>106</v>
      </c>
      <c r="D9" s="3" t="b">
        <f>FALSE()</f>
        <v>0</v>
      </c>
    </row>
    <row r="10" spans="1:6" ht="16">
      <c r="A10" t="s">
        <v>117</v>
      </c>
      <c r="B10" t="s">
        <v>125</v>
      </c>
      <c r="C10" t="s">
        <v>125</v>
      </c>
      <c r="D10" s="3" t="b">
        <f>FALSE()</f>
        <v>0</v>
      </c>
    </row>
    <row r="11" spans="1:6" ht="16">
      <c r="A11" t="s">
        <v>126</v>
      </c>
      <c r="B11" t="s">
        <v>175</v>
      </c>
      <c r="C11" t="s">
        <v>168</v>
      </c>
      <c r="D11" s="3" t="b">
        <f>FALSE()</f>
        <v>0</v>
      </c>
    </row>
  </sheetData>
  <pageMargins left="0.78749999999999998" right="0.78749999999999998" top="1.05277777777778" bottom="1.05277777777778" header="0.78749999999999998" footer="0.78749999999999998"/>
  <pageSetup orientation="portrait" horizontalDpi="300" verticalDpi="300"/>
  <headerFooter>
    <oddHeader>&amp;C&amp;"DejaVu Serif,Book"&amp;12&amp;Kffffff&amp;A</oddHeader>
    <oddFooter>&amp;C&amp;"DejaVu Serif,Book"&amp;12&amp;KffffffPage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5"/>
  <sheetViews>
    <sheetView topLeftCell="D1" zoomScale="125" zoomScaleNormal="65" workbookViewId="0">
      <selection activeCell="K4" sqref="K4"/>
    </sheetView>
  </sheetViews>
  <sheetFormatPr baseColWidth="10" defaultColWidth="9.1640625" defaultRowHeight="15"/>
  <cols>
    <col min="1" max="1" width="26.83203125" style="5" bestFit="1" customWidth="1"/>
    <col min="2" max="2" width="13.33203125" bestFit="1" customWidth="1"/>
    <col min="3" max="4" width="9.1640625" style="5"/>
    <col min="5" max="5" width="20.6640625" style="5" customWidth="1"/>
    <col min="6" max="16384" width="9.1640625" style="5"/>
  </cols>
  <sheetData>
    <row r="1" spans="1:14" ht="17">
      <c r="A1" s="5" t="s">
        <v>179</v>
      </c>
      <c r="B1" s="11" t="s">
        <v>244</v>
      </c>
      <c r="C1" s="5" t="s">
        <v>18</v>
      </c>
      <c r="D1" s="5" t="s">
        <v>20</v>
      </c>
      <c r="E1" s="5" t="s">
        <v>180</v>
      </c>
      <c r="F1" s="5" t="s">
        <v>181</v>
      </c>
      <c r="G1" s="5" t="s">
        <v>182</v>
      </c>
      <c r="H1" s="18" t="s">
        <v>183</v>
      </c>
      <c r="I1" s="5" t="s">
        <v>184</v>
      </c>
      <c r="J1" s="5" t="s">
        <v>185</v>
      </c>
      <c r="K1" s="5" t="s">
        <v>186</v>
      </c>
      <c r="L1" s="5" t="s">
        <v>187</v>
      </c>
      <c r="M1" s="5" t="s">
        <v>188</v>
      </c>
      <c r="N1" s="5" t="s">
        <v>189</v>
      </c>
    </row>
    <row r="2" spans="1:14">
      <c r="A2" s="5" t="s">
        <v>192</v>
      </c>
      <c r="B2" s="11" t="s">
        <v>249</v>
      </c>
      <c r="C2" s="5" t="s">
        <v>159</v>
      </c>
      <c r="D2" s="5" t="s">
        <v>173</v>
      </c>
      <c r="E2" s="11" t="s">
        <v>269</v>
      </c>
      <c r="F2" s="5" t="s">
        <v>150</v>
      </c>
      <c r="G2" s="8" t="s">
        <v>193</v>
      </c>
      <c r="H2" s="5" t="s">
        <v>150</v>
      </c>
      <c r="I2" s="5" t="s">
        <v>194</v>
      </c>
      <c r="J2" s="5" t="s">
        <v>150</v>
      </c>
      <c r="K2" s="5" t="s">
        <v>150</v>
      </c>
      <c r="L2" s="5" t="s">
        <v>150</v>
      </c>
      <c r="M2" s="5" t="s">
        <v>150</v>
      </c>
      <c r="N2" s="5" t="s">
        <v>150</v>
      </c>
    </row>
    <row r="3" spans="1:14">
      <c r="A3" s="13" t="s">
        <v>195</v>
      </c>
      <c r="B3" s="11" t="s">
        <v>250</v>
      </c>
      <c r="C3" s="5" t="s">
        <v>159</v>
      </c>
      <c r="D3" s="5" t="s">
        <v>173</v>
      </c>
      <c r="E3" s="11" t="s">
        <v>270</v>
      </c>
      <c r="F3" s="5" t="s">
        <v>150</v>
      </c>
      <c r="G3" s="8" t="s">
        <v>196</v>
      </c>
      <c r="H3" s="5" t="s">
        <v>150</v>
      </c>
      <c r="I3" s="5" t="s">
        <v>197</v>
      </c>
      <c r="J3" s="5" t="s">
        <v>150</v>
      </c>
      <c r="K3" s="5" t="s">
        <v>150</v>
      </c>
      <c r="L3" s="5" t="s">
        <v>150</v>
      </c>
      <c r="M3" s="5" t="s">
        <v>150</v>
      </c>
      <c r="N3" s="5" t="s">
        <v>150</v>
      </c>
    </row>
    <row r="4" spans="1:14">
      <c r="A4" s="10" t="s">
        <v>223</v>
      </c>
      <c r="B4" s="11" t="s">
        <v>251</v>
      </c>
      <c r="C4" s="5" t="s">
        <v>159</v>
      </c>
      <c r="D4" s="5" t="s">
        <v>173</v>
      </c>
      <c r="E4" s="11" t="s">
        <v>290</v>
      </c>
      <c r="F4" s="5" t="s">
        <v>150</v>
      </c>
      <c r="G4" s="8" t="s">
        <v>196</v>
      </c>
      <c r="H4" s="5" t="s">
        <v>150</v>
      </c>
      <c r="I4" s="5" t="s">
        <v>194</v>
      </c>
      <c r="J4" s="5" t="s">
        <v>150</v>
      </c>
      <c r="K4" s="5" t="s">
        <v>150</v>
      </c>
      <c r="L4" s="5" t="s">
        <v>150</v>
      </c>
      <c r="M4" s="5" t="s">
        <v>150</v>
      </c>
      <c r="N4" s="5" t="s">
        <v>150</v>
      </c>
    </row>
    <row r="5" spans="1:14">
      <c r="A5" s="10" t="s">
        <v>221</v>
      </c>
      <c r="B5" s="11" t="s">
        <v>252</v>
      </c>
      <c r="C5" s="5" t="s">
        <v>159</v>
      </c>
      <c r="D5" s="5" t="s">
        <v>173</v>
      </c>
      <c r="E5" s="11" t="s">
        <v>289</v>
      </c>
      <c r="F5" s="5" t="s">
        <v>150</v>
      </c>
      <c r="G5" s="11" t="s">
        <v>288</v>
      </c>
      <c r="H5" s="5" t="s">
        <v>150</v>
      </c>
      <c r="I5" s="5" t="s">
        <v>150</v>
      </c>
      <c r="J5" s="5" t="s">
        <v>150</v>
      </c>
      <c r="K5" s="5" t="s">
        <v>150</v>
      </c>
      <c r="L5" s="5" t="s">
        <v>150</v>
      </c>
      <c r="M5" s="5" t="s">
        <v>150</v>
      </c>
      <c r="N5" s="5" t="s">
        <v>150</v>
      </c>
    </row>
    <row r="6" spans="1:14" ht="17">
      <c r="A6" s="5" t="s">
        <v>190</v>
      </c>
      <c r="B6" s="11" t="s">
        <v>245</v>
      </c>
      <c r="C6" s="5" t="s">
        <v>158</v>
      </c>
      <c r="D6" s="5" t="s">
        <v>171</v>
      </c>
      <c r="E6" s="11" t="s">
        <v>241</v>
      </c>
      <c r="F6" s="5" t="s">
        <v>150</v>
      </c>
      <c r="G6" s="11" t="s">
        <v>281</v>
      </c>
      <c r="H6" s="17" t="s">
        <v>150</v>
      </c>
      <c r="I6" s="5" t="s">
        <v>150</v>
      </c>
      <c r="J6" s="5" t="s">
        <v>150</v>
      </c>
      <c r="K6" s="5" t="s">
        <v>150</v>
      </c>
      <c r="L6" s="5" t="s">
        <v>150</v>
      </c>
      <c r="M6" s="5" t="s">
        <v>150</v>
      </c>
      <c r="N6" s="5" t="s">
        <v>150</v>
      </c>
    </row>
    <row r="7" spans="1:14" ht="17">
      <c r="A7" s="5" t="s">
        <v>191</v>
      </c>
      <c r="B7" s="11" t="s">
        <v>246</v>
      </c>
      <c r="C7" s="5" t="s">
        <v>158</v>
      </c>
      <c r="D7" s="5" t="s">
        <v>171</v>
      </c>
      <c r="E7" s="11" t="s">
        <v>226</v>
      </c>
      <c r="F7" s="11" t="s">
        <v>150</v>
      </c>
      <c r="G7" s="5" t="s">
        <v>283</v>
      </c>
      <c r="H7" s="17" t="s">
        <v>150</v>
      </c>
      <c r="I7" s="5" t="s">
        <v>150</v>
      </c>
      <c r="J7" s="5" t="s">
        <v>150</v>
      </c>
      <c r="K7" s="5" t="s">
        <v>150</v>
      </c>
      <c r="L7" s="5" t="s">
        <v>150</v>
      </c>
      <c r="M7" s="5" t="s">
        <v>150</v>
      </c>
      <c r="N7" s="5" t="s">
        <v>150</v>
      </c>
    </row>
    <row r="8" spans="1:14" ht="17">
      <c r="A8" s="11" t="s">
        <v>224</v>
      </c>
      <c r="B8" s="11" t="s">
        <v>247</v>
      </c>
      <c r="C8" s="5" t="s">
        <v>158</v>
      </c>
      <c r="D8" s="5" t="s">
        <v>171</v>
      </c>
      <c r="E8" s="11" t="s">
        <v>227</v>
      </c>
      <c r="F8" s="11" t="s">
        <v>150</v>
      </c>
      <c r="G8" s="5" t="s">
        <v>284</v>
      </c>
      <c r="H8" s="17" t="s">
        <v>150</v>
      </c>
      <c r="I8" s="5" t="s">
        <v>150</v>
      </c>
      <c r="J8" s="5" t="s">
        <v>150</v>
      </c>
      <c r="K8" s="5" t="s">
        <v>150</v>
      </c>
      <c r="L8" s="5" t="s">
        <v>150</v>
      </c>
      <c r="M8" s="5" t="s">
        <v>150</v>
      </c>
      <c r="N8" s="5" t="s">
        <v>150</v>
      </c>
    </row>
    <row r="9" spans="1:14" ht="17">
      <c r="A9" s="14" t="s">
        <v>222</v>
      </c>
      <c r="B9" s="11" t="s">
        <v>248</v>
      </c>
      <c r="C9" s="5" t="s">
        <v>158</v>
      </c>
      <c r="D9" s="5" t="s">
        <v>171</v>
      </c>
      <c r="E9" s="11" t="s">
        <v>225</v>
      </c>
      <c r="F9" s="11" t="s">
        <v>150</v>
      </c>
      <c r="G9" s="11" t="s">
        <v>282</v>
      </c>
      <c r="H9" s="17" t="s">
        <v>150</v>
      </c>
      <c r="I9" s="5" t="s">
        <v>150</v>
      </c>
      <c r="J9" s="5" t="s">
        <v>150</v>
      </c>
      <c r="K9" s="5" t="s">
        <v>150</v>
      </c>
      <c r="L9" s="5" t="s">
        <v>150</v>
      </c>
      <c r="M9" s="5" t="s">
        <v>150</v>
      </c>
      <c r="N9" s="5" t="s">
        <v>150</v>
      </c>
    </row>
    <row r="10" spans="1:14">
      <c r="A10" s="10" t="s">
        <v>219</v>
      </c>
      <c r="B10" s="11" t="s">
        <v>253</v>
      </c>
      <c r="C10" s="5" t="s">
        <v>106</v>
      </c>
      <c r="D10" s="5" t="s">
        <v>176</v>
      </c>
      <c r="E10" s="11" t="s">
        <v>269</v>
      </c>
      <c r="F10" s="5" t="s">
        <v>150</v>
      </c>
      <c r="G10" s="5" t="s">
        <v>150</v>
      </c>
      <c r="H10" s="12" t="s">
        <v>230</v>
      </c>
      <c r="I10" s="5" t="s">
        <v>150</v>
      </c>
      <c r="J10" s="5" t="s">
        <v>208</v>
      </c>
      <c r="K10" s="5" t="s">
        <v>150</v>
      </c>
      <c r="L10" s="5" t="s">
        <v>194</v>
      </c>
      <c r="M10" s="11" t="s">
        <v>292</v>
      </c>
      <c r="N10" s="5" t="s">
        <v>214</v>
      </c>
    </row>
    <row r="11" spans="1:14">
      <c r="A11" s="11" t="s">
        <v>228</v>
      </c>
      <c r="B11" s="11" t="s">
        <v>255</v>
      </c>
      <c r="C11" s="5" t="s">
        <v>106</v>
      </c>
      <c r="D11" s="5" t="s">
        <v>176</v>
      </c>
      <c r="E11" s="11" t="s">
        <v>270</v>
      </c>
      <c r="F11" s="5" t="s">
        <v>150</v>
      </c>
      <c r="G11" s="5" t="s">
        <v>150</v>
      </c>
      <c r="H11" s="12" t="s">
        <v>215</v>
      </c>
      <c r="I11" s="5" t="s">
        <v>150</v>
      </c>
      <c r="J11" s="5" t="s">
        <v>208</v>
      </c>
      <c r="K11" s="5" t="s">
        <v>150</v>
      </c>
      <c r="L11" s="5" t="s">
        <v>197</v>
      </c>
      <c r="M11" s="11" t="s">
        <v>293</v>
      </c>
      <c r="N11" s="5" t="s">
        <v>216</v>
      </c>
    </row>
    <row r="12" spans="1:14">
      <c r="A12" s="10" t="s">
        <v>223</v>
      </c>
      <c r="B12" s="11" t="s">
        <v>254</v>
      </c>
      <c r="C12" s="5" t="s">
        <v>106</v>
      </c>
      <c r="D12" s="5" t="s">
        <v>176</v>
      </c>
      <c r="E12" s="11" t="s">
        <v>271</v>
      </c>
      <c r="F12" s="5" t="s">
        <v>150</v>
      </c>
      <c r="G12" s="5" t="s">
        <v>150</v>
      </c>
      <c r="H12" s="12" t="s">
        <v>229</v>
      </c>
      <c r="I12" s="5" t="s">
        <v>150</v>
      </c>
      <c r="J12" s="11" t="s">
        <v>150</v>
      </c>
      <c r="K12" s="5" t="s">
        <v>150</v>
      </c>
      <c r="L12" s="11" t="s">
        <v>150</v>
      </c>
      <c r="M12" s="11" t="s">
        <v>150</v>
      </c>
      <c r="N12" s="5" t="s">
        <v>150</v>
      </c>
    </row>
    <row r="13" spans="1:14">
      <c r="A13" s="10" t="s">
        <v>221</v>
      </c>
      <c r="B13" s="11" t="s">
        <v>256</v>
      </c>
      <c r="C13" s="5" t="s">
        <v>106</v>
      </c>
      <c r="D13" s="5" t="s">
        <v>176</v>
      </c>
      <c r="E13" s="11" t="s">
        <v>272</v>
      </c>
      <c r="F13" s="5" t="s">
        <v>150</v>
      </c>
      <c r="G13" s="5" t="s">
        <v>150</v>
      </c>
      <c r="H13" s="12" t="s">
        <v>231</v>
      </c>
      <c r="I13" s="5" t="s">
        <v>150</v>
      </c>
      <c r="J13" s="11" t="s">
        <v>150</v>
      </c>
      <c r="K13" s="5" t="s">
        <v>150</v>
      </c>
      <c r="L13" s="11" t="s">
        <v>150</v>
      </c>
      <c r="M13" s="11" t="s">
        <v>150</v>
      </c>
      <c r="N13" s="5" t="s">
        <v>150</v>
      </c>
    </row>
    <row r="14" spans="1:14">
      <c r="A14" s="5" t="s">
        <v>243</v>
      </c>
      <c r="B14" s="11" t="s">
        <v>257</v>
      </c>
      <c r="C14" s="5" t="s">
        <v>106</v>
      </c>
      <c r="D14" s="5" t="s">
        <v>176</v>
      </c>
      <c r="E14" s="11" t="s">
        <v>273</v>
      </c>
      <c r="F14" s="5" t="s">
        <v>150</v>
      </c>
      <c r="G14" s="5" t="s">
        <v>150</v>
      </c>
      <c r="H14" s="5" t="s">
        <v>285</v>
      </c>
      <c r="I14" s="5" t="s">
        <v>150</v>
      </c>
      <c r="J14" s="5" t="s">
        <v>150</v>
      </c>
      <c r="K14" s="5" t="s">
        <v>150</v>
      </c>
      <c r="L14" s="5" t="s">
        <v>150</v>
      </c>
      <c r="M14" s="5" t="s">
        <v>150</v>
      </c>
      <c r="N14" s="5" t="s">
        <v>150</v>
      </c>
    </row>
    <row r="15" spans="1:14">
      <c r="A15" s="10" t="s">
        <v>220</v>
      </c>
      <c r="B15" s="11" t="s">
        <v>258</v>
      </c>
      <c r="C15" s="5" t="s">
        <v>116</v>
      </c>
      <c r="D15" s="5" t="s">
        <v>175</v>
      </c>
      <c r="E15" s="5" t="s">
        <v>241</v>
      </c>
      <c r="F15" s="5" t="s">
        <v>150</v>
      </c>
      <c r="G15" s="11" t="s">
        <v>150</v>
      </c>
      <c r="H15" s="12" t="s">
        <v>235</v>
      </c>
      <c r="I15" s="5" t="s">
        <v>150</v>
      </c>
      <c r="J15" s="5" t="s">
        <v>150</v>
      </c>
      <c r="K15" s="5" t="s">
        <v>150</v>
      </c>
      <c r="L15" s="5" t="s">
        <v>150</v>
      </c>
      <c r="M15" s="5" t="s">
        <v>150</v>
      </c>
      <c r="N15" s="5" t="s">
        <v>150</v>
      </c>
    </row>
    <row r="16" spans="1:14">
      <c r="A16" s="10" t="s">
        <v>218</v>
      </c>
      <c r="B16" s="11" t="s">
        <v>259</v>
      </c>
      <c r="C16" s="5" t="s">
        <v>116</v>
      </c>
      <c r="D16" s="5" t="s">
        <v>175</v>
      </c>
      <c r="E16" s="5" t="s">
        <v>240</v>
      </c>
      <c r="F16" s="5" t="s">
        <v>150</v>
      </c>
      <c r="G16" s="5" t="s">
        <v>150</v>
      </c>
      <c r="H16" s="12" t="s">
        <v>209</v>
      </c>
      <c r="I16" s="5" t="s">
        <v>150</v>
      </c>
      <c r="J16" s="5" t="s">
        <v>150</v>
      </c>
      <c r="K16" s="5" t="s">
        <v>150</v>
      </c>
      <c r="L16" s="5" t="s">
        <v>150</v>
      </c>
      <c r="M16" s="5" t="s">
        <v>150</v>
      </c>
      <c r="N16" s="5" t="s">
        <v>150</v>
      </c>
    </row>
    <row r="17" spans="1:14">
      <c r="A17" s="11" t="s">
        <v>232</v>
      </c>
      <c r="B17" s="11" t="s">
        <v>260</v>
      </c>
      <c r="C17" s="5" t="s">
        <v>116</v>
      </c>
      <c r="D17" s="5" t="s">
        <v>175</v>
      </c>
      <c r="E17" s="11" t="s">
        <v>227</v>
      </c>
      <c r="F17" s="5" t="s">
        <v>150</v>
      </c>
      <c r="G17" s="5" t="s">
        <v>150</v>
      </c>
      <c r="H17" s="12" t="s">
        <v>236</v>
      </c>
      <c r="I17" s="5" t="s">
        <v>150</v>
      </c>
      <c r="J17" s="5" t="s">
        <v>208</v>
      </c>
      <c r="K17" s="5" t="s">
        <v>150</v>
      </c>
      <c r="L17" s="5" t="s">
        <v>150</v>
      </c>
      <c r="M17" s="5" t="s">
        <v>150</v>
      </c>
      <c r="N17" s="5" t="s">
        <v>150</v>
      </c>
    </row>
    <row r="18" spans="1:14" customFormat="1">
      <c r="A18" s="5" t="s">
        <v>210</v>
      </c>
      <c r="B18" s="11" t="s">
        <v>261</v>
      </c>
      <c r="C18" s="5" t="s">
        <v>116</v>
      </c>
      <c r="D18" s="5" t="s">
        <v>175</v>
      </c>
      <c r="E18" s="5" t="s">
        <v>239</v>
      </c>
      <c r="F18" s="5" t="s">
        <v>150</v>
      </c>
      <c r="G18" s="5" t="s">
        <v>150</v>
      </c>
      <c r="H18" s="12" t="s">
        <v>234</v>
      </c>
      <c r="I18" s="5" t="s">
        <v>150</v>
      </c>
      <c r="J18" s="5" t="s">
        <v>150</v>
      </c>
      <c r="K18" s="5" t="s">
        <v>150</v>
      </c>
      <c r="L18" s="5" t="s">
        <v>150</v>
      </c>
      <c r="M18" s="5" t="s">
        <v>150</v>
      </c>
      <c r="N18" s="5" t="s">
        <v>150</v>
      </c>
    </row>
    <row r="19" spans="1:14" customFormat="1">
      <c r="A19" s="16" t="s">
        <v>217</v>
      </c>
      <c r="B19" s="11" t="s">
        <v>262</v>
      </c>
      <c r="C19" s="5" t="s">
        <v>116</v>
      </c>
      <c r="D19" s="5" t="s">
        <v>175</v>
      </c>
      <c r="E19" s="5" t="s">
        <v>226</v>
      </c>
      <c r="F19" s="5" t="s">
        <v>150</v>
      </c>
      <c r="G19" s="5" t="s">
        <v>150</v>
      </c>
      <c r="H19" s="12" t="s">
        <v>237</v>
      </c>
      <c r="I19" s="5" t="s">
        <v>212</v>
      </c>
      <c r="J19" s="5" t="s">
        <v>213</v>
      </c>
      <c r="K19" s="5" t="s">
        <v>150</v>
      </c>
      <c r="L19" s="5" t="s">
        <v>212</v>
      </c>
      <c r="M19" s="5" t="s">
        <v>150</v>
      </c>
      <c r="N19" s="5" t="s">
        <v>150</v>
      </c>
    </row>
    <row r="20" spans="1:14" customFormat="1">
      <c r="A20" s="5" t="s">
        <v>211</v>
      </c>
      <c r="B20" s="11" t="s">
        <v>263</v>
      </c>
      <c r="C20" s="5" t="s">
        <v>116</v>
      </c>
      <c r="D20" s="5" t="s">
        <v>175</v>
      </c>
      <c r="E20" s="5" t="s">
        <v>238</v>
      </c>
      <c r="F20" s="5" t="s">
        <v>150</v>
      </c>
      <c r="G20" s="5" t="s">
        <v>150</v>
      </c>
      <c r="H20" s="12" t="s">
        <v>233</v>
      </c>
      <c r="I20" s="5" t="s">
        <v>150</v>
      </c>
      <c r="J20" s="5" t="s">
        <v>150</v>
      </c>
      <c r="K20" s="5" t="s">
        <v>150</v>
      </c>
      <c r="L20" s="5" t="s">
        <v>150</v>
      </c>
      <c r="M20" s="5" t="s">
        <v>150</v>
      </c>
      <c r="N20" s="5" t="s">
        <v>150</v>
      </c>
    </row>
    <row r="21" spans="1:14" customFormat="1">
      <c r="A21" s="5" t="s">
        <v>198</v>
      </c>
      <c r="B21" s="11" t="s">
        <v>264</v>
      </c>
      <c r="C21" s="5" t="s">
        <v>163</v>
      </c>
      <c r="D21" s="5" t="s">
        <v>174</v>
      </c>
      <c r="E21" s="5" t="s">
        <v>274</v>
      </c>
      <c r="F21" s="5" t="s">
        <v>150</v>
      </c>
      <c r="G21" s="5" t="s">
        <v>199</v>
      </c>
      <c r="H21" s="5" t="s">
        <v>200</v>
      </c>
      <c r="I21" s="5" t="s">
        <v>150</v>
      </c>
      <c r="J21" s="5" t="s">
        <v>150</v>
      </c>
      <c r="K21" s="5" t="s">
        <v>150</v>
      </c>
      <c r="L21" s="5" t="s">
        <v>150</v>
      </c>
      <c r="M21" s="5" t="s">
        <v>150</v>
      </c>
      <c r="N21" s="5" t="s">
        <v>150</v>
      </c>
    </row>
    <row r="22" spans="1:14" customFormat="1">
      <c r="A22" s="15" t="s">
        <v>204</v>
      </c>
      <c r="B22" s="11" t="s">
        <v>265</v>
      </c>
      <c r="C22" s="5" t="s">
        <v>163</v>
      </c>
      <c r="D22" s="5" t="s">
        <v>174</v>
      </c>
      <c r="E22" s="5" t="s">
        <v>275</v>
      </c>
      <c r="F22" s="5" t="s">
        <v>150</v>
      </c>
      <c r="G22" s="5" t="s">
        <v>202</v>
      </c>
      <c r="H22" s="5" t="s">
        <v>205</v>
      </c>
      <c r="I22" s="5" t="s">
        <v>150</v>
      </c>
      <c r="J22" s="5" t="s">
        <v>150</v>
      </c>
      <c r="K22" s="5" t="s">
        <v>150</v>
      </c>
      <c r="L22" s="5" t="s">
        <v>150</v>
      </c>
      <c r="M22" s="5" t="s">
        <v>150</v>
      </c>
      <c r="N22" s="5" t="s">
        <v>150</v>
      </c>
    </row>
    <row r="23" spans="1:14">
      <c r="A23" s="5" t="s">
        <v>201</v>
      </c>
      <c r="B23" s="11" t="s">
        <v>266</v>
      </c>
      <c r="C23" s="5" t="s">
        <v>163</v>
      </c>
      <c r="D23" s="5" t="s">
        <v>174</v>
      </c>
      <c r="E23" s="5" t="s">
        <v>276</v>
      </c>
      <c r="F23" s="11" t="s">
        <v>150</v>
      </c>
      <c r="G23" s="5" t="s">
        <v>202</v>
      </c>
      <c r="H23" s="5" t="s">
        <v>203</v>
      </c>
      <c r="I23" s="5" t="s">
        <v>150</v>
      </c>
      <c r="J23" s="5" t="s">
        <v>150</v>
      </c>
      <c r="K23" s="5" t="s">
        <v>150</v>
      </c>
      <c r="L23" s="5" t="s">
        <v>150</v>
      </c>
      <c r="M23" s="5" t="s">
        <v>150</v>
      </c>
      <c r="N23" s="5" t="s">
        <v>150</v>
      </c>
    </row>
    <row r="24" spans="1:14" ht="16">
      <c r="A24" s="5" t="s">
        <v>206</v>
      </c>
      <c r="B24" s="11" t="s">
        <v>267</v>
      </c>
      <c r="C24" s="5" t="s">
        <v>163</v>
      </c>
      <c r="D24" s="5" t="s">
        <v>174</v>
      </c>
      <c r="E24" s="9" t="s">
        <v>277</v>
      </c>
      <c r="F24" s="5" t="s">
        <v>150</v>
      </c>
      <c r="G24" s="5" t="s">
        <v>202</v>
      </c>
      <c r="H24" s="5" t="s">
        <v>207</v>
      </c>
      <c r="I24" s="5" t="s">
        <v>150</v>
      </c>
      <c r="J24" s="5" t="s">
        <v>150</v>
      </c>
      <c r="K24" s="5" t="s">
        <v>150</v>
      </c>
      <c r="L24" s="5" t="s">
        <v>150</v>
      </c>
      <c r="M24" s="5" t="s">
        <v>150</v>
      </c>
      <c r="N24" s="5" t="s">
        <v>150</v>
      </c>
    </row>
    <row r="25" spans="1:14" ht="16">
      <c r="A25" s="11" t="s">
        <v>242</v>
      </c>
      <c r="B25" s="11" t="s">
        <v>268</v>
      </c>
      <c r="C25" s="5" t="s">
        <v>163</v>
      </c>
      <c r="D25" s="5" t="s">
        <v>174</v>
      </c>
      <c r="E25" s="9" t="s">
        <v>278</v>
      </c>
      <c r="F25" s="5" t="s">
        <v>150</v>
      </c>
      <c r="G25" s="5" t="s">
        <v>202</v>
      </c>
      <c r="H25" s="5" t="s">
        <v>207</v>
      </c>
      <c r="I25" s="5" t="s">
        <v>150</v>
      </c>
      <c r="J25" s="5" t="s">
        <v>150</v>
      </c>
      <c r="K25" s="5" t="s">
        <v>150</v>
      </c>
      <c r="L25" s="5" t="s">
        <v>150</v>
      </c>
      <c r="M25" s="5" t="s">
        <v>150</v>
      </c>
      <c r="N25" s="5" t="s">
        <v>150</v>
      </c>
    </row>
  </sheetData>
  <phoneticPr fontId="12" type="noConversion"/>
  <hyperlinks>
    <hyperlink ref="I4" r:id="rId1" xr:uid="{B384319C-7028-4F46-93C5-2BF2D11BEC06}"/>
    <hyperlink ref="L13" r:id="rId2" display="https://rhactushotel.com/" xr:uid="{00000000-0004-0000-0600-000006000000}"/>
    <hyperlink ref="L12" r:id="rId3" display="https://rhactushotel.com/" xr:uid="{00000000-0004-0000-0600-000005000000}"/>
    <hyperlink ref="M11" r:id="rId4" display="{   &quot;instagram&quot;: &quot;https://www.instagram.com/rhactushousesanstefano/&quot;,   &quot;linkedin&quot;: &quot;https://www.linkedin.com/company/rhactushousesanstefano?fbclid=PAZXh0bgNhZW0CMTEAAaYKUBr7SX_dyOA9vFzYVlZwoFv2juCymvJ6WE9uoiJwk6lVwNWUlOS61yM_aem_RFHPj3k_Hkn66AP_ay4_jg&quot; }" xr:uid="{00000000-0004-0000-0600-000004000000}"/>
    <hyperlink ref="L10" r:id="rId5" xr:uid="{00000000-0004-0000-0600-000003000000}"/>
    <hyperlink ref="L19" r:id="rId6" xr:uid="{00000000-0004-0000-0600-000002000000}"/>
    <hyperlink ref="I19" r:id="rId7" xr:uid="{00000000-0004-0000-0600-000001000000}"/>
    <hyperlink ref="I2" r:id="rId8" xr:uid="{00000000-0004-0000-0600-000000000000}"/>
  </hyperlinks>
  <pageMargins left="0.78749999999999998" right="0.78749999999999998" top="1.05277777777778" bottom="1.05277777777778" header="0.78749999999999998" footer="0.78749999999999998"/>
  <pageSetup orientation="portrait" horizontalDpi="300" verticalDpi="300"/>
  <headerFooter>
    <oddHeader>&amp;C&amp;"DejaVu Serif,Book"&amp;12&amp;Kffffff&amp;A</oddHeader>
    <oddFooter>&amp;C&amp;"DejaVu Serif,Book"&amp;12&amp;KffffffPage &amp;P</oddFooter>
  </headerFooter>
  <tableParts count="1">
    <tablePart r:id="rId9"/>
  </tableParts>
</worksheet>
</file>

<file path=docProps/app.xml><?xml version="1.0" encoding="utf-8"?>
<Properties xmlns="http://schemas.openxmlformats.org/officeDocument/2006/extended-properties" xmlns:vt="http://schemas.openxmlformats.org/officeDocument/2006/docPropsVTypes">
  <Template/>
  <TotalTime>3642</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columns_mapper</vt:lpstr>
      <vt:lpstr>tenant</vt:lpstr>
      <vt:lpstr>page</vt:lpstr>
      <vt:lpstr>section</vt:lpstr>
      <vt:lpstr>partial_type</vt:lpstr>
      <vt:lpstr>page_section</vt:lpstr>
      <vt:lpstr>partial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Ahmed Darwish</cp:lastModifiedBy>
  <cp:revision>215</cp:revision>
  <dcterms:created xsi:type="dcterms:W3CDTF">2025-04-13T20:51:36Z</dcterms:created>
  <dcterms:modified xsi:type="dcterms:W3CDTF">2025-04-14T01:17:19Z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