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77012\Desktop\обучение DA\курсовая\SQL\"/>
    </mc:Choice>
  </mc:AlternateContent>
  <xr:revisionPtr revIDLastSave="0" documentId="13_ncr:1_{120F46BE-0C81-4A8D-BDC3-AD2DA4E1713E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ссылка" sheetId="4" r:id="rId1"/>
    <sheet name="Результат запроса" sheetId="1" r:id="rId2"/>
    <sheet name="топ 1000" sheetId="5" r:id="rId3"/>
    <sheet name="payments" sheetId="6" r:id="rId4"/>
    <sheet name="Задание 1" sheetId="2" r:id="rId5"/>
    <sheet name="Задание 2" sheetId="3" r:id="rId6"/>
  </sheets>
  <definedNames>
    <definedName name="_xlnm._FilterDatabase" localSheetId="3" hidden="1">payments!$A$1:$G$1001</definedName>
    <definedName name="_xlnm._FilterDatabase" localSheetId="1" hidden="1">'Результат запроса'!$A$1:$G$362</definedName>
    <definedName name="_xlnm._FilterDatabase" localSheetId="2" hidden="1">'топ 1000'!$A$1:$G$1001</definedName>
  </definedNames>
  <calcPr calcId="191029"/>
  <pivotCaches>
    <pivotCache cacheId="4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</calcChain>
</file>

<file path=xl/sharedStrings.xml><?xml version="1.0" encoding="utf-8"?>
<sst xmlns="http://schemas.openxmlformats.org/spreadsheetml/2006/main" count="2148" uniqueCount="166">
  <si>
    <t>dt</t>
  </si>
  <si>
    <t>sum_transaction_balance_change</t>
  </si>
  <si>
    <t>sum_transaction_balance_change_cs</t>
  </si>
  <si>
    <t>sum_classes</t>
  </si>
  <si>
    <t>sum_classes_cs</t>
  </si>
  <si>
    <t>sum_balance</t>
  </si>
  <si>
    <t>https://metabase.sky.pro/question/80870</t>
  </si>
  <si>
    <t>Задание 1</t>
  </si>
  <si>
    <r>
      <t xml:space="preserve">Выберите топ-1000 строк из CTE </t>
    </r>
    <r>
      <rPr>
        <sz val="10"/>
        <color indexed="8"/>
        <rFont val="Arial Unicode MS"/>
      </rPr>
      <t>balances</t>
    </r>
    <r>
      <rPr>
        <sz val="10"/>
        <color indexed="8"/>
        <rFont val="Calibri"/>
        <family val="2"/>
        <scheme val="minor"/>
      </rPr>
      <t xml:space="preserve"> с сортировкой по </t>
    </r>
    <r>
      <rPr>
        <sz val="10"/>
        <color indexed="8"/>
        <rFont val="Arial Unicode MS"/>
      </rPr>
      <t>user_id</t>
    </r>
    <r>
      <rPr>
        <sz val="10"/>
        <color indexed="8"/>
        <rFont val="Calibri"/>
        <family val="2"/>
        <scheme val="minor"/>
      </rPr>
      <t xml:space="preserve"> и </t>
    </r>
    <r>
      <rPr>
        <sz val="10"/>
        <color indexed="8"/>
        <rFont val="Arial Unicode MS"/>
      </rPr>
      <t>dt</t>
    </r>
    <r>
      <rPr>
        <sz val="10"/>
        <color indexed="8"/>
        <rFont val="Calibri"/>
        <family val="2"/>
        <scheme val="minor"/>
      </rPr>
      <t>. Посмотрите на изменения балансов студентов.</t>
    </r>
  </si>
  <si>
    <r>
      <t xml:space="preserve">Какие вопросы стоит задавать дата-инженерам и владельцам таблицы </t>
    </r>
    <r>
      <rPr>
        <sz val="10"/>
        <color indexed="8"/>
        <rFont val="Arial Unicode MS"/>
      </rPr>
      <t>payments</t>
    </r>
    <r>
      <rPr>
        <sz val="10"/>
        <color indexed="8"/>
        <rFont val="Calibri"/>
        <family val="2"/>
        <scheme val="minor"/>
      </rPr>
      <t>?</t>
    </r>
  </si>
  <si>
    <t>user_id</t>
  </si>
  <si>
    <t>transaction_balance_change</t>
  </si>
  <si>
    <t>transaction_balance_change_cs</t>
  </si>
  <si>
    <t>classes</t>
  </si>
  <si>
    <t>classes_cs</t>
  </si>
  <si>
    <t>balance</t>
  </si>
  <si>
    <t>Названия строк</t>
  </si>
  <si>
    <t>Общий итог</t>
  </si>
  <si>
    <t>Минимум по полю balance2</t>
  </si>
  <si>
    <t>Названия столбцов</t>
  </si>
  <si>
    <t>сен</t>
  </si>
  <si>
    <t>19.сен</t>
  </si>
  <si>
    <t>20.сен</t>
  </si>
  <si>
    <t>21.сен</t>
  </si>
  <si>
    <t>22.сен</t>
  </si>
  <si>
    <t>23.сен</t>
  </si>
  <si>
    <t>24.сен</t>
  </si>
  <si>
    <t>25.сен</t>
  </si>
  <si>
    <t>26.сен</t>
  </si>
  <si>
    <t>27.сен</t>
  </si>
  <si>
    <t>28.сен</t>
  </si>
  <si>
    <t>29.сен</t>
  </si>
  <si>
    <t>30.сен</t>
  </si>
  <si>
    <t>окт</t>
  </si>
  <si>
    <t>01.окт</t>
  </si>
  <si>
    <t>02.окт</t>
  </si>
  <si>
    <t>03.окт</t>
  </si>
  <si>
    <t>04.окт</t>
  </si>
  <si>
    <t>05.окт</t>
  </si>
  <si>
    <t>06.окт</t>
  </si>
  <si>
    <t>07.окт</t>
  </si>
  <si>
    <t>08.окт</t>
  </si>
  <si>
    <t>09.окт</t>
  </si>
  <si>
    <t>10.окт</t>
  </si>
  <si>
    <t>11.окт</t>
  </si>
  <si>
    <t>12.окт</t>
  </si>
  <si>
    <t>13.окт</t>
  </si>
  <si>
    <t>14.окт</t>
  </si>
  <si>
    <t>15.окт</t>
  </si>
  <si>
    <t>16.окт</t>
  </si>
  <si>
    <t>17.окт</t>
  </si>
  <si>
    <t>18.окт</t>
  </si>
  <si>
    <t>19.окт</t>
  </si>
  <si>
    <t>20.окт</t>
  </si>
  <si>
    <t>21.окт</t>
  </si>
  <si>
    <t>22.окт</t>
  </si>
  <si>
    <t>23.окт</t>
  </si>
  <si>
    <t>24.окт</t>
  </si>
  <si>
    <t>25.окт</t>
  </si>
  <si>
    <t>26.окт</t>
  </si>
  <si>
    <t>27.окт</t>
  </si>
  <si>
    <t>28.окт</t>
  </si>
  <si>
    <t>29.окт</t>
  </si>
  <si>
    <t>30.окт</t>
  </si>
  <si>
    <t>31.окт</t>
  </si>
  <si>
    <t>ноя</t>
  </si>
  <si>
    <t>01.ноя</t>
  </si>
  <si>
    <t>02.ноя</t>
  </si>
  <si>
    <t>03.ноя</t>
  </si>
  <si>
    <t>04.ноя</t>
  </si>
  <si>
    <t>05.ноя</t>
  </si>
  <si>
    <t>06.ноя</t>
  </si>
  <si>
    <t>07.ноя</t>
  </si>
  <si>
    <t>08.ноя</t>
  </si>
  <si>
    <t>09.ноя</t>
  </si>
  <si>
    <t>10.ноя</t>
  </si>
  <si>
    <t>11.ноя</t>
  </si>
  <si>
    <t>12.ноя</t>
  </si>
  <si>
    <t>13.ноя</t>
  </si>
  <si>
    <t>14.ноя</t>
  </si>
  <si>
    <t>15.ноя</t>
  </si>
  <si>
    <t>16.ноя</t>
  </si>
  <si>
    <t>17.ноя</t>
  </si>
  <si>
    <t>18.ноя</t>
  </si>
  <si>
    <t>19.ноя</t>
  </si>
  <si>
    <t>20.ноя</t>
  </si>
  <si>
    <t>21.ноя</t>
  </si>
  <si>
    <t>22.ноя</t>
  </si>
  <si>
    <t>23.ноя</t>
  </si>
  <si>
    <t>24.ноя</t>
  </si>
  <si>
    <t>25.ноя</t>
  </si>
  <si>
    <t>26.ноя</t>
  </si>
  <si>
    <t>27.ноя</t>
  </si>
  <si>
    <t>28.ноя</t>
  </si>
  <si>
    <t>29.ноя</t>
  </si>
  <si>
    <t>30.ноя</t>
  </si>
  <si>
    <t>дек</t>
  </si>
  <si>
    <t>01.дек</t>
  </si>
  <si>
    <t>02.дек</t>
  </si>
  <si>
    <t>03.дек</t>
  </si>
  <si>
    <t>04.дек</t>
  </si>
  <si>
    <t>05.дек</t>
  </si>
  <si>
    <t>06.дек</t>
  </si>
  <si>
    <t>07.дек</t>
  </si>
  <si>
    <t>08.дек</t>
  </si>
  <si>
    <t>09.дек</t>
  </si>
  <si>
    <t>10.дек</t>
  </si>
  <si>
    <t>11.дек</t>
  </si>
  <si>
    <t>12.дек</t>
  </si>
  <si>
    <t>13.дек</t>
  </si>
  <si>
    <t>14.дек</t>
  </si>
  <si>
    <t>15.дек</t>
  </si>
  <si>
    <t>16.дек</t>
  </si>
  <si>
    <t>17.дек</t>
  </si>
  <si>
    <t>18.дек</t>
  </si>
  <si>
    <t>19.дек</t>
  </si>
  <si>
    <t>20.дек</t>
  </si>
  <si>
    <t>21.дек</t>
  </si>
  <si>
    <t>22.дек</t>
  </si>
  <si>
    <t>23.дек</t>
  </si>
  <si>
    <t>24.дек</t>
  </si>
  <si>
    <t>25.дек</t>
  </si>
  <si>
    <t>26.дек</t>
  </si>
  <si>
    <t>27.дек</t>
  </si>
  <si>
    <t>28.дек</t>
  </si>
  <si>
    <t>29.дек</t>
  </si>
  <si>
    <t>30.дек</t>
  </si>
  <si>
    <t>31.дек</t>
  </si>
  <si>
    <t>Сумма по полю classes_cs</t>
  </si>
  <si>
    <t>Итог Сумма по полю transaction_balance_change_cs</t>
  </si>
  <si>
    <t>Итог Сумма по полю classes_cs</t>
  </si>
  <si>
    <t>Сумма по полю transaction_balance_change_cs</t>
  </si>
  <si>
    <t>Задание 2</t>
  </si>
  <si>
    <t>Создайте визуализацию (линейную диаграмму) итогового результата.</t>
  </si>
  <si>
    <t>Какие выводы можно сделать из получившейся визуализации?</t>
  </si>
  <si>
    <r>
      <t xml:space="preserve">При формировании топ 1000 строк и построении сводной таблицы по user_id и минимальному числу баланса студентов были выявлены ученики, у которых балансы минусовые, то есть транзакции на покупку меньше пройденных уроков. При более точечном рассмотрении полученных балансов учеников, к примеру было выявлено, что user 1984910 несколько раз уходил в минус по урокам:  с июня по октябрь в каждом месяце по -3/-4 урока в балансе. Это было связано с тем, что покупки уроков происходили позже прохождения уроков.
</t>
    </r>
    <r>
      <rPr>
        <b/>
        <sz val="10"/>
        <color rgb="FF000000"/>
        <rFont val="Calibri"/>
        <family val="2"/>
        <charset val="204"/>
        <scheme val="minor"/>
      </rPr>
      <t xml:space="preserve">вопросы дата-инженерам:
</t>
    </r>
    <r>
      <rPr>
        <sz val="10"/>
        <color indexed="8"/>
        <rFont val="Calibri"/>
        <family val="2"/>
        <scheme val="minor"/>
      </rPr>
      <t xml:space="preserve">1. корректны ли выгруженные данные по transaction_datetime  в таблицу payments?
2. перезаписываются ли transaction_datetime по транзакциям при подгрузке данных по новым транзакциям или подгружаются только новые транзакции?
3. были ли какие-то сбои при загрузках в хранилище данных? либо сбои в учетных системах?
</t>
    </r>
    <r>
      <rPr>
        <b/>
        <sz val="10"/>
        <color rgb="FF000000"/>
        <rFont val="Calibri"/>
        <family val="2"/>
        <charset val="204"/>
        <scheme val="minor"/>
      </rPr>
      <t>вопросы владельцам таблицы payments:</t>
    </r>
    <r>
      <rPr>
        <sz val="10"/>
        <color indexed="8"/>
        <rFont val="Calibri"/>
        <family val="2"/>
        <scheme val="minor"/>
      </rPr>
      <t xml:space="preserve">
4. каким образом производится начисление уроков ученикам? после покупки? могут ли быть случаи, что ученикам доступны уроки ранее по дате, чем данные уроки занесены в таблицу payments? были ли предоставлены какие-то бесплатные уроки ученикам, которые не попали в таблицу payments?
5. как устроен процесс контроля пройденного количества уроков учениками и оплаченных/предоставленных в рамках акций?
6. имеется транзакция id_transaction 104446, при которой было начислено 4 урока, при этом оплата составляет 40 руб. возможны ли такие случаи? в рамках какой акции?
7. по некоторым транзакциям status_name - credit_skipped, при этом начисляются уроки и имеются суммы оплаты в payment_amount. когда присваивается данный статус транзакции?
</t>
    </r>
  </si>
  <si>
    <t>изменение баланса</t>
  </si>
  <si>
    <r>
      <t xml:space="preserve">Визуализация отражает баланс студентов: все транзакции по оплате за уроки, пройденные учениками уроки, кумулятивную сумма по всем транзакциям и пройденным урокам, итоговый баланс учеников за каждый день.
</t>
    </r>
    <r>
      <rPr>
        <b/>
        <sz val="11"/>
        <color rgb="FF000000"/>
        <rFont val="Calibri"/>
        <family val="2"/>
        <charset val="204"/>
        <scheme val="minor"/>
      </rPr>
      <t xml:space="preserve">Паттерн поведения учеников:
</t>
    </r>
    <r>
      <rPr>
        <sz val="11"/>
        <color rgb="FF000000"/>
        <rFont val="Calibri"/>
        <family val="2"/>
        <charset val="204"/>
        <scheme val="minor"/>
      </rPr>
      <t>1. исходя из графика sum_classes_cs видно, что студенты проходят уроки в основном в середине недели, прохождение уроков в пятницу, субботу, воскресенье значительно снижается, что и отражает волатильность на графике. Плюс в конце декабря наблюдается значительное снижение, что отражает поведение студентов к концу года, ближе к новогодним праздникам.</t>
    </r>
    <r>
      <rPr>
        <sz val="11"/>
        <color indexed="8"/>
        <rFont val="Calibri"/>
        <family val="2"/>
        <scheme val="minor"/>
      </rPr>
      <t xml:space="preserve">
</t>
    </r>
    <r>
      <rPr>
        <b/>
        <sz val="11"/>
        <color rgb="FF000000"/>
        <rFont val="Calibri"/>
        <family val="2"/>
        <charset val="204"/>
        <scheme val="minor"/>
      </rPr>
      <t xml:space="preserve">Сезонность покупок:
</t>
    </r>
    <r>
      <rPr>
        <sz val="11"/>
        <color rgb="FF000000"/>
        <rFont val="Calibri"/>
        <family val="2"/>
        <charset val="204"/>
        <scheme val="minor"/>
      </rPr>
      <t>1. средние покупки в начале января низкие, основной рост начинает с февраля месяца, что в целом отражает поведение студентов во время новогодних каникул. Аналогичная ситуация в начале мая до середины мая, что также отражает поведение студентов во время майских каникул.
2. повышение продаж к концу года может быть сопряжено с введением дополнительных скидок на языковые уроки в целях увеличить продажи и повысить годовую маржинальность бизнеса.</t>
    </r>
    <r>
      <rPr>
        <sz val="11"/>
        <color indexed="8"/>
        <rFont val="Calibri"/>
        <family val="2"/>
        <scheme val="minor"/>
      </rPr>
      <t xml:space="preserve"> Плюс новогодние акции.
</t>
    </r>
    <r>
      <rPr>
        <b/>
        <sz val="11"/>
        <color rgb="FF000000"/>
        <rFont val="Calibri"/>
        <family val="2"/>
        <charset val="204"/>
        <scheme val="minor"/>
      </rPr>
      <t>Итоговый результат:</t>
    </r>
    <r>
      <rPr>
        <sz val="11"/>
        <color indexed="8"/>
        <rFont val="Calibri"/>
        <family val="2"/>
        <scheme val="minor"/>
      </rPr>
      <t xml:space="preserve">
Итоговый результат отражает фактическую динамику в языковой школе, в течение года кумулятивная сумма купленных уроков растет быстрее суммы пройденных уроков, потому как уроки приобретаются обычно с лагом прохождения во времени. Поэтому итоговый баланс студентов также со временем увеличивается. С июня по август наблюдается стабильность среднего баланса студентов в сравнении с другими аналогичными периодами, что отражает сезонность (летом занимаются меньше в связи с каникулами). 
В целом резких аномалий в балансе студентов не выявлено.</t>
    </r>
  </si>
  <si>
    <t>id_transaction</t>
  </si>
  <si>
    <t>operation_name</t>
  </si>
  <si>
    <t>status_name</t>
  </si>
  <si>
    <t>payment_amount</t>
  </si>
  <si>
    <t>transaction_datetime</t>
  </si>
  <si>
    <t>Начисление и списание эссе</t>
  </si>
  <si>
    <t>failed</t>
  </si>
  <si>
    <t>Бонус по акции «приведи друга»</t>
  </si>
  <si>
    <t>Покупка уроков</t>
  </si>
  <si>
    <t>success</t>
  </si>
  <si>
    <t>Бонус по маркетинговой акции</t>
  </si>
  <si>
    <t>Миграция со старого баланса</t>
  </si>
  <si>
    <t>Оплата другим способом</t>
  </si>
  <si>
    <t>Начисление корпоративному клиенту</t>
  </si>
  <si>
    <t>Урок в подарок за оплату до ВЗ или в день ВЗ</t>
  </si>
  <si>
    <t>Компенсация за смену преподавателя</t>
  </si>
  <si>
    <t>Компенсация из-за ошибки школы/менеджера</t>
  </si>
  <si>
    <t>Корректировка/устранение ошибок</t>
  </si>
  <si>
    <t>Компенсация из-за пропуска преподавателем урока</t>
  </si>
  <si>
    <t>Перечисление другому ученику</t>
  </si>
  <si>
    <t>Программа лояльности</t>
  </si>
  <si>
    <t>Конвертация занятий</t>
  </si>
  <si>
    <t>Возврат оплаты</t>
  </si>
  <si>
    <t>credit_skipped</t>
  </si>
  <si>
    <t>refunded</t>
  </si>
  <si>
    <t>Активация подарочного сертификата</t>
  </si>
  <si>
    <t>Благодарность за отзыв</t>
  </si>
  <si>
    <t>Списание по абонементу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</si>
</sst>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indexed="8"/>
      <name val="Arial Unicode MS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19">
    <xf numFmtId="0" fontId="0" fillId="0" borderId="0" xfId="0"/>
    <xf numFmtId="14" fontId="0" fillId="0" borderId="0" xfId="0" applyNumberFormat="1"/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3" fillId="2" borderId="0" xfId="0" applyFont="1" applyFill="1" applyAlignment="1">
      <alignment vertical="center"/>
    </xf>
    <xf numFmtId="0" fontId="4" fillId="2" borderId="0" xfId="0" applyFont="1" applyFill="1"/>
    <xf numFmtId="0" fontId="4" fillId="2" borderId="0" xfId="0" applyFont="1" applyFill="1" applyAlignment="1">
      <alignment vertical="top" wrapText="1"/>
    </xf>
    <xf numFmtId="0" fontId="0" fillId="2" borderId="0" xfId="0" applyFill="1"/>
    <xf numFmtId="22" fontId="0" fillId="0" borderId="0" xfId="0" applyNumberFormat="1"/>
    <xf numFmtId="10" fontId="0" fillId="0" borderId="0" xfId="2" applyNumberFormat="1" applyFont="1"/>
    <xf numFmtId="0" fontId="9" fillId="3" borderId="0" xfId="0" applyFont="1" applyFill="1"/>
    <xf numFmtId="0" fontId="9" fillId="3" borderId="0" xfId="0" applyFont="1" applyFill="1" applyAlignment="1">
      <alignment wrapText="1"/>
    </xf>
    <xf numFmtId="0" fontId="0" fillId="4" borderId="0" xfId="0" applyFill="1"/>
    <xf numFmtId="22" fontId="0" fillId="4" borderId="0" xfId="0" applyNumberFormat="1" applyFill="1"/>
    <xf numFmtId="14" fontId="0" fillId="4" borderId="0" xfId="0" applyNumberFormat="1" applyFill="1"/>
    <xf numFmtId="0" fontId="4" fillId="2" borderId="0" xfId="0" applyFont="1" applyFill="1" applyAlignment="1">
      <alignment horizontal="left" vertical="top" wrapText="1"/>
    </xf>
    <xf numFmtId="0" fontId="0" fillId="2" borderId="0" xfId="0" applyFill="1" applyAlignment="1">
      <alignment horizontal="left" vertical="top" wrapText="1"/>
    </xf>
  </cellXfs>
  <cellStyles count="3">
    <cellStyle name="Гиперссылка" xfId="1" builtinId="8"/>
    <cellStyle name="Обычный" xfId="0" builtinId="0"/>
    <cellStyle name="Процентный" xfId="2" builtinId="5"/>
  </cellStyles>
  <dxfs count="1">
    <dxf>
      <fill>
        <patternFill patternType="solid">
          <fgColor rgb="FFF8CBAD"/>
          <bgColor rgb="FF000000"/>
        </patternFill>
      </fill>
    </dxf>
  </dxfs>
  <tableStyles count="0" defaultTableStyle="TableStyleMedium2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[курсовой проект_Дарья Машура.xlsx]топ 1000!Сводная таблица6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'топ 1000'!$J$32:$J$34</c:f>
              <c:strCache>
                <c:ptCount val="1"/>
                <c:pt idx="0">
                  <c:v>3335256 - Сумма по полю transaction_balance_change_cs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'топ 1000'!$I$35:$I$143</c:f>
              <c:multiLvlStrCache>
                <c:ptCount val="104"/>
                <c:lvl>
                  <c:pt idx="0">
                    <c:v>19.сен</c:v>
                  </c:pt>
                  <c:pt idx="1">
                    <c:v>20.сен</c:v>
                  </c:pt>
                  <c:pt idx="2">
                    <c:v>21.сен</c:v>
                  </c:pt>
                  <c:pt idx="3">
                    <c:v>22.сен</c:v>
                  </c:pt>
                  <c:pt idx="4">
                    <c:v>23.сен</c:v>
                  </c:pt>
                  <c:pt idx="5">
                    <c:v>24.сен</c:v>
                  </c:pt>
                  <c:pt idx="6">
                    <c:v>25.сен</c:v>
                  </c:pt>
                  <c:pt idx="7">
                    <c:v>26.сен</c:v>
                  </c:pt>
                  <c:pt idx="8">
                    <c:v>27.сен</c:v>
                  </c:pt>
                  <c:pt idx="9">
                    <c:v>28.сен</c:v>
                  </c:pt>
                  <c:pt idx="10">
                    <c:v>29.сен</c:v>
                  </c:pt>
                  <c:pt idx="11">
                    <c:v>30.сен</c:v>
                  </c:pt>
                  <c:pt idx="12">
                    <c:v>01.окт</c:v>
                  </c:pt>
                  <c:pt idx="13">
                    <c:v>02.окт</c:v>
                  </c:pt>
                  <c:pt idx="14">
                    <c:v>03.окт</c:v>
                  </c:pt>
                  <c:pt idx="15">
                    <c:v>04.окт</c:v>
                  </c:pt>
                  <c:pt idx="16">
                    <c:v>05.окт</c:v>
                  </c:pt>
                  <c:pt idx="17">
                    <c:v>06.окт</c:v>
                  </c:pt>
                  <c:pt idx="18">
                    <c:v>07.окт</c:v>
                  </c:pt>
                  <c:pt idx="19">
                    <c:v>08.окт</c:v>
                  </c:pt>
                  <c:pt idx="20">
                    <c:v>09.окт</c:v>
                  </c:pt>
                  <c:pt idx="21">
                    <c:v>10.окт</c:v>
                  </c:pt>
                  <c:pt idx="22">
                    <c:v>11.окт</c:v>
                  </c:pt>
                  <c:pt idx="23">
                    <c:v>12.окт</c:v>
                  </c:pt>
                  <c:pt idx="24">
                    <c:v>13.окт</c:v>
                  </c:pt>
                  <c:pt idx="25">
                    <c:v>14.окт</c:v>
                  </c:pt>
                  <c:pt idx="26">
                    <c:v>15.окт</c:v>
                  </c:pt>
                  <c:pt idx="27">
                    <c:v>16.окт</c:v>
                  </c:pt>
                  <c:pt idx="28">
                    <c:v>17.окт</c:v>
                  </c:pt>
                  <c:pt idx="29">
                    <c:v>18.окт</c:v>
                  </c:pt>
                  <c:pt idx="30">
                    <c:v>19.окт</c:v>
                  </c:pt>
                  <c:pt idx="31">
                    <c:v>20.окт</c:v>
                  </c:pt>
                  <c:pt idx="32">
                    <c:v>21.окт</c:v>
                  </c:pt>
                  <c:pt idx="33">
                    <c:v>22.окт</c:v>
                  </c:pt>
                  <c:pt idx="34">
                    <c:v>23.окт</c:v>
                  </c:pt>
                  <c:pt idx="35">
                    <c:v>24.окт</c:v>
                  </c:pt>
                  <c:pt idx="36">
                    <c:v>25.окт</c:v>
                  </c:pt>
                  <c:pt idx="37">
                    <c:v>26.окт</c:v>
                  </c:pt>
                  <c:pt idx="38">
                    <c:v>27.окт</c:v>
                  </c:pt>
                  <c:pt idx="39">
                    <c:v>28.окт</c:v>
                  </c:pt>
                  <c:pt idx="40">
                    <c:v>29.окт</c:v>
                  </c:pt>
                  <c:pt idx="41">
                    <c:v>30.окт</c:v>
                  </c:pt>
                  <c:pt idx="42">
                    <c:v>31.окт</c:v>
                  </c:pt>
                  <c:pt idx="43">
                    <c:v>01.ноя</c:v>
                  </c:pt>
                  <c:pt idx="44">
                    <c:v>02.ноя</c:v>
                  </c:pt>
                  <c:pt idx="45">
                    <c:v>03.ноя</c:v>
                  </c:pt>
                  <c:pt idx="46">
                    <c:v>04.ноя</c:v>
                  </c:pt>
                  <c:pt idx="47">
                    <c:v>05.ноя</c:v>
                  </c:pt>
                  <c:pt idx="48">
                    <c:v>06.ноя</c:v>
                  </c:pt>
                  <c:pt idx="49">
                    <c:v>07.ноя</c:v>
                  </c:pt>
                  <c:pt idx="50">
                    <c:v>08.ноя</c:v>
                  </c:pt>
                  <c:pt idx="51">
                    <c:v>09.ноя</c:v>
                  </c:pt>
                  <c:pt idx="52">
                    <c:v>10.ноя</c:v>
                  </c:pt>
                  <c:pt idx="53">
                    <c:v>11.ноя</c:v>
                  </c:pt>
                  <c:pt idx="54">
                    <c:v>12.ноя</c:v>
                  </c:pt>
                  <c:pt idx="55">
                    <c:v>13.ноя</c:v>
                  </c:pt>
                  <c:pt idx="56">
                    <c:v>14.ноя</c:v>
                  </c:pt>
                  <c:pt idx="57">
                    <c:v>15.ноя</c:v>
                  </c:pt>
                  <c:pt idx="58">
                    <c:v>16.ноя</c:v>
                  </c:pt>
                  <c:pt idx="59">
                    <c:v>17.ноя</c:v>
                  </c:pt>
                  <c:pt idx="60">
                    <c:v>18.ноя</c:v>
                  </c:pt>
                  <c:pt idx="61">
                    <c:v>19.ноя</c:v>
                  </c:pt>
                  <c:pt idx="62">
                    <c:v>20.ноя</c:v>
                  </c:pt>
                  <c:pt idx="63">
                    <c:v>21.ноя</c:v>
                  </c:pt>
                  <c:pt idx="64">
                    <c:v>22.ноя</c:v>
                  </c:pt>
                  <c:pt idx="65">
                    <c:v>23.ноя</c:v>
                  </c:pt>
                  <c:pt idx="66">
                    <c:v>24.ноя</c:v>
                  </c:pt>
                  <c:pt idx="67">
                    <c:v>25.ноя</c:v>
                  </c:pt>
                  <c:pt idx="68">
                    <c:v>26.ноя</c:v>
                  </c:pt>
                  <c:pt idx="69">
                    <c:v>27.ноя</c:v>
                  </c:pt>
                  <c:pt idx="70">
                    <c:v>28.ноя</c:v>
                  </c:pt>
                  <c:pt idx="71">
                    <c:v>29.ноя</c:v>
                  </c:pt>
                  <c:pt idx="72">
                    <c:v>30.ноя</c:v>
                  </c:pt>
                  <c:pt idx="73">
                    <c:v>01.дек</c:v>
                  </c:pt>
                  <c:pt idx="74">
                    <c:v>02.дек</c:v>
                  </c:pt>
                  <c:pt idx="75">
                    <c:v>03.дек</c:v>
                  </c:pt>
                  <c:pt idx="76">
                    <c:v>04.дек</c:v>
                  </c:pt>
                  <c:pt idx="77">
                    <c:v>05.дек</c:v>
                  </c:pt>
                  <c:pt idx="78">
                    <c:v>06.дек</c:v>
                  </c:pt>
                  <c:pt idx="79">
                    <c:v>07.дек</c:v>
                  </c:pt>
                  <c:pt idx="80">
                    <c:v>08.дек</c:v>
                  </c:pt>
                  <c:pt idx="81">
                    <c:v>09.дек</c:v>
                  </c:pt>
                  <c:pt idx="82">
                    <c:v>10.дек</c:v>
                  </c:pt>
                  <c:pt idx="83">
                    <c:v>11.дек</c:v>
                  </c:pt>
                  <c:pt idx="84">
                    <c:v>12.дек</c:v>
                  </c:pt>
                  <c:pt idx="85">
                    <c:v>13.дек</c:v>
                  </c:pt>
                  <c:pt idx="86">
                    <c:v>14.дек</c:v>
                  </c:pt>
                  <c:pt idx="87">
                    <c:v>15.дек</c:v>
                  </c:pt>
                  <c:pt idx="88">
                    <c:v>16.дек</c:v>
                  </c:pt>
                  <c:pt idx="89">
                    <c:v>17.дек</c:v>
                  </c:pt>
                  <c:pt idx="90">
                    <c:v>18.дек</c:v>
                  </c:pt>
                  <c:pt idx="91">
                    <c:v>19.дек</c:v>
                  </c:pt>
                  <c:pt idx="92">
                    <c:v>20.дек</c:v>
                  </c:pt>
                  <c:pt idx="93">
                    <c:v>21.дек</c:v>
                  </c:pt>
                  <c:pt idx="94">
                    <c:v>22.дек</c:v>
                  </c:pt>
                  <c:pt idx="95">
                    <c:v>23.дек</c:v>
                  </c:pt>
                  <c:pt idx="96">
                    <c:v>24.дек</c:v>
                  </c:pt>
                  <c:pt idx="97">
                    <c:v>25.дек</c:v>
                  </c:pt>
                  <c:pt idx="98">
                    <c:v>26.дек</c:v>
                  </c:pt>
                  <c:pt idx="99">
                    <c:v>27.дек</c:v>
                  </c:pt>
                  <c:pt idx="100">
                    <c:v>28.дек</c:v>
                  </c:pt>
                  <c:pt idx="101">
                    <c:v>29.дек</c:v>
                  </c:pt>
                  <c:pt idx="102">
                    <c:v>30.дек</c:v>
                  </c:pt>
                  <c:pt idx="103">
                    <c:v>31.дек</c:v>
                  </c:pt>
                </c:lvl>
                <c:lvl>
                  <c:pt idx="0">
                    <c:v>сен</c:v>
                  </c:pt>
                  <c:pt idx="12">
                    <c:v>окт</c:v>
                  </c:pt>
                  <c:pt idx="43">
                    <c:v>ноя</c:v>
                  </c:pt>
                  <c:pt idx="73">
                    <c:v>дек</c:v>
                  </c:pt>
                </c:lvl>
              </c:multiLvlStrCache>
            </c:multiLvlStrRef>
          </c:cat>
          <c:val>
            <c:numRef>
              <c:f>'топ 1000'!$J$35:$J$143</c:f>
              <c:numCache>
                <c:formatCode>General</c:formatCode>
                <c:ptCount val="104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8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8</c:v>
                </c:pt>
                <c:pt idx="30">
                  <c:v>8</c:v>
                </c:pt>
                <c:pt idx="31">
                  <c:v>8</c:v>
                </c:pt>
                <c:pt idx="32">
                  <c:v>8</c:v>
                </c:pt>
                <c:pt idx="33">
                  <c:v>8</c:v>
                </c:pt>
                <c:pt idx="34">
                  <c:v>8</c:v>
                </c:pt>
                <c:pt idx="35">
                  <c:v>8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8</c:v>
                </c:pt>
                <c:pt idx="40">
                  <c:v>8</c:v>
                </c:pt>
                <c:pt idx="41">
                  <c:v>8</c:v>
                </c:pt>
                <c:pt idx="42">
                  <c:v>8</c:v>
                </c:pt>
                <c:pt idx="43">
                  <c:v>8</c:v>
                </c:pt>
                <c:pt idx="44">
                  <c:v>8</c:v>
                </c:pt>
                <c:pt idx="45">
                  <c:v>8</c:v>
                </c:pt>
                <c:pt idx="46">
                  <c:v>8</c:v>
                </c:pt>
                <c:pt idx="47">
                  <c:v>8</c:v>
                </c:pt>
                <c:pt idx="48">
                  <c:v>8</c:v>
                </c:pt>
                <c:pt idx="49">
                  <c:v>8</c:v>
                </c:pt>
                <c:pt idx="50">
                  <c:v>8</c:v>
                </c:pt>
                <c:pt idx="51">
                  <c:v>8</c:v>
                </c:pt>
                <c:pt idx="52">
                  <c:v>8</c:v>
                </c:pt>
                <c:pt idx="53">
                  <c:v>8</c:v>
                </c:pt>
                <c:pt idx="54">
                  <c:v>8</c:v>
                </c:pt>
                <c:pt idx="55">
                  <c:v>8</c:v>
                </c:pt>
                <c:pt idx="56">
                  <c:v>8</c:v>
                </c:pt>
                <c:pt idx="57">
                  <c:v>8</c:v>
                </c:pt>
                <c:pt idx="58">
                  <c:v>8</c:v>
                </c:pt>
                <c:pt idx="59">
                  <c:v>8</c:v>
                </c:pt>
                <c:pt idx="60">
                  <c:v>8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8</c:v>
                </c:pt>
                <c:pt idx="77">
                  <c:v>8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8</c:v>
                </c:pt>
                <c:pt idx="83">
                  <c:v>8</c:v>
                </c:pt>
                <c:pt idx="84">
                  <c:v>8</c:v>
                </c:pt>
                <c:pt idx="85">
                  <c:v>8</c:v>
                </c:pt>
                <c:pt idx="86">
                  <c:v>8</c:v>
                </c:pt>
                <c:pt idx="87">
                  <c:v>8</c:v>
                </c:pt>
                <c:pt idx="88">
                  <c:v>8</c:v>
                </c:pt>
                <c:pt idx="89">
                  <c:v>8</c:v>
                </c:pt>
                <c:pt idx="90">
                  <c:v>8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8</c:v>
                </c:pt>
                <c:pt idx="101">
                  <c:v>8</c:v>
                </c:pt>
                <c:pt idx="102">
                  <c:v>8</c:v>
                </c:pt>
                <c:pt idx="10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85-4560-B92A-EF5DA3475973}"/>
            </c:ext>
          </c:extLst>
        </c:ser>
        <c:ser>
          <c:idx val="1"/>
          <c:order val="1"/>
          <c:tx>
            <c:strRef>
              <c:f>'топ 1000'!$K$32:$K$34</c:f>
              <c:strCache>
                <c:ptCount val="1"/>
                <c:pt idx="0">
                  <c:v>3335256 - Сумма по полю classes_cs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'топ 1000'!$I$35:$I$143</c:f>
              <c:multiLvlStrCache>
                <c:ptCount val="104"/>
                <c:lvl>
                  <c:pt idx="0">
                    <c:v>19.сен</c:v>
                  </c:pt>
                  <c:pt idx="1">
                    <c:v>20.сен</c:v>
                  </c:pt>
                  <c:pt idx="2">
                    <c:v>21.сен</c:v>
                  </c:pt>
                  <c:pt idx="3">
                    <c:v>22.сен</c:v>
                  </c:pt>
                  <c:pt idx="4">
                    <c:v>23.сен</c:v>
                  </c:pt>
                  <c:pt idx="5">
                    <c:v>24.сен</c:v>
                  </c:pt>
                  <c:pt idx="6">
                    <c:v>25.сен</c:v>
                  </c:pt>
                  <c:pt idx="7">
                    <c:v>26.сен</c:v>
                  </c:pt>
                  <c:pt idx="8">
                    <c:v>27.сен</c:v>
                  </c:pt>
                  <c:pt idx="9">
                    <c:v>28.сен</c:v>
                  </c:pt>
                  <c:pt idx="10">
                    <c:v>29.сен</c:v>
                  </c:pt>
                  <c:pt idx="11">
                    <c:v>30.сен</c:v>
                  </c:pt>
                  <c:pt idx="12">
                    <c:v>01.окт</c:v>
                  </c:pt>
                  <c:pt idx="13">
                    <c:v>02.окт</c:v>
                  </c:pt>
                  <c:pt idx="14">
                    <c:v>03.окт</c:v>
                  </c:pt>
                  <c:pt idx="15">
                    <c:v>04.окт</c:v>
                  </c:pt>
                  <c:pt idx="16">
                    <c:v>05.окт</c:v>
                  </c:pt>
                  <c:pt idx="17">
                    <c:v>06.окт</c:v>
                  </c:pt>
                  <c:pt idx="18">
                    <c:v>07.окт</c:v>
                  </c:pt>
                  <c:pt idx="19">
                    <c:v>08.окт</c:v>
                  </c:pt>
                  <c:pt idx="20">
                    <c:v>09.окт</c:v>
                  </c:pt>
                  <c:pt idx="21">
                    <c:v>10.окт</c:v>
                  </c:pt>
                  <c:pt idx="22">
                    <c:v>11.окт</c:v>
                  </c:pt>
                  <c:pt idx="23">
                    <c:v>12.окт</c:v>
                  </c:pt>
                  <c:pt idx="24">
                    <c:v>13.окт</c:v>
                  </c:pt>
                  <c:pt idx="25">
                    <c:v>14.окт</c:v>
                  </c:pt>
                  <c:pt idx="26">
                    <c:v>15.окт</c:v>
                  </c:pt>
                  <c:pt idx="27">
                    <c:v>16.окт</c:v>
                  </c:pt>
                  <c:pt idx="28">
                    <c:v>17.окт</c:v>
                  </c:pt>
                  <c:pt idx="29">
                    <c:v>18.окт</c:v>
                  </c:pt>
                  <c:pt idx="30">
                    <c:v>19.окт</c:v>
                  </c:pt>
                  <c:pt idx="31">
                    <c:v>20.окт</c:v>
                  </c:pt>
                  <c:pt idx="32">
                    <c:v>21.окт</c:v>
                  </c:pt>
                  <c:pt idx="33">
                    <c:v>22.окт</c:v>
                  </c:pt>
                  <c:pt idx="34">
                    <c:v>23.окт</c:v>
                  </c:pt>
                  <c:pt idx="35">
                    <c:v>24.окт</c:v>
                  </c:pt>
                  <c:pt idx="36">
                    <c:v>25.окт</c:v>
                  </c:pt>
                  <c:pt idx="37">
                    <c:v>26.окт</c:v>
                  </c:pt>
                  <c:pt idx="38">
                    <c:v>27.окт</c:v>
                  </c:pt>
                  <c:pt idx="39">
                    <c:v>28.окт</c:v>
                  </c:pt>
                  <c:pt idx="40">
                    <c:v>29.окт</c:v>
                  </c:pt>
                  <c:pt idx="41">
                    <c:v>30.окт</c:v>
                  </c:pt>
                  <c:pt idx="42">
                    <c:v>31.окт</c:v>
                  </c:pt>
                  <c:pt idx="43">
                    <c:v>01.ноя</c:v>
                  </c:pt>
                  <c:pt idx="44">
                    <c:v>02.ноя</c:v>
                  </c:pt>
                  <c:pt idx="45">
                    <c:v>03.ноя</c:v>
                  </c:pt>
                  <c:pt idx="46">
                    <c:v>04.ноя</c:v>
                  </c:pt>
                  <c:pt idx="47">
                    <c:v>05.ноя</c:v>
                  </c:pt>
                  <c:pt idx="48">
                    <c:v>06.ноя</c:v>
                  </c:pt>
                  <c:pt idx="49">
                    <c:v>07.ноя</c:v>
                  </c:pt>
                  <c:pt idx="50">
                    <c:v>08.ноя</c:v>
                  </c:pt>
                  <c:pt idx="51">
                    <c:v>09.ноя</c:v>
                  </c:pt>
                  <c:pt idx="52">
                    <c:v>10.ноя</c:v>
                  </c:pt>
                  <c:pt idx="53">
                    <c:v>11.ноя</c:v>
                  </c:pt>
                  <c:pt idx="54">
                    <c:v>12.ноя</c:v>
                  </c:pt>
                  <c:pt idx="55">
                    <c:v>13.ноя</c:v>
                  </c:pt>
                  <c:pt idx="56">
                    <c:v>14.ноя</c:v>
                  </c:pt>
                  <c:pt idx="57">
                    <c:v>15.ноя</c:v>
                  </c:pt>
                  <c:pt idx="58">
                    <c:v>16.ноя</c:v>
                  </c:pt>
                  <c:pt idx="59">
                    <c:v>17.ноя</c:v>
                  </c:pt>
                  <c:pt idx="60">
                    <c:v>18.ноя</c:v>
                  </c:pt>
                  <c:pt idx="61">
                    <c:v>19.ноя</c:v>
                  </c:pt>
                  <c:pt idx="62">
                    <c:v>20.ноя</c:v>
                  </c:pt>
                  <c:pt idx="63">
                    <c:v>21.ноя</c:v>
                  </c:pt>
                  <c:pt idx="64">
                    <c:v>22.ноя</c:v>
                  </c:pt>
                  <c:pt idx="65">
                    <c:v>23.ноя</c:v>
                  </c:pt>
                  <c:pt idx="66">
                    <c:v>24.ноя</c:v>
                  </c:pt>
                  <c:pt idx="67">
                    <c:v>25.ноя</c:v>
                  </c:pt>
                  <c:pt idx="68">
                    <c:v>26.ноя</c:v>
                  </c:pt>
                  <c:pt idx="69">
                    <c:v>27.ноя</c:v>
                  </c:pt>
                  <c:pt idx="70">
                    <c:v>28.ноя</c:v>
                  </c:pt>
                  <c:pt idx="71">
                    <c:v>29.ноя</c:v>
                  </c:pt>
                  <c:pt idx="72">
                    <c:v>30.ноя</c:v>
                  </c:pt>
                  <c:pt idx="73">
                    <c:v>01.дек</c:v>
                  </c:pt>
                  <c:pt idx="74">
                    <c:v>02.дек</c:v>
                  </c:pt>
                  <c:pt idx="75">
                    <c:v>03.дек</c:v>
                  </c:pt>
                  <c:pt idx="76">
                    <c:v>04.дек</c:v>
                  </c:pt>
                  <c:pt idx="77">
                    <c:v>05.дек</c:v>
                  </c:pt>
                  <c:pt idx="78">
                    <c:v>06.дек</c:v>
                  </c:pt>
                  <c:pt idx="79">
                    <c:v>07.дек</c:v>
                  </c:pt>
                  <c:pt idx="80">
                    <c:v>08.дек</c:v>
                  </c:pt>
                  <c:pt idx="81">
                    <c:v>09.дек</c:v>
                  </c:pt>
                  <c:pt idx="82">
                    <c:v>10.дек</c:v>
                  </c:pt>
                  <c:pt idx="83">
                    <c:v>11.дек</c:v>
                  </c:pt>
                  <c:pt idx="84">
                    <c:v>12.дек</c:v>
                  </c:pt>
                  <c:pt idx="85">
                    <c:v>13.дек</c:v>
                  </c:pt>
                  <c:pt idx="86">
                    <c:v>14.дек</c:v>
                  </c:pt>
                  <c:pt idx="87">
                    <c:v>15.дек</c:v>
                  </c:pt>
                  <c:pt idx="88">
                    <c:v>16.дек</c:v>
                  </c:pt>
                  <c:pt idx="89">
                    <c:v>17.дек</c:v>
                  </c:pt>
                  <c:pt idx="90">
                    <c:v>18.дек</c:v>
                  </c:pt>
                  <c:pt idx="91">
                    <c:v>19.дек</c:v>
                  </c:pt>
                  <c:pt idx="92">
                    <c:v>20.дек</c:v>
                  </c:pt>
                  <c:pt idx="93">
                    <c:v>21.дек</c:v>
                  </c:pt>
                  <c:pt idx="94">
                    <c:v>22.дек</c:v>
                  </c:pt>
                  <c:pt idx="95">
                    <c:v>23.дек</c:v>
                  </c:pt>
                  <c:pt idx="96">
                    <c:v>24.дек</c:v>
                  </c:pt>
                  <c:pt idx="97">
                    <c:v>25.дек</c:v>
                  </c:pt>
                  <c:pt idx="98">
                    <c:v>26.дек</c:v>
                  </c:pt>
                  <c:pt idx="99">
                    <c:v>27.дек</c:v>
                  </c:pt>
                  <c:pt idx="100">
                    <c:v>28.дек</c:v>
                  </c:pt>
                  <c:pt idx="101">
                    <c:v>29.дек</c:v>
                  </c:pt>
                  <c:pt idx="102">
                    <c:v>30.дек</c:v>
                  </c:pt>
                  <c:pt idx="103">
                    <c:v>31.дек</c:v>
                  </c:pt>
                </c:lvl>
                <c:lvl>
                  <c:pt idx="0">
                    <c:v>сен</c:v>
                  </c:pt>
                  <c:pt idx="12">
                    <c:v>окт</c:v>
                  </c:pt>
                  <c:pt idx="43">
                    <c:v>ноя</c:v>
                  </c:pt>
                  <c:pt idx="73">
                    <c:v>дек</c:v>
                  </c:pt>
                </c:lvl>
              </c:multiLvlStrCache>
            </c:multiLvlStrRef>
          </c:cat>
          <c:val>
            <c:numRef>
              <c:f>'топ 1000'!$K$35:$K$143</c:f>
              <c:numCache>
                <c:formatCode>General</c:formatCode>
                <c:ptCount val="104"/>
                <c:pt idx="0">
                  <c:v>0</c:v>
                </c:pt>
                <c:pt idx="1">
                  <c:v>0</c:v>
                </c:pt>
                <c:pt idx="2">
                  <c:v>-1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-2</c:v>
                </c:pt>
                <c:pt idx="8">
                  <c:v>-2</c:v>
                </c:pt>
                <c:pt idx="9">
                  <c:v>-2</c:v>
                </c:pt>
                <c:pt idx="10">
                  <c:v>-2</c:v>
                </c:pt>
                <c:pt idx="11">
                  <c:v>-2</c:v>
                </c:pt>
                <c:pt idx="12">
                  <c:v>-2</c:v>
                </c:pt>
                <c:pt idx="13">
                  <c:v>-3</c:v>
                </c:pt>
                <c:pt idx="14">
                  <c:v>-3</c:v>
                </c:pt>
                <c:pt idx="15">
                  <c:v>-3</c:v>
                </c:pt>
                <c:pt idx="16">
                  <c:v>-3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-5</c:v>
                </c:pt>
                <c:pt idx="27">
                  <c:v>-5</c:v>
                </c:pt>
                <c:pt idx="28">
                  <c:v>-5</c:v>
                </c:pt>
                <c:pt idx="29">
                  <c:v>-5</c:v>
                </c:pt>
                <c:pt idx="30">
                  <c:v>-6</c:v>
                </c:pt>
                <c:pt idx="31">
                  <c:v>-6</c:v>
                </c:pt>
                <c:pt idx="32">
                  <c:v>-6</c:v>
                </c:pt>
                <c:pt idx="33">
                  <c:v>-6</c:v>
                </c:pt>
                <c:pt idx="34">
                  <c:v>-6</c:v>
                </c:pt>
                <c:pt idx="35">
                  <c:v>-6</c:v>
                </c:pt>
                <c:pt idx="36">
                  <c:v>-6</c:v>
                </c:pt>
                <c:pt idx="37">
                  <c:v>-7</c:v>
                </c:pt>
                <c:pt idx="38">
                  <c:v>-7</c:v>
                </c:pt>
                <c:pt idx="39">
                  <c:v>-7</c:v>
                </c:pt>
                <c:pt idx="40">
                  <c:v>-7</c:v>
                </c:pt>
                <c:pt idx="41">
                  <c:v>-7</c:v>
                </c:pt>
                <c:pt idx="42">
                  <c:v>-7</c:v>
                </c:pt>
                <c:pt idx="43">
                  <c:v>-7</c:v>
                </c:pt>
                <c:pt idx="44">
                  <c:v>-8</c:v>
                </c:pt>
                <c:pt idx="45">
                  <c:v>-8</c:v>
                </c:pt>
                <c:pt idx="46">
                  <c:v>-8</c:v>
                </c:pt>
                <c:pt idx="47">
                  <c:v>-8</c:v>
                </c:pt>
                <c:pt idx="48">
                  <c:v>-8</c:v>
                </c:pt>
                <c:pt idx="49">
                  <c:v>-8</c:v>
                </c:pt>
                <c:pt idx="50">
                  <c:v>-8</c:v>
                </c:pt>
                <c:pt idx="51">
                  <c:v>-9</c:v>
                </c:pt>
                <c:pt idx="52">
                  <c:v>-9</c:v>
                </c:pt>
                <c:pt idx="53">
                  <c:v>-9</c:v>
                </c:pt>
                <c:pt idx="54">
                  <c:v>-9</c:v>
                </c:pt>
                <c:pt idx="55">
                  <c:v>-9</c:v>
                </c:pt>
                <c:pt idx="56">
                  <c:v>-9</c:v>
                </c:pt>
                <c:pt idx="57">
                  <c:v>-9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-11</c:v>
                </c:pt>
                <c:pt idx="80">
                  <c:v>-11</c:v>
                </c:pt>
                <c:pt idx="81">
                  <c:v>-11</c:v>
                </c:pt>
                <c:pt idx="82">
                  <c:v>-11</c:v>
                </c:pt>
                <c:pt idx="83">
                  <c:v>-11</c:v>
                </c:pt>
                <c:pt idx="84">
                  <c:v>-11</c:v>
                </c:pt>
                <c:pt idx="85">
                  <c:v>-11</c:v>
                </c:pt>
                <c:pt idx="86">
                  <c:v>-12</c:v>
                </c:pt>
                <c:pt idx="87">
                  <c:v>-12</c:v>
                </c:pt>
                <c:pt idx="88">
                  <c:v>-12</c:v>
                </c:pt>
                <c:pt idx="89">
                  <c:v>-12</c:v>
                </c:pt>
                <c:pt idx="90">
                  <c:v>-12</c:v>
                </c:pt>
                <c:pt idx="91">
                  <c:v>-12</c:v>
                </c:pt>
                <c:pt idx="92">
                  <c:v>-12</c:v>
                </c:pt>
                <c:pt idx="93">
                  <c:v>-12</c:v>
                </c:pt>
                <c:pt idx="94">
                  <c:v>-12</c:v>
                </c:pt>
                <c:pt idx="95">
                  <c:v>-12</c:v>
                </c:pt>
                <c:pt idx="96">
                  <c:v>-12</c:v>
                </c:pt>
                <c:pt idx="97">
                  <c:v>-12</c:v>
                </c:pt>
                <c:pt idx="98">
                  <c:v>-12</c:v>
                </c:pt>
                <c:pt idx="99">
                  <c:v>-12</c:v>
                </c:pt>
                <c:pt idx="100">
                  <c:v>-12</c:v>
                </c:pt>
                <c:pt idx="101">
                  <c:v>-12</c:v>
                </c:pt>
                <c:pt idx="102">
                  <c:v>-12</c:v>
                </c:pt>
                <c:pt idx="103">
                  <c:v>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85-4560-B92A-EF5DA3475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21285135"/>
        <c:axId val="1021290415"/>
      </c:barChart>
      <c:catAx>
        <c:axId val="102128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290415"/>
        <c:crosses val="autoZero"/>
        <c:auto val="1"/>
        <c:lblAlgn val="ctr"/>
        <c:lblOffset val="100"/>
        <c:noMultiLvlLbl val="0"/>
      </c:catAx>
      <c:valAx>
        <c:axId val="10212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128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</a:rPr>
              <a:t>Моделирование изменения балансов студентов за 2016 год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запроса'!$B$1</c:f>
              <c:strCache>
                <c:ptCount val="1"/>
                <c:pt idx="0">
                  <c:v>sum_transaction_balance_change</c:v>
                </c:pt>
              </c:strCache>
            </c:strRef>
          </c:tx>
          <c:spPr>
            <a:ln w="12700" cap="rnd">
              <a:solidFill>
                <a:srgbClr val="000099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запроса'!$B$2:$B$362</c:f>
              <c:numCache>
                <c:formatCode>General</c:formatCode>
                <c:ptCount val="361"/>
                <c:pt idx="0">
                  <c:v>11</c:v>
                </c:pt>
                <c:pt idx="2">
                  <c:v>80</c:v>
                </c:pt>
                <c:pt idx="3">
                  <c:v>16</c:v>
                </c:pt>
                <c:pt idx="4">
                  <c:v>8</c:v>
                </c:pt>
                <c:pt idx="5">
                  <c:v>32</c:v>
                </c:pt>
                <c:pt idx="6">
                  <c:v>4</c:v>
                </c:pt>
                <c:pt idx="7">
                  <c:v>14</c:v>
                </c:pt>
                <c:pt idx="9">
                  <c:v>80</c:v>
                </c:pt>
                <c:pt idx="10">
                  <c:v>9</c:v>
                </c:pt>
                <c:pt idx="11">
                  <c:v>74</c:v>
                </c:pt>
                <c:pt idx="12">
                  <c:v>6</c:v>
                </c:pt>
                <c:pt idx="13">
                  <c:v>38</c:v>
                </c:pt>
                <c:pt idx="14">
                  <c:v>9</c:v>
                </c:pt>
                <c:pt idx="15">
                  <c:v>16</c:v>
                </c:pt>
                <c:pt idx="16">
                  <c:v>9</c:v>
                </c:pt>
                <c:pt idx="17">
                  <c:v>4</c:v>
                </c:pt>
                <c:pt idx="20">
                  <c:v>20</c:v>
                </c:pt>
                <c:pt idx="21">
                  <c:v>27</c:v>
                </c:pt>
                <c:pt idx="22">
                  <c:v>4</c:v>
                </c:pt>
                <c:pt idx="25">
                  <c:v>36</c:v>
                </c:pt>
                <c:pt idx="26">
                  <c:v>16</c:v>
                </c:pt>
                <c:pt idx="27">
                  <c:v>18</c:v>
                </c:pt>
                <c:pt idx="28">
                  <c:v>65</c:v>
                </c:pt>
                <c:pt idx="29">
                  <c:v>2</c:v>
                </c:pt>
                <c:pt idx="30">
                  <c:v>12</c:v>
                </c:pt>
                <c:pt idx="31">
                  <c:v>20</c:v>
                </c:pt>
                <c:pt idx="32">
                  <c:v>78</c:v>
                </c:pt>
                <c:pt idx="33">
                  <c:v>32</c:v>
                </c:pt>
                <c:pt idx="34">
                  <c:v>77</c:v>
                </c:pt>
                <c:pt idx="35">
                  <c:v>128</c:v>
                </c:pt>
                <c:pt idx="36">
                  <c:v>20</c:v>
                </c:pt>
                <c:pt idx="38">
                  <c:v>24</c:v>
                </c:pt>
                <c:pt idx="39">
                  <c:v>90</c:v>
                </c:pt>
                <c:pt idx="40">
                  <c:v>46</c:v>
                </c:pt>
                <c:pt idx="41">
                  <c:v>70</c:v>
                </c:pt>
                <c:pt idx="42">
                  <c:v>20</c:v>
                </c:pt>
                <c:pt idx="43">
                  <c:v>8</c:v>
                </c:pt>
                <c:pt idx="44">
                  <c:v>5</c:v>
                </c:pt>
                <c:pt idx="45">
                  <c:v>17</c:v>
                </c:pt>
                <c:pt idx="46">
                  <c:v>65</c:v>
                </c:pt>
                <c:pt idx="47">
                  <c:v>28</c:v>
                </c:pt>
                <c:pt idx="48">
                  <c:v>69</c:v>
                </c:pt>
                <c:pt idx="49">
                  <c:v>42</c:v>
                </c:pt>
                <c:pt idx="50">
                  <c:v>34</c:v>
                </c:pt>
                <c:pt idx="51">
                  <c:v>68</c:v>
                </c:pt>
                <c:pt idx="52">
                  <c:v>4</c:v>
                </c:pt>
                <c:pt idx="53">
                  <c:v>4</c:v>
                </c:pt>
                <c:pt idx="54">
                  <c:v>123</c:v>
                </c:pt>
                <c:pt idx="55">
                  <c:v>116</c:v>
                </c:pt>
                <c:pt idx="56">
                  <c:v>35</c:v>
                </c:pt>
                <c:pt idx="57">
                  <c:v>26</c:v>
                </c:pt>
                <c:pt idx="58">
                  <c:v>98</c:v>
                </c:pt>
                <c:pt idx="59">
                  <c:v>39</c:v>
                </c:pt>
                <c:pt idx="60">
                  <c:v>6</c:v>
                </c:pt>
                <c:pt idx="61">
                  <c:v>29</c:v>
                </c:pt>
                <c:pt idx="62">
                  <c:v>5</c:v>
                </c:pt>
                <c:pt idx="63">
                  <c:v>15</c:v>
                </c:pt>
                <c:pt idx="64">
                  <c:v>59</c:v>
                </c:pt>
                <c:pt idx="65">
                  <c:v>25</c:v>
                </c:pt>
                <c:pt idx="66">
                  <c:v>38</c:v>
                </c:pt>
                <c:pt idx="68">
                  <c:v>33</c:v>
                </c:pt>
                <c:pt idx="69">
                  <c:v>38</c:v>
                </c:pt>
                <c:pt idx="70">
                  <c:v>24</c:v>
                </c:pt>
                <c:pt idx="71">
                  <c:v>23</c:v>
                </c:pt>
                <c:pt idx="72">
                  <c:v>25</c:v>
                </c:pt>
                <c:pt idx="73">
                  <c:v>17</c:v>
                </c:pt>
                <c:pt idx="74">
                  <c:v>32</c:v>
                </c:pt>
                <c:pt idx="75">
                  <c:v>48</c:v>
                </c:pt>
                <c:pt idx="76">
                  <c:v>20</c:v>
                </c:pt>
                <c:pt idx="77">
                  <c:v>6</c:v>
                </c:pt>
                <c:pt idx="78">
                  <c:v>16</c:v>
                </c:pt>
                <c:pt idx="79">
                  <c:v>36</c:v>
                </c:pt>
                <c:pt idx="80">
                  <c:v>95</c:v>
                </c:pt>
                <c:pt idx="81">
                  <c:v>5</c:v>
                </c:pt>
                <c:pt idx="82">
                  <c:v>139</c:v>
                </c:pt>
                <c:pt idx="83">
                  <c:v>8</c:v>
                </c:pt>
                <c:pt idx="84">
                  <c:v>71</c:v>
                </c:pt>
                <c:pt idx="85">
                  <c:v>14</c:v>
                </c:pt>
                <c:pt idx="86">
                  <c:v>180</c:v>
                </c:pt>
                <c:pt idx="87">
                  <c:v>22</c:v>
                </c:pt>
                <c:pt idx="88">
                  <c:v>50</c:v>
                </c:pt>
                <c:pt idx="89">
                  <c:v>26</c:v>
                </c:pt>
                <c:pt idx="90">
                  <c:v>27</c:v>
                </c:pt>
                <c:pt idx="91">
                  <c:v>12</c:v>
                </c:pt>
                <c:pt idx="92">
                  <c:v>56</c:v>
                </c:pt>
                <c:pt idx="93">
                  <c:v>87</c:v>
                </c:pt>
                <c:pt idx="94">
                  <c:v>59</c:v>
                </c:pt>
                <c:pt idx="95">
                  <c:v>18</c:v>
                </c:pt>
                <c:pt idx="96">
                  <c:v>56</c:v>
                </c:pt>
                <c:pt idx="97">
                  <c:v>24</c:v>
                </c:pt>
                <c:pt idx="98">
                  <c:v>26</c:v>
                </c:pt>
                <c:pt idx="99">
                  <c:v>43</c:v>
                </c:pt>
                <c:pt idx="100">
                  <c:v>19</c:v>
                </c:pt>
                <c:pt idx="101">
                  <c:v>66</c:v>
                </c:pt>
                <c:pt idx="102">
                  <c:v>26</c:v>
                </c:pt>
                <c:pt idx="103">
                  <c:v>83</c:v>
                </c:pt>
                <c:pt idx="104">
                  <c:v>9</c:v>
                </c:pt>
                <c:pt idx="105">
                  <c:v>31</c:v>
                </c:pt>
                <c:pt idx="106">
                  <c:v>131</c:v>
                </c:pt>
                <c:pt idx="107">
                  <c:v>40</c:v>
                </c:pt>
                <c:pt idx="108">
                  <c:v>89</c:v>
                </c:pt>
                <c:pt idx="109">
                  <c:v>76</c:v>
                </c:pt>
                <c:pt idx="110">
                  <c:v>0</c:v>
                </c:pt>
                <c:pt idx="111">
                  <c:v>81</c:v>
                </c:pt>
                <c:pt idx="112">
                  <c:v>37</c:v>
                </c:pt>
                <c:pt idx="113">
                  <c:v>53</c:v>
                </c:pt>
                <c:pt idx="114">
                  <c:v>61</c:v>
                </c:pt>
                <c:pt idx="115">
                  <c:v>34</c:v>
                </c:pt>
                <c:pt idx="116">
                  <c:v>21</c:v>
                </c:pt>
                <c:pt idx="117">
                  <c:v>102</c:v>
                </c:pt>
                <c:pt idx="118">
                  <c:v>80</c:v>
                </c:pt>
                <c:pt idx="119">
                  <c:v>68</c:v>
                </c:pt>
                <c:pt idx="120">
                  <c:v>41</c:v>
                </c:pt>
                <c:pt idx="121">
                  <c:v>28</c:v>
                </c:pt>
                <c:pt idx="124">
                  <c:v>16</c:v>
                </c:pt>
                <c:pt idx="125">
                  <c:v>16</c:v>
                </c:pt>
                <c:pt idx="126">
                  <c:v>38</c:v>
                </c:pt>
                <c:pt idx="127">
                  <c:v>53</c:v>
                </c:pt>
                <c:pt idx="128">
                  <c:v>98</c:v>
                </c:pt>
                <c:pt idx="129">
                  <c:v>112</c:v>
                </c:pt>
                <c:pt idx="130">
                  <c:v>59</c:v>
                </c:pt>
                <c:pt idx="131">
                  <c:v>102</c:v>
                </c:pt>
                <c:pt idx="132">
                  <c:v>28</c:v>
                </c:pt>
                <c:pt idx="133">
                  <c:v>75</c:v>
                </c:pt>
                <c:pt idx="134">
                  <c:v>53</c:v>
                </c:pt>
                <c:pt idx="135">
                  <c:v>46</c:v>
                </c:pt>
                <c:pt idx="136">
                  <c:v>43</c:v>
                </c:pt>
                <c:pt idx="137">
                  <c:v>22</c:v>
                </c:pt>
                <c:pt idx="138">
                  <c:v>32</c:v>
                </c:pt>
                <c:pt idx="139">
                  <c:v>56</c:v>
                </c:pt>
                <c:pt idx="140">
                  <c:v>28</c:v>
                </c:pt>
                <c:pt idx="141">
                  <c:v>12</c:v>
                </c:pt>
                <c:pt idx="142">
                  <c:v>21</c:v>
                </c:pt>
                <c:pt idx="143">
                  <c:v>5</c:v>
                </c:pt>
                <c:pt idx="144">
                  <c:v>5</c:v>
                </c:pt>
                <c:pt idx="145">
                  <c:v>115</c:v>
                </c:pt>
                <c:pt idx="146">
                  <c:v>89</c:v>
                </c:pt>
                <c:pt idx="147">
                  <c:v>70</c:v>
                </c:pt>
                <c:pt idx="148">
                  <c:v>39</c:v>
                </c:pt>
                <c:pt idx="149">
                  <c:v>53</c:v>
                </c:pt>
                <c:pt idx="150">
                  <c:v>82</c:v>
                </c:pt>
                <c:pt idx="151">
                  <c:v>126</c:v>
                </c:pt>
                <c:pt idx="152">
                  <c:v>133</c:v>
                </c:pt>
                <c:pt idx="153">
                  <c:v>92</c:v>
                </c:pt>
                <c:pt idx="154">
                  <c:v>51</c:v>
                </c:pt>
                <c:pt idx="155">
                  <c:v>112</c:v>
                </c:pt>
                <c:pt idx="156">
                  <c:v>20</c:v>
                </c:pt>
                <c:pt idx="157">
                  <c:v>82</c:v>
                </c:pt>
                <c:pt idx="158">
                  <c:v>100</c:v>
                </c:pt>
                <c:pt idx="159">
                  <c:v>28</c:v>
                </c:pt>
                <c:pt idx="160">
                  <c:v>104</c:v>
                </c:pt>
                <c:pt idx="161">
                  <c:v>38</c:v>
                </c:pt>
                <c:pt idx="162">
                  <c:v>90</c:v>
                </c:pt>
                <c:pt idx="164">
                  <c:v>9</c:v>
                </c:pt>
                <c:pt idx="165">
                  <c:v>32</c:v>
                </c:pt>
                <c:pt idx="166">
                  <c:v>108</c:v>
                </c:pt>
                <c:pt idx="167">
                  <c:v>88</c:v>
                </c:pt>
                <c:pt idx="168">
                  <c:v>24</c:v>
                </c:pt>
                <c:pt idx="169">
                  <c:v>32</c:v>
                </c:pt>
                <c:pt idx="170">
                  <c:v>25</c:v>
                </c:pt>
                <c:pt idx="171">
                  <c:v>16</c:v>
                </c:pt>
                <c:pt idx="172">
                  <c:v>14</c:v>
                </c:pt>
                <c:pt idx="173">
                  <c:v>72</c:v>
                </c:pt>
                <c:pt idx="174">
                  <c:v>47</c:v>
                </c:pt>
                <c:pt idx="175">
                  <c:v>109</c:v>
                </c:pt>
                <c:pt idx="176">
                  <c:v>21</c:v>
                </c:pt>
                <c:pt idx="177">
                  <c:v>183</c:v>
                </c:pt>
                <c:pt idx="178">
                  <c:v>18</c:v>
                </c:pt>
                <c:pt idx="179">
                  <c:v>14</c:v>
                </c:pt>
                <c:pt idx="180">
                  <c:v>60</c:v>
                </c:pt>
                <c:pt idx="181">
                  <c:v>46</c:v>
                </c:pt>
                <c:pt idx="182">
                  <c:v>70</c:v>
                </c:pt>
                <c:pt idx="183">
                  <c:v>78</c:v>
                </c:pt>
                <c:pt idx="184">
                  <c:v>19</c:v>
                </c:pt>
                <c:pt idx="185">
                  <c:v>16</c:v>
                </c:pt>
                <c:pt idx="186">
                  <c:v>76</c:v>
                </c:pt>
                <c:pt idx="187">
                  <c:v>65</c:v>
                </c:pt>
                <c:pt idx="188">
                  <c:v>30</c:v>
                </c:pt>
                <c:pt idx="189">
                  <c:v>35</c:v>
                </c:pt>
                <c:pt idx="190">
                  <c:v>18</c:v>
                </c:pt>
                <c:pt idx="191">
                  <c:v>16</c:v>
                </c:pt>
                <c:pt idx="192">
                  <c:v>20</c:v>
                </c:pt>
                <c:pt idx="193">
                  <c:v>20</c:v>
                </c:pt>
                <c:pt idx="194">
                  <c:v>28</c:v>
                </c:pt>
                <c:pt idx="195">
                  <c:v>42</c:v>
                </c:pt>
                <c:pt idx="196">
                  <c:v>199</c:v>
                </c:pt>
                <c:pt idx="197">
                  <c:v>22</c:v>
                </c:pt>
                <c:pt idx="198">
                  <c:v>20</c:v>
                </c:pt>
                <c:pt idx="199">
                  <c:v>32</c:v>
                </c:pt>
                <c:pt idx="200">
                  <c:v>49</c:v>
                </c:pt>
                <c:pt idx="201">
                  <c:v>56</c:v>
                </c:pt>
                <c:pt idx="202">
                  <c:v>149</c:v>
                </c:pt>
                <c:pt idx="203">
                  <c:v>36</c:v>
                </c:pt>
                <c:pt idx="204">
                  <c:v>48</c:v>
                </c:pt>
                <c:pt idx="205">
                  <c:v>31</c:v>
                </c:pt>
                <c:pt idx="206">
                  <c:v>41</c:v>
                </c:pt>
                <c:pt idx="207">
                  <c:v>37</c:v>
                </c:pt>
                <c:pt idx="208">
                  <c:v>66</c:v>
                </c:pt>
                <c:pt idx="209">
                  <c:v>52</c:v>
                </c:pt>
                <c:pt idx="210">
                  <c:v>6</c:v>
                </c:pt>
                <c:pt idx="211">
                  <c:v>108</c:v>
                </c:pt>
                <c:pt idx="212">
                  <c:v>56</c:v>
                </c:pt>
                <c:pt idx="213">
                  <c:v>81</c:v>
                </c:pt>
                <c:pt idx="214">
                  <c:v>16</c:v>
                </c:pt>
                <c:pt idx="215">
                  <c:v>65</c:v>
                </c:pt>
                <c:pt idx="216">
                  <c:v>106</c:v>
                </c:pt>
                <c:pt idx="217">
                  <c:v>62</c:v>
                </c:pt>
                <c:pt idx="218">
                  <c:v>96</c:v>
                </c:pt>
                <c:pt idx="219">
                  <c:v>14</c:v>
                </c:pt>
                <c:pt idx="220">
                  <c:v>51</c:v>
                </c:pt>
                <c:pt idx="221">
                  <c:v>47</c:v>
                </c:pt>
                <c:pt idx="222">
                  <c:v>74</c:v>
                </c:pt>
                <c:pt idx="223">
                  <c:v>47</c:v>
                </c:pt>
                <c:pt idx="224">
                  <c:v>42</c:v>
                </c:pt>
                <c:pt idx="225">
                  <c:v>50</c:v>
                </c:pt>
                <c:pt idx="226">
                  <c:v>20</c:v>
                </c:pt>
                <c:pt idx="227">
                  <c:v>106</c:v>
                </c:pt>
                <c:pt idx="228">
                  <c:v>46</c:v>
                </c:pt>
                <c:pt idx="229">
                  <c:v>34</c:v>
                </c:pt>
                <c:pt idx="230">
                  <c:v>32</c:v>
                </c:pt>
                <c:pt idx="231">
                  <c:v>94</c:v>
                </c:pt>
                <c:pt idx="232">
                  <c:v>27</c:v>
                </c:pt>
                <c:pt idx="233">
                  <c:v>47</c:v>
                </c:pt>
                <c:pt idx="234">
                  <c:v>0</c:v>
                </c:pt>
                <c:pt idx="235">
                  <c:v>36</c:v>
                </c:pt>
                <c:pt idx="236">
                  <c:v>48</c:v>
                </c:pt>
                <c:pt idx="237">
                  <c:v>80</c:v>
                </c:pt>
                <c:pt idx="238">
                  <c:v>170</c:v>
                </c:pt>
                <c:pt idx="239">
                  <c:v>169</c:v>
                </c:pt>
                <c:pt idx="240">
                  <c:v>54</c:v>
                </c:pt>
                <c:pt idx="241">
                  <c:v>22</c:v>
                </c:pt>
                <c:pt idx="242">
                  <c:v>42</c:v>
                </c:pt>
                <c:pt idx="243">
                  <c:v>24</c:v>
                </c:pt>
                <c:pt idx="244">
                  <c:v>14</c:v>
                </c:pt>
                <c:pt idx="245">
                  <c:v>106</c:v>
                </c:pt>
                <c:pt idx="246">
                  <c:v>88</c:v>
                </c:pt>
                <c:pt idx="247">
                  <c:v>109</c:v>
                </c:pt>
                <c:pt idx="248">
                  <c:v>80</c:v>
                </c:pt>
                <c:pt idx="249">
                  <c:v>34</c:v>
                </c:pt>
                <c:pt idx="250">
                  <c:v>61</c:v>
                </c:pt>
                <c:pt idx="251">
                  <c:v>129</c:v>
                </c:pt>
                <c:pt idx="252">
                  <c:v>65</c:v>
                </c:pt>
                <c:pt idx="253">
                  <c:v>80</c:v>
                </c:pt>
                <c:pt idx="254">
                  <c:v>74</c:v>
                </c:pt>
                <c:pt idx="255">
                  <c:v>62</c:v>
                </c:pt>
                <c:pt idx="256">
                  <c:v>55</c:v>
                </c:pt>
                <c:pt idx="257">
                  <c:v>50</c:v>
                </c:pt>
                <c:pt idx="258">
                  <c:v>104</c:v>
                </c:pt>
                <c:pt idx="259">
                  <c:v>76</c:v>
                </c:pt>
                <c:pt idx="260">
                  <c:v>105</c:v>
                </c:pt>
                <c:pt idx="261">
                  <c:v>98</c:v>
                </c:pt>
                <c:pt idx="262">
                  <c:v>71</c:v>
                </c:pt>
                <c:pt idx="263">
                  <c:v>71</c:v>
                </c:pt>
                <c:pt idx="264">
                  <c:v>87</c:v>
                </c:pt>
                <c:pt idx="265">
                  <c:v>61</c:v>
                </c:pt>
                <c:pt idx="266">
                  <c:v>63</c:v>
                </c:pt>
                <c:pt idx="267">
                  <c:v>219</c:v>
                </c:pt>
                <c:pt idx="268">
                  <c:v>126</c:v>
                </c:pt>
                <c:pt idx="269">
                  <c:v>14</c:v>
                </c:pt>
                <c:pt idx="270">
                  <c:v>38</c:v>
                </c:pt>
                <c:pt idx="271">
                  <c:v>161</c:v>
                </c:pt>
                <c:pt idx="272">
                  <c:v>116</c:v>
                </c:pt>
                <c:pt idx="273">
                  <c:v>93</c:v>
                </c:pt>
                <c:pt idx="274">
                  <c:v>155</c:v>
                </c:pt>
                <c:pt idx="275">
                  <c:v>71</c:v>
                </c:pt>
                <c:pt idx="276">
                  <c:v>121</c:v>
                </c:pt>
                <c:pt idx="277">
                  <c:v>29</c:v>
                </c:pt>
                <c:pt idx="278">
                  <c:v>115</c:v>
                </c:pt>
                <c:pt idx="279">
                  <c:v>20</c:v>
                </c:pt>
                <c:pt idx="280">
                  <c:v>108</c:v>
                </c:pt>
                <c:pt idx="281">
                  <c:v>95</c:v>
                </c:pt>
                <c:pt idx="282">
                  <c:v>37</c:v>
                </c:pt>
                <c:pt idx="283">
                  <c:v>42</c:v>
                </c:pt>
                <c:pt idx="284">
                  <c:v>116</c:v>
                </c:pt>
                <c:pt idx="285">
                  <c:v>87</c:v>
                </c:pt>
                <c:pt idx="286">
                  <c:v>75</c:v>
                </c:pt>
                <c:pt idx="287">
                  <c:v>91</c:v>
                </c:pt>
                <c:pt idx="288">
                  <c:v>147</c:v>
                </c:pt>
                <c:pt idx="289">
                  <c:v>137</c:v>
                </c:pt>
                <c:pt idx="290">
                  <c:v>21</c:v>
                </c:pt>
                <c:pt idx="291">
                  <c:v>88</c:v>
                </c:pt>
                <c:pt idx="292">
                  <c:v>119</c:v>
                </c:pt>
                <c:pt idx="293">
                  <c:v>95</c:v>
                </c:pt>
                <c:pt idx="294">
                  <c:v>227</c:v>
                </c:pt>
                <c:pt idx="295">
                  <c:v>72</c:v>
                </c:pt>
                <c:pt idx="296">
                  <c:v>102</c:v>
                </c:pt>
                <c:pt idx="297">
                  <c:v>99</c:v>
                </c:pt>
                <c:pt idx="298">
                  <c:v>32</c:v>
                </c:pt>
                <c:pt idx="299">
                  <c:v>138</c:v>
                </c:pt>
                <c:pt idx="300">
                  <c:v>260</c:v>
                </c:pt>
                <c:pt idx="301">
                  <c:v>113</c:v>
                </c:pt>
                <c:pt idx="302">
                  <c:v>85</c:v>
                </c:pt>
                <c:pt idx="303">
                  <c:v>27</c:v>
                </c:pt>
                <c:pt idx="304">
                  <c:v>70</c:v>
                </c:pt>
                <c:pt idx="305">
                  <c:v>84</c:v>
                </c:pt>
                <c:pt idx="306">
                  <c:v>92</c:v>
                </c:pt>
                <c:pt idx="307">
                  <c:v>56</c:v>
                </c:pt>
                <c:pt idx="308">
                  <c:v>241</c:v>
                </c:pt>
                <c:pt idx="309">
                  <c:v>120</c:v>
                </c:pt>
                <c:pt idx="310">
                  <c:v>112</c:v>
                </c:pt>
                <c:pt idx="311">
                  <c:v>51</c:v>
                </c:pt>
                <c:pt idx="312">
                  <c:v>84</c:v>
                </c:pt>
                <c:pt idx="313">
                  <c:v>144</c:v>
                </c:pt>
                <c:pt idx="314">
                  <c:v>101</c:v>
                </c:pt>
                <c:pt idx="315">
                  <c:v>123</c:v>
                </c:pt>
                <c:pt idx="316">
                  <c:v>43</c:v>
                </c:pt>
                <c:pt idx="317">
                  <c:v>63</c:v>
                </c:pt>
                <c:pt idx="318">
                  <c:v>47</c:v>
                </c:pt>
                <c:pt idx="319">
                  <c:v>80</c:v>
                </c:pt>
                <c:pt idx="320">
                  <c:v>169</c:v>
                </c:pt>
                <c:pt idx="321">
                  <c:v>16</c:v>
                </c:pt>
                <c:pt idx="322">
                  <c:v>19</c:v>
                </c:pt>
                <c:pt idx="323">
                  <c:v>103</c:v>
                </c:pt>
                <c:pt idx="324">
                  <c:v>89</c:v>
                </c:pt>
                <c:pt idx="325">
                  <c:v>147</c:v>
                </c:pt>
                <c:pt idx="326">
                  <c:v>49</c:v>
                </c:pt>
                <c:pt idx="327">
                  <c:v>119</c:v>
                </c:pt>
                <c:pt idx="328">
                  <c:v>102</c:v>
                </c:pt>
                <c:pt idx="329">
                  <c:v>123</c:v>
                </c:pt>
                <c:pt idx="330">
                  <c:v>33</c:v>
                </c:pt>
                <c:pt idx="331">
                  <c:v>71</c:v>
                </c:pt>
                <c:pt idx="332">
                  <c:v>44</c:v>
                </c:pt>
                <c:pt idx="333">
                  <c:v>23</c:v>
                </c:pt>
                <c:pt idx="334">
                  <c:v>74</c:v>
                </c:pt>
                <c:pt idx="335">
                  <c:v>78</c:v>
                </c:pt>
                <c:pt idx="336">
                  <c:v>58</c:v>
                </c:pt>
                <c:pt idx="337">
                  <c:v>142</c:v>
                </c:pt>
                <c:pt idx="338">
                  <c:v>70</c:v>
                </c:pt>
                <c:pt idx="339">
                  <c:v>27</c:v>
                </c:pt>
                <c:pt idx="340">
                  <c:v>99</c:v>
                </c:pt>
                <c:pt idx="341">
                  <c:v>130</c:v>
                </c:pt>
                <c:pt idx="342">
                  <c:v>47</c:v>
                </c:pt>
                <c:pt idx="343">
                  <c:v>49</c:v>
                </c:pt>
                <c:pt idx="344">
                  <c:v>220</c:v>
                </c:pt>
                <c:pt idx="345">
                  <c:v>70</c:v>
                </c:pt>
                <c:pt idx="346">
                  <c:v>52</c:v>
                </c:pt>
                <c:pt idx="347">
                  <c:v>29</c:v>
                </c:pt>
                <c:pt idx="348">
                  <c:v>77</c:v>
                </c:pt>
                <c:pt idx="349">
                  <c:v>51</c:v>
                </c:pt>
                <c:pt idx="350">
                  <c:v>95</c:v>
                </c:pt>
                <c:pt idx="351">
                  <c:v>31</c:v>
                </c:pt>
                <c:pt idx="352">
                  <c:v>88</c:v>
                </c:pt>
                <c:pt idx="353">
                  <c:v>79</c:v>
                </c:pt>
                <c:pt idx="354">
                  <c:v>100</c:v>
                </c:pt>
                <c:pt idx="355">
                  <c:v>156</c:v>
                </c:pt>
                <c:pt idx="356">
                  <c:v>193</c:v>
                </c:pt>
                <c:pt idx="357">
                  <c:v>161</c:v>
                </c:pt>
                <c:pt idx="358">
                  <c:v>75</c:v>
                </c:pt>
                <c:pt idx="359">
                  <c:v>57</c:v>
                </c:pt>
                <c:pt idx="36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7-405D-A968-98442BDADBF4}"/>
            </c:ext>
          </c:extLst>
        </c:ser>
        <c:ser>
          <c:idx val="2"/>
          <c:order val="2"/>
          <c:tx>
            <c:strRef>
              <c:f>'Результат запроса'!$D$1</c:f>
              <c:strCache>
                <c:ptCount val="1"/>
                <c:pt idx="0">
                  <c:v>sum_classes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запроса'!$D$2:$D$362</c:f>
              <c:numCache>
                <c:formatCode>General</c:formatCode>
                <c:ptCount val="361"/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-6</c:v>
                </c:pt>
                <c:pt idx="7">
                  <c:v>-2</c:v>
                </c:pt>
                <c:pt idx="8">
                  <c:v>-4</c:v>
                </c:pt>
                <c:pt idx="9">
                  <c:v>-3</c:v>
                </c:pt>
                <c:pt idx="11">
                  <c:v>-4</c:v>
                </c:pt>
                <c:pt idx="12">
                  <c:v>-5</c:v>
                </c:pt>
                <c:pt idx="13">
                  <c:v>-6</c:v>
                </c:pt>
                <c:pt idx="14">
                  <c:v>-8</c:v>
                </c:pt>
                <c:pt idx="15">
                  <c:v>-8</c:v>
                </c:pt>
                <c:pt idx="16">
                  <c:v>-3</c:v>
                </c:pt>
                <c:pt idx="17">
                  <c:v>-3</c:v>
                </c:pt>
                <c:pt idx="18">
                  <c:v>-7</c:v>
                </c:pt>
                <c:pt idx="19">
                  <c:v>-5</c:v>
                </c:pt>
                <c:pt idx="20">
                  <c:v>-7</c:v>
                </c:pt>
                <c:pt idx="21">
                  <c:v>-9</c:v>
                </c:pt>
                <c:pt idx="22">
                  <c:v>-13</c:v>
                </c:pt>
                <c:pt idx="23">
                  <c:v>-6</c:v>
                </c:pt>
                <c:pt idx="24">
                  <c:v>-4</c:v>
                </c:pt>
                <c:pt idx="25">
                  <c:v>-4</c:v>
                </c:pt>
                <c:pt idx="26">
                  <c:v>-8</c:v>
                </c:pt>
                <c:pt idx="27">
                  <c:v>-11</c:v>
                </c:pt>
                <c:pt idx="28">
                  <c:v>-13</c:v>
                </c:pt>
                <c:pt idx="29">
                  <c:v>-19</c:v>
                </c:pt>
                <c:pt idx="30">
                  <c:v>-4</c:v>
                </c:pt>
                <c:pt idx="31">
                  <c:v>-8</c:v>
                </c:pt>
                <c:pt idx="32">
                  <c:v>-8</c:v>
                </c:pt>
                <c:pt idx="33">
                  <c:v>-10</c:v>
                </c:pt>
                <c:pt idx="34">
                  <c:v>-14</c:v>
                </c:pt>
                <c:pt idx="35">
                  <c:v>-17</c:v>
                </c:pt>
                <c:pt idx="36">
                  <c:v>-20</c:v>
                </c:pt>
                <c:pt idx="37">
                  <c:v>-9</c:v>
                </c:pt>
                <c:pt idx="38">
                  <c:v>-9</c:v>
                </c:pt>
                <c:pt idx="39">
                  <c:v>-5</c:v>
                </c:pt>
                <c:pt idx="40">
                  <c:v>-17</c:v>
                </c:pt>
                <c:pt idx="41">
                  <c:v>-13</c:v>
                </c:pt>
                <c:pt idx="42">
                  <c:v>-17</c:v>
                </c:pt>
                <c:pt idx="43">
                  <c:v>-23</c:v>
                </c:pt>
                <c:pt idx="44">
                  <c:v>-12</c:v>
                </c:pt>
                <c:pt idx="45">
                  <c:v>-10</c:v>
                </c:pt>
                <c:pt idx="46">
                  <c:v>-13</c:v>
                </c:pt>
                <c:pt idx="47">
                  <c:v>-16</c:v>
                </c:pt>
                <c:pt idx="48">
                  <c:v>-16</c:v>
                </c:pt>
                <c:pt idx="49">
                  <c:v>-22</c:v>
                </c:pt>
                <c:pt idx="50">
                  <c:v>-23</c:v>
                </c:pt>
                <c:pt idx="51">
                  <c:v>-14</c:v>
                </c:pt>
                <c:pt idx="52">
                  <c:v>-12</c:v>
                </c:pt>
                <c:pt idx="53">
                  <c:v>-14</c:v>
                </c:pt>
                <c:pt idx="54">
                  <c:v>-25</c:v>
                </c:pt>
                <c:pt idx="55">
                  <c:v>-21</c:v>
                </c:pt>
                <c:pt idx="56">
                  <c:v>-28</c:v>
                </c:pt>
                <c:pt idx="57">
                  <c:v>-24</c:v>
                </c:pt>
                <c:pt idx="58">
                  <c:v>-17</c:v>
                </c:pt>
                <c:pt idx="59">
                  <c:v>-15</c:v>
                </c:pt>
                <c:pt idx="60">
                  <c:v>-10</c:v>
                </c:pt>
                <c:pt idx="61">
                  <c:v>-25</c:v>
                </c:pt>
                <c:pt idx="62">
                  <c:v>-8</c:v>
                </c:pt>
                <c:pt idx="63">
                  <c:v>-31</c:v>
                </c:pt>
                <c:pt idx="64">
                  <c:v>-30</c:v>
                </c:pt>
                <c:pt idx="65">
                  <c:v>-16</c:v>
                </c:pt>
                <c:pt idx="66">
                  <c:v>-18</c:v>
                </c:pt>
                <c:pt idx="67">
                  <c:v>-19</c:v>
                </c:pt>
                <c:pt idx="68">
                  <c:v>-36</c:v>
                </c:pt>
                <c:pt idx="69">
                  <c:v>-20</c:v>
                </c:pt>
                <c:pt idx="70">
                  <c:v>-40</c:v>
                </c:pt>
                <c:pt idx="71">
                  <c:v>-33</c:v>
                </c:pt>
                <c:pt idx="72">
                  <c:v>-24</c:v>
                </c:pt>
                <c:pt idx="73">
                  <c:v>-27</c:v>
                </c:pt>
                <c:pt idx="74">
                  <c:v>-23</c:v>
                </c:pt>
                <c:pt idx="75">
                  <c:v>-42</c:v>
                </c:pt>
                <c:pt idx="76">
                  <c:v>-17</c:v>
                </c:pt>
                <c:pt idx="77">
                  <c:v>-41</c:v>
                </c:pt>
                <c:pt idx="78">
                  <c:v>-30</c:v>
                </c:pt>
                <c:pt idx="79">
                  <c:v>-21</c:v>
                </c:pt>
                <c:pt idx="80">
                  <c:v>-23</c:v>
                </c:pt>
                <c:pt idx="81">
                  <c:v>-23</c:v>
                </c:pt>
                <c:pt idx="82">
                  <c:v>-33</c:v>
                </c:pt>
                <c:pt idx="83">
                  <c:v>-23</c:v>
                </c:pt>
                <c:pt idx="84">
                  <c:v>-42</c:v>
                </c:pt>
                <c:pt idx="85">
                  <c:v>-44</c:v>
                </c:pt>
                <c:pt idx="86">
                  <c:v>-25</c:v>
                </c:pt>
                <c:pt idx="87">
                  <c:v>-32</c:v>
                </c:pt>
                <c:pt idx="88">
                  <c:v>-22</c:v>
                </c:pt>
                <c:pt idx="89">
                  <c:v>-43</c:v>
                </c:pt>
                <c:pt idx="90">
                  <c:v>-28</c:v>
                </c:pt>
                <c:pt idx="91">
                  <c:v>-48</c:v>
                </c:pt>
                <c:pt idx="92">
                  <c:v>-41</c:v>
                </c:pt>
                <c:pt idx="93">
                  <c:v>-26</c:v>
                </c:pt>
                <c:pt idx="94">
                  <c:v>-30</c:v>
                </c:pt>
                <c:pt idx="95">
                  <c:v>-30</c:v>
                </c:pt>
                <c:pt idx="96">
                  <c:v>-43</c:v>
                </c:pt>
                <c:pt idx="97">
                  <c:v>-32</c:v>
                </c:pt>
                <c:pt idx="98">
                  <c:v>-44</c:v>
                </c:pt>
                <c:pt idx="99">
                  <c:v>-43</c:v>
                </c:pt>
                <c:pt idx="100">
                  <c:v>-34</c:v>
                </c:pt>
                <c:pt idx="101">
                  <c:v>-29</c:v>
                </c:pt>
                <c:pt idx="102">
                  <c:v>-28</c:v>
                </c:pt>
                <c:pt idx="103">
                  <c:v>-49</c:v>
                </c:pt>
                <c:pt idx="104">
                  <c:v>-34</c:v>
                </c:pt>
                <c:pt idx="105">
                  <c:v>-41</c:v>
                </c:pt>
                <c:pt idx="106">
                  <c:v>-47</c:v>
                </c:pt>
                <c:pt idx="107">
                  <c:v>-34</c:v>
                </c:pt>
                <c:pt idx="108">
                  <c:v>-27</c:v>
                </c:pt>
                <c:pt idx="109">
                  <c:v>-36</c:v>
                </c:pt>
                <c:pt idx="110">
                  <c:v>-49</c:v>
                </c:pt>
                <c:pt idx="111">
                  <c:v>-44</c:v>
                </c:pt>
                <c:pt idx="112">
                  <c:v>-51</c:v>
                </c:pt>
                <c:pt idx="113">
                  <c:v>-49</c:v>
                </c:pt>
                <c:pt idx="114">
                  <c:v>-33</c:v>
                </c:pt>
                <c:pt idx="115">
                  <c:v>-25</c:v>
                </c:pt>
                <c:pt idx="116">
                  <c:v>-17</c:v>
                </c:pt>
                <c:pt idx="117">
                  <c:v>-24</c:v>
                </c:pt>
                <c:pt idx="118">
                  <c:v>-35</c:v>
                </c:pt>
                <c:pt idx="119">
                  <c:v>-45</c:v>
                </c:pt>
                <c:pt idx="120">
                  <c:v>-47</c:v>
                </c:pt>
                <c:pt idx="121">
                  <c:v>-44</c:v>
                </c:pt>
                <c:pt idx="122">
                  <c:v>-24</c:v>
                </c:pt>
                <c:pt idx="123">
                  <c:v>-24</c:v>
                </c:pt>
                <c:pt idx="124">
                  <c:v>-21</c:v>
                </c:pt>
                <c:pt idx="125">
                  <c:v>-46</c:v>
                </c:pt>
                <c:pt idx="126">
                  <c:v>-48</c:v>
                </c:pt>
                <c:pt idx="127">
                  <c:v>-55</c:v>
                </c:pt>
                <c:pt idx="128">
                  <c:v>-42</c:v>
                </c:pt>
                <c:pt idx="129">
                  <c:v>-42</c:v>
                </c:pt>
                <c:pt idx="130">
                  <c:v>-34</c:v>
                </c:pt>
                <c:pt idx="131">
                  <c:v>-53</c:v>
                </c:pt>
                <c:pt idx="132">
                  <c:v>-45</c:v>
                </c:pt>
                <c:pt idx="133">
                  <c:v>-58</c:v>
                </c:pt>
                <c:pt idx="134">
                  <c:v>-57</c:v>
                </c:pt>
                <c:pt idx="135">
                  <c:v>-39</c:v>
                </c:pt>
                <c:pt idx="136">
                  <c:v>-40</c:v>
                </c:pt>
                <c:pt idx="137">
                  <c:v>-30</c:v>
                </c:pt>
                <c:pt idx="138">
                  <c:v>-55</c:v>
                </c:pt>
                <c:pt idx="139">
                  <c:v>-54</c:v>
                </c:pt>
                <c:pt idx="140">
                  <c:v>-58</c:v>
                </c:pt>
                <c:pt idx="141">
                  <c:v>-61</c:v>
                </c:pt>
                <c:pt idx="142">
                  <c:v>-47</c:v>
                </c:pt>
                <c:pt idx="143">
                  <c:v>-34</c:v>
                </c:pt>
                <c:pt idx="144">
                  <c:v>-24</c:v>
                </c:pt>
                <c:pt idx="145">
                  <c:v>-61</c:v>
                </c:pt>
                <c:pt idx="146">
                  <c:v>-44</c:v>
                </c:pt>
                <c:pt idx="147">
                  <c:v>-53</c:v>
                </c:pt>
                <c:pt idx="148">
                  <c:v>-65</c:v>
                </c:pt>
                <c:pt idx="149">
                  <c:v>-43</c:v>
                </c:pt>
                <c:pt idx="150">
                  <c:v>-39</c:v>
                </c:pt>
                <c:pt idx="151">
                  <c:v>-34</c:v>
                </c:pt>
                <c:pt idx="152">
                  <c:v>-49</c:v>
                </c:pt>
                <c:pt idx="153">
                  <c:v>-51</c:v>
                </c:pt>
                <c:pt idx="154">
                  <c:v>-58</c:v>
                </c:pt>
                <c:pt idx="155">
                  <c:v>-60</c:v>
                </c:pt>
                <c:pt idx="156">
                  <c:v>-52</c:v>
                </c:pt>
                <c:pt idx="157">
                  <c:v>-37</c:v>
                </c:pt>
                <c:pt idx="158">
                  <c:v>-28</c:v>
                </c:pt>
                <c:pt idx="159">
                  <c:v>-44</c:v>
                </c:pt>
                <c:pt idx="160">
                  <c:v>-53</c:v>
                </c:pt>
                <c:pt idx="161">
                  <c:v>-60</c:v>
                </c:pt>
                <c:pt idx="162">
                  <c:v>-53</c:v>
                </c:pt>
                <c:pt idx="163">
                  <c:v>-53</c:v>
                </c:pt>
                <c:pt idx="164">
                  <c:v>-24</c:v>
                </c:pt>
                <c:pt idx="165">
                  <c:v>-25</c:v>
                </c:pt>
                <c:pt idx="166">
                  <c:v>-59</c:v>
                </c:pt>
                <c:pt idx="167">
                  <c:v>-56</c:v>
                </c:pt>
                <c:pt idx="168">
                  <c:v>-68</c:v>
                </c:pt>
                <c:pt idx="169">
                  <c:v>-60</c:v>
                </c:pt>
                <c:pt idx="170">
                  <c:v>-48</c:v>
                </c:pt>
                <c:pt idx="171">
                  <c:v>-28</c:v>
                </c:pt>
                <c:pt idx="172">
                  <c:v>-31</c:v>
                </c:pt>
                <c:pt idx="173">
                  <c:v>-60</c:v>
                </c:pt>
                <c:pt idx="174">
                  <c:v>-49</c:v>
                </c:pt>
                <c:pt idx="175">
                  <c:v>-58</c:v>
                </c:pt>
                <c:pt idx="176">
                  <c:v>-68</c:v>
                </c:pt>
                <c:pt idx="177">
                  <c:v>-49</c:v>
                </c:pt>
                <c:pt idx="178">
                  <c:v>-22</c:v>
                </c:pt>
                <c:pt idx="179">
                  <c:v>-32</c:v>
                </c:pt>
                <c:pt idx="180">
                  <c:v>-49</c:v>
                </c:pt>
                <c:pt idx="181">
                  <c:v>-48</c:v>
                </c:pt>
                <c:pt idx="182">
                  <c:v>-59</c:v>
                </c:pt>
                <c:pt idx="183">
                  <c:v>-60</c:v>
                </c:pt>
                <c:pt idx="184">
                  <c:v>-42</c:v>
                </c:pt>
                <c:pt idx="185">
                  <c:v>-29</c:v>
                </c:pt>
                <c:pt idx="186">
                  <c:v>-29</c:v>
                </c:pt>
                <c:pt idx="187">
                  <c:v>-62</c:v>
                </c:pt>
                <c:pt idx="188">
                  <c:v>-53</c:v>
                </c:pt>
                <c:pt idx="189">
                  <c:v>-51</c:v>
                </c:pt>
                <c:pt idx="190">
                  <c:v>-68</c:v>
                </c:pt>
                <c:pt idx="191">
                  <c:v>-39</c:v>
                </c:pt>
                <c:pt idx="192">
                  <c:v>-31</c:v>
                </c:pt>
                <c:pt idx="193">
                  <c:v>-28</c:v>
                </c:pt>
                <c:pt idx="194">
                  <c:v>-54</c:v>
                </c:pt>
                <c:pt idx="195">
                  <c:v>-59</c:v>
                </c:pt>
                <c:pt idx="196">
                  <c:v>-63</c:v>
                </c:pt>
                <c:pt idx="197">
                  <c:v>-65</c:v>
                </c:pt>
                <c:pt idx="198">
                  <c:v>-44</c:v>
                </c:pt>
                <c:pt idx="199">
                  <c:v>-24</c:v>
                </c:pt>
                <c:pt idx="200">
                  <c:v>-27</c:v>
                </c:pt>
                <c:pt idx="201">
                  <c:v>-55</c:v>
                </c:pt>
                <c:pt idx="202">
                  <c:v>-54</c:v>
                </c:pt>
                <c:pt idx="203">
                  <c:v>-54</c:v>
                </c:pt>
                <c:pt idx="204">
                  <c:v>-60</c:v>
                </c:pt>
                <c:pt idx="205">
                  <c:v>-34</c:v>
                </c:pt>
                <c:pt idx="206">
                  <c:v>-30</c:v>
                </c:pt>
                <c:pt idx="207">
                  <c:v>-29</c:v>
                </c:pt>
                <c:pt idx="208">
                  <c:v>-56</c:v>
                </c:pt>
                <c:pt idx="209">
                  <c:v>-57</c:v>
                </c:pt>
                <c:pt idx="210">
                  <c:v>-62</c:v>
                </c:pt>
                <c:pt idx="211">
                  <c:v>-47</c:v>
                </c:pt>
                <c:pt idx="212">
                  <c:v>-39</c:v>
                </c:pt>
                <c:pt idx="213">
                  <c:v>-31</c:v>
                </c:pt>
                <c:pt idx="214">
                  <c:v>-25</c:v>
                </c:pt>
                <c:pt idx="215">
                  <c:v>-61</c:v>
                </c:pt>
                <c:pt idx="216">
                  <c:v>-49</c:v>
                </c:pt>
                <c:pt idx="217">
                  <c:v>-60</c:v>
                </c:pt>
                <c:pt idx="218">
                  <c:v>-52</c:v>
                </c:pt>
                <c:pt idx="219">
                  <c:v>-41</c:v>
                </c:pt>
                <c:pt idx="220">
                  <c:v>-26</c:v>
                </c:pt>
                <c:pt idx="221">
                  <c:v>-24</c:v>
                </c:pt>
                <c:pt idx="222">
                  <c:v>-62</c:v>
                </c:pt>
                <c:pt idx="223">
                  <c:v>-62</c:v>
                </c:pt>
                <c:pt idx="224">
                  <c:v>-74</c:v>
                </c:pt>
                <c:pt idx="225">
                  <c:v>-72</c:v>
                </c:pt>
                <c:pt idx="226">
                  <c:v>-40</c:v>
                </c:pt>
                <c:pt idx="227">
                  <c:v>-40</c:v>
                </c:pt>
                <c:pt idx="228">
                  <c:v>-29</c:v>
                </c:pt>
                <c:pt idx="229">
                  <c:v>-60</c:v>
                </c:pt>
                <c:pt idx="230">
                  <c:v>-76</c:v>
                </c:pt>
                <c:pt idx="231">
                  <c:v>-64</c:v>
                </c:pt>
                <c:pt idx="232">
                  <c:v>-78</c:v>
                </c:pt>
                <c:pt idx="233">
                  <c:v>-46</c:v>
                </c:pt>
                <c:pt idx="234">
                  <c:v>-33</c:v>
                </c:pt>
                <c:pt idx="235">
                  <c:v>-34</c:v>
                </c:pt>
                <c:pt idx="236">
                  <c:v>-68</c:v>
                </c:pt>
                <c:pt idx="237">
                  <c:v>-64</c:v>
                </c:pt>
                <c:pt idx="238">
                  <c:v>-70</c:v>
                </c:pt>
                <c:pt idx="239">
                  <c:v>-60</c:v>
                </c:pt>
                <c:pt idx="240">
                  <c:v>-46</c:v>
                </c:pt>
                <c:pt idx="241">
                  <c:v>-28</c:v>
                </c:pt>
                <c:pt idx="242">
                  <c:v>-29</c:v>
                </c:pt>
                <c:pt idx="243">
                  <c:v>-66</c:v>
                </c:pt>
                <c:pt idx="244">
                  <c:v>-68</c:v>
                </c:pt>
                <c:pt idx="245">
                  <c:v>-65</c:v>
                </c:pt>
                <c:pt idx="246">
                  <c:v>-74</c:v>
                </c:pt>
                <c:pt idx="247">
                  <c:v>-43</c:v>
                </c:pt>
                <c:pt idx="248">
                  <c:v>-36</c:v>
                </c:pt>
                <c:pt idx="249">
                  <c:v>-27</c:v>
                </c:pt>
                <c:pt idx="250">
                  <c:v>-68</c:v>
                </c:pt>
                <c:pt idx="251">
                  <c:v>-71</c:v>
                </c:pt>
                <c:pt idx="252">
                  <c:v>-74</c:v>
                </c:pt>
                <c:pt idx="253">
                  <c:v>-80</c:v>
                </c:pt>
                <c:pt idx="254">
                  <c:v>-58</c:v>
                </c:pt>
                <c:pt idx="255">
                  <c:v>-29</c:v>
                </c:pt>
                <c:pt idx="256">
                  <c:v>-36</c:v>
                </c:pt>
                <c:pt idx="257">
                  <c:v>-82</c:v>
                </c:pt>
                <c:pt idx="258">
                  <c:v>-74</c:v>
                </c:pt>
                <c:pt idx="259">
                  <c:v>-72</c:v>
                </c:pt>
                <c:pt idx="260">
                  <c:v>-82</c:v>
                </c:pt>
                <c:pt idx="261">
                  <c:v>-63</c:v>
                </c:pt>
                <c:pt idx="262">
                  <c:v>-37</c:v>
                </c:pt>
                <c:pt idx="263">
                  <c:v>-34</c:v>
                </c:pt>
                <c:pt idx="264">
                  <c:v>-78</c:v>
                </c:pt>
                <c:pt idx="265">
                  <c:v>-79</c:v>
                </c:pt>
                <c:pt idx="266">
                  <c:v>-78</c:v>
                </c:pt>
                <c:pt idx="267">
                  <c:v>-79</c:v>
                </c:pt>
                <c:pt idx="268">
                  <c:v>-60</c:v>
                </c:pt>
                <c:pt idx="269">
                  <c:v>-43</c:v>
                </c:pt>
                <c:pt idx="270">
                  <c:v>-43</c:v>
                </c:pt>
                <c:pt idx="271">
                  <c:v>-99</c:v>
                </c:pt>
                <c:pt idx="272">
                  <c:v>-73</c:v>
                </c:pt>
                <c:pt idx="273">
                  <c:v>-77</c:v>
                </c:pt>
                <c:pt idx="274">
                  <c:v>-87</c:v>
                </c:pt>
                <c:pt idx="275">
                  <c:v>-60</c:v>
                </c:pt>
                <c:pt idx="276">
                  <c:v>-44</c:v>
                </c:pt>
                <c:pt idx="277">
                  <c:v>-38</c:v>
                </c:pt>
                <c:pt idx="278">
                  <c:v>-84</c:v>
                </c:pt>
                <c:pt idx="279">
                  <c:v>-73</c:v>
                </c:pt>
                <c:pt idx="280">
                  <c:v>-79</c:v>
                </c:pt>
                <c:pt idx="281">
                  <c:v>-95</c:v>
                </c:pt>
                <c:pt idx="282">
                  <c:v>-63</c:v>
                </c:pt>
                <c:pt idx="283">
                  <c:v>-46</c:v>
                </c:pt>
                <c:pt idx="284">
                  <c:v>-39</c:v>
                </c:pt>
                <c:pt idx="285">
                  <c:v>-93</c:v>
                </c:pt>
                <c:pt idx="286">
                  <c:v>-76</c:v>
                </c:pt>
                <c:pt idx="287">
                  <c:v>-92</c:v>
                </c:pt>
                <c:pt idx="288">
                  <c:v>-98</c:v>
                </c:pt>
                <c:pt idx="289">
                  <c:v>-70</c:v>
                </c:pt>
                <c:pt idx="290">
                  <c:v>-50</c:v>
                </c:pt>
                <c:pt idx="291">
                  <c:v>-42</c:v>
                </c:pt>
                <c:pt idx="292">
                  <c:v>-96</c:v>
                </c:pt>
                <c:pt idx="293">
                  <c:v>-83</c:v>
                </c:pt>
                <c:pt idx="294">
                  <c:v>-92</c:v>
                </c:pt>
                <c:pt idx="295">
                  <c:v>-104</c:v>
                </c:pt>
                <c:pt idx="296">
                  <c:v>-80</c:v>
                </c:pt>
                <c:pt idx="297">
                  <c:v>-44</c:v>
                </c:pt>
                <c:pt idx="298">
                  <c:v>-39</c:v>
                </c:pt>
                <c:pt idx="299">
                  <c:v>-106</c:v>
                </c:pt>
                <c:pt idx="300">
                  <c:v>-94</c:v>
                </c:pt>
                <c:pt idx="301">
                  <c:v>-92</c:v>
                </c:pt>
                <c:pt idx="302">
                  <c:v>-95</c:v>
                </c:pt>
                <c:pt idx="303">
                  <c:v>-64</c:v>
                </c:pt>
                <c:pt idx="304">
                  <c:v>-45</c:v>
                </c:pt>
                <c:pt idx="305">
                  <c:v>-47</c:v>
                </c:pt>
                <c:pt idx="306">
                  <c:v>-96</c:v>
                </c:pt>
                <c:pt idx="307">
                  <c:v>-87</c:v>
                </c:pt>
                <c:pt idx="308">
                  <c:v>-112</c:v>
                </c:pt>
                <c:pt idx="309">
                  <c:v>-104</c:v>
                </c:pt>
                <c:pt idx="310">
                  <c:v>-77</c:v>
                </c:pt>
                <c:pt idx="311">
                  <c:v>-45</c:v>
                </c:pt>
                <c:pt idx="312">
                  <c:v>-54</c:v>
                </c:pt>
                <c:pt idx="313">
                  <c:v>-120</c:v>
                </c:pt>
                <c:pt idx="314">
                  <c:v>-104</c:v>
                </c:pt>
                <c:pt idx="315">
                  <c:v>-109</c:v>
                </c:pt>
                <c:pt idx="316">
                  <c:v>-102</c:v>
                </c:pt>
                <c:pt idx="317">
                  <c:v>-89</c:v>
                </c:pt>
                <c:pt idx="318">
                  <c:v>-50</c:v>
                </c:pt>
                <c:pt idx="319">
                  <c:v>-57</c:v>
                </c:pt>
                <c:pt idx="320">
                  <c:v>-112</c:v>
                </c:pt>
                <c:pt idx="321">
                  <c:v>-105</c:v>
                </c:pt>
                <c:pt idx="322">
                  <c:v>-116</c:v>
                </c:pt>
                <c:pt idx="323">
                  <c:v>-88</c:v>
                </c:pt>
                <c:pt idx="324">
                  <c:v>-69</c:v>
                </c:pt>
                <c:pt idx="325">
                  <c:v>-48</c:v>
                </c:pt>
                <c:pt idx="326">
                  <c:v>-58</c:v>
                </c:pt>
                <c:pt idx="327">
                  <c:v>-102</c:v>
                </c:pt>
                <c:pt idx="328">
                  <c:v>-114</c:v>
                </c:pt>
                <c:pt idx="329">
                  <c:v>-105</c:v>
                </c:pt>
                <c:pt idx="330">
                  <c:v>-105</c:v>
                </c:pt>
                <c:pt idx="331">
                  <c:v>-84</c:v>
                </c:pt>
                <c:pt idx="332">
                  <c:v>-51</c:v>
                </c:pt>
                <c:pt idx="333">
                  <c:v>-66</c:v>
                </c:pt>
                <c:pt idx="334">
                  <c:v>-100</c:v>
                </c:pt>
                <c:pt idx="335">
                  <c:v>-102</c:v>
                </c:pt>
                <c:pt idx="336">
                  <c:v>-107</c:v>
                </c:pt>
                <c:pt idx="337">
                  <c:v>-109</c:v>
                </c:pt>
                <c:pt idx="338">
                  <c:v>-90</c:v>
                </c:pt>
                <c:pt idx="339">
                  <c:v>-55</c:v>
                </c:pt>
                <c:pt idx="340">
                  <c:v>-63</c:v>
                </c:pt>
                <c:pt idx="341">
                  <c:v>-108</c:v>
                </c:pt>
                <c:pt idx="342">
                  <c:v>-97</c:v>
                </c:pt>
                <c:pt idx="343">
                  <c:v>-109</c:v>
                </c:pt>
                <c:pt idx="344">
                  <c:v>-101</c:v>
                </c:pt>
                <c:pt idx="345">
                  <c:v>-86</c:v>
                </c:pt>
                <c:pt idx="346">
                  <c:v>-51</c:v>
                </c:pt>
                <c:pt idx="347">
                  <c:v>-60</c:v>
                </c:pt>
                <c:pt idx="348">
                  <c:v>-116</c:v>
                </c:pt>
                <c:pt idx="349">
                  <c:v>-88</c:v>
                </c:pt>
                <c:pt idx="350">
                  <c:v>-108</c:v>
                </c:pt>
                <c:pt idx="351">
                  <c:v>-101</c:v>
                </c:pt>
                <c:pt idx="352">
                  <c:v>-66</c:v>
                </c:pt>
                <c:pt idx="353">
                  <c:v>-50</c:v>
                </c:pt>
                <c:pt idx="354">
                  <c:v>-49</c:v>
                </c:pt>
                <c:pt idx="355">
                  <c:v>-98</c:v>
                </c:pt>
                <c:pt idx="356">
                  <c:v>-81</c:v>
                </c:pt>
                <c:pt idx="357">
                  <c:v>-99</c:v>
                </c:pt>
                <c:pt idx="358">
                  <c:v>-75</c:v>
                </c:pt>
                <c:pt idx="359">
                  <c:v>-46</c:v>
                </c:pt>
                <c:pt idx="360">
                  <c:v>-7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7-405D-A968-98442BDA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753311"/>
        <c:axId val="726754271"/>
      </c:lineChart>
      <c:lineChart>
        <c:grouping val="standard"/>
        <c:varyColors val="0"/>
        <c:ser>
          <c:idx val="1"/>
          <c:order val="1"/>
          <c:tx>
            <c:strRef>
              <c:f>'Результат запроса'!$C$1</c:f>
              <c:strCache>
                <c:ptCount val="1"/>
                <c:pt idx="0">
                  <c:v>sum_transaction_balance_change_cs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37-405D-A968-98442BDADBF4}"/>
            </c:ext>
          </c:extLst>
        </c:ser>
        <c:ser>
          <c:idx val="3"/>
          <c:order val="3"/>
          <c:tx>
            <c:strRef>
              <c:f>'Результат запроса'!$E$1</c:f>
              <c:strCache>
                <c:ptCount val="1"/>
                <c:pt idx="0">
                  <c:v>sum_classes_cs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37-405D-A968-98442BDADBF4}"/>
            </c:ext>
          </c:extLst>
        </c:ser>
        <c:ser>
          <c:idx val="4"/>
          <c:order val="4"/>
          <c:tx>
            <c:strRef>
              <c:f>'Результат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37-405D-A968-98442BDAD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793103"/>
        <c:axId val="2015799343"/>
      </c:lineChart>
      <c:catAx>
        <c:axId val="72675331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754271"/>
        <c:crosses val="autoZero"/>
        <c:auto val="0"/>
        <c:lblAlgn val="ctr"/>
        <c:lblOffset val="100"/>
        <c:noMultiLvlLbl val="0"/>
      </c:catAx>
      <c:valAx>
        <c:axId val="7267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26753311"/>
        <c:crosses val="autoZero"/>
        <c:crossBetween val="between"/>
      </c:valAx>
      <c:valAx>
        <c:axId val="201579934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15793103"/>
        <c:crosses val="max"/>
        <c:crossBetween val="between"/>
      </c:valAx>
      <c:dateAx>
        <c:axId val="201579310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2015799343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ru-RU" sz="1200">
                <a:solidFill>
                  <a:sysClr val="windowText" lastClr="000000"/>
                </a:solidFill>
              </a:rPr>
              <a:t>Баланс студентов в течение 2016 года</a:t>
            </a:r>
            <a:endParaRPr lang="en-US" sz="1200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'Результат запроса'!$F$1</c:f>
              <c:strCache>
                <c:ptCount val="1"/>
                <c:pt idx="0">
                  <c:v>sum_balance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запроса'!$A$3:$A$363</c:f>
              <c:numCache>
                <c:formatCode>m/d/yyyy</c:formatCode>
                <c:ptCount val="361"/>
                <c:pt idx="0">
                  <c:v>42376</c:v>
                </c:pt>
                <c:pt idx="1">
                  <c:v>42377</c:v>
                </c:pt>
                <c:pt idx="2">
                  <c:v>42378</c:v>
                </c:pt>
                <c:pt idx="3">
                  <c:v>42379</c:v>
                </c:pt>
                <c:pt idx="4">
                  <c:v>42380</c:v>
                </c:pt>
                <c:pt idx="5">
                  <c:v>42381</c:v>
                </c:pt>
                <c:pt idx="6">
                  <c:v>42382</c:v>
                </c:pt>
                <c:pt idx="7">
                  <c:v>42383</c:v>
                </c:pt>
                <c:pt idx="8">
                  <c:v>42384</c:v>
                </c:pt>
                <c:pt idx="9">
                  <c:v>42385</c:v>
                </c:pt>
                <c:pt idx="10">
                  <c:v>42386</c:v>
                </c:pt>
                <c:pt idx="11">
                  <c:v>42387</c:v>
                </c:pt>
                <c:pt idx="12">
                  <c:v>42388</c:v>
                </c:pt>
                <c:pt idx="13">
                  <c:v>42389</c:v>
                </c:pt>
                <c:pt idx="14">
                  <c:v>42390</c:v>
                </c:pt>
                <c:pt idx="15">
                  <c:v>42391</c:v>
                </c:pt>
                <c:pt idx="16">
                  <c:v>42392</c:v>
                </c:pt>
                <c:pt idx="17">
                  <c:v>42393</c:v>
                </c:pt>
                <c:pt idx="18">
                  <c:v>42394</c:v>
                </c:pt>
                <c:pt idx="19">
                  <c:v>42395</c:v>
                </c:pt>
                <c:pt idx="20">
                  <c:v>42396</c:v>
                </c:pt>
                <c:pt idx="21">
                  <c:v>42397</c:v>
                </c:pt>
                <c:pt idx="22">
                  <c:v>42398</c:v>
                </c:pt>
                <c:pt idx="23">
                  <c:v>42399</c:v>
                </c:pt>
                <c:pt idx="24">
                  <c:v>42400</c:v>
                </c:pt>
                <c:pt idx="25">
                  <c:v>42401</c:v>
                </c:pt>
                <c:pt idx="26">
                  <c:v>42402</c:v>
                </c:pt>
                <c:pt idx="27">
                  <c:v>42403</c:v>
                </c:pt>
                <c:pt idx="28">
                  <c:v>42404</c:v>
                </c:pt>
                <c:pt idx="29">
                  <c:v>42405</c:v>
                </c:pt>
                <c:pt idx="30">
                  <c:v>42406</c:v>
                </c:pt>
                <c:pt idx="31">
                  <c:v>42407</c:v>
                </c:pt>
                <c:pt idx="32">
                  <c:v>42408</c:v>
                </c:pt>
                <c:pt idx="33">
                  <c:v>42409</c:v>
                </c:pt>
                <c:pt idx="34">
                  <c:v>42410</c:v>
                </c:pt>
                <c:pt idx="35">
                  <c:v>42411</c:v>
                </c:pt>
                <c:pt idx="36">
                  <c:v>42412</c:v>
                </c:pt>
                <c:pt idx="37">
                  <c:v>42413</c:v>
                </c:pt>
                <c:pt idx="38">
                  <c:v>42414</c:v>
                </c:pt>
                <c:pt idx="39">
                  <c:v>42415</c:v>
                </c:pt>
                <c:pt idx="40">
                  <c:v>42416</c:v>
                </c:pt>
                <c:pt idx="41">
                  <c:v>42417</c:v>
                </c:pt>
                <c:pt idx="42">
                  <c:v>42418</c:v>
                </c:pt>
                <c:pt idx="43">
                  <c:v>42419</c:v>
                </c:pt>
                <c:pt idx="44">
                  <c:v>42420</c:v>
                </c:pt>
                <c:pt idx="45">
                  <c:v>42421</c:v>
                </c:pt>
                <c:pt idx="46">
                  <c:v>42422</c:v>
                </c:pt>
                <c:pt idx="47">
                  <c:v>42423</c:v>
                </c:pt>
                <c:pt idx="48">
                  <c:v>42424</c:v>
                </c:pt>
                <c:pt idx="49">
                  <c:v>42425</c:v>
                </c:pt>
                <c:pt idx="50">
                  <c:v>42426</c:v>
                </c:pt>
                <c:pt idx="51">
                  <c:v>42427</c:v>
                </c:pt>
                <c:pt idx="52">
                  <c:v>42428</c:v>
                </c:pt>
                <c:pt idx="53">
                  <c:v>42429</c:v>
                </c:pt>
                <c:pt idx="54">
                  <c:v>42430</c:v>
                </c:pt>
                <c:pt idx="55">
                  <c:v>42431</c:v>
                </c:pt>
                <c:pt idx="56">
                  <c:v>42432</c:v>
                </c:pt>
                <c:pt idx="57">
                  <c:v>42433</c:v>
                </c:pt>
                <c:pt idx="58">
                  <c:v>42434</c:v>
                </c:pt>
                <c:pt idx="59">
                  <c:v>42435</c:v>
                </c:pt>
                <c:pt idx="60">
                  <c:v>42436</c:v>
                </c:pt>
                <c:pt idx="61">
                  <c:v>42437</c:v>
                </c:pt>
                <c:pt idx="62">
                  <c:v>42438</c:v>
                </c:pt>
                <c:pt idx="63">
                  <c:v>42439</c:v>
                </c:pt>
                <c:pt idx="64">
                  <c:v>42440</c:v>
                </c:pt>
                <c:pt idx="65">
                  <c:v>42441</c:v>
                </c:pt>
                <c:pt idx="66">
                  <c:v>42442</c:v>
                </c:pt>
                <c:pt idx="67">
                  <c:v>42443</c:v>
                </c:pt>
                <c:pt idx="68">
                  <c:v>42444</c:v>
                </c:pt>
                <c:pt idx="69">
                  <c:v>42445</c:v>
                </c:pt>
                <c:pt idx="70">
                  <c:v>42446</c:v>
                </c:pt>
                <c:pt idx="71">
                  <c:v>42447</c:v>
                </c:pt>
                <c:pt idx="72">
                  <c:v>42448</c:v>
                </c:pt>
                <c:pt idx="73">
                  <c:v>42449</c:v>
                </c:pt>
                <c:pt idx="74">
                  <c:v>42450</c:v>
                </c:pt>
                <c:pt idx="75">
                  <c:v>42451</c:v>
                </c:pt>
                <c:pt idx="76">
                  <c:v>42452</c:v>
                </c:pt>
                <c:pt idx="77">
                  <c:v>42453</c:v>
                </c:pt>
                <c:pt idx="78">
                  <c:v>42454</c:v>
                </c:pt>
                <c:pt idx="79">
                  <c:v>42455</c:v>
                </c:pt>
                <c:pt idx="80">
                  <c:v>42456</c:v>
                </c:pt>
                <c:pt idx="81">
                  <c:v>42457</c:v>
                </c:pt>
                <c:pt idx="82">
                  <c:v>42458</c:v>
                </c:pt>
                <c:pt idx="83">
                  <c:v>42459</c:v>
                </c:pt>
                <c:pt idx="84">
                  <c:v>42460</c:v>
                </c:pt>
                <c:pt idx="85">
                  <c:v>42461</c:v>
                </c:pt>
                <c:pt idx="86">
                  <c:v>42462</c:v>
                </c:pt>
                <c:pt idx="87">
                  <c:v>42463</c:v>
                </c:pt>
                <c:pt idx="88">
                  <c:v>42464</c:v>
                </c:pt>
                <c:pt idx="89">
                  <c:v>42465</c:v>
                </c:pt>
                <c:pt idx="90">
                  <c:v>42466</c:v>
                </c:pt>
                <c:pt idx="91">
                  <c:v>42467</c:v>
                </c:pt>
                <c:pt idx="92">
                  <c:v>42468</c:v>
                </c:pt>
                <c:pt idx="93">
                  <c:v>42469</c:v>
                </c:pt>
                <c:pt idx="94">
                  <c:v>42470</c:v>
                </c:pt>
                <c:pt idx="95">
                  <c:v>42471</c:v>
                </c:pt>
                <c:pt idx="96">
                  <c:v>42472</c:v>
                </c:pt>
                <c:pt idx="97">
                  <c:v>42473</c:v>
                </c:pt>
                <c:pt idx="98">
                  <c:v>42474</c:v>
                </c:pt>
                <c:pt idx="99">
                  <c:v>42475</c:v>
                </c:pt>
                <c:pt idx="100">
                  <c:v>42476</c:v>
                </c:pt>
                <c:pt idx="101">
                  <c:v>42477</c:v>
                </c:pt>
                <c:pt idx="102">
                  <c:v>42478</c:v>
                </c:pt>
                <c:pt idx="103">
                  <c:v>42479</c:v>
                </c:pt>
                <c:pt idx="104">
                  <c:v>42480</c:v>
                </c:pt>
                <c:pt idx="105">
                  <c:v>42481</c:v>
                </c:pt>
                <c:pt idx="106">
                  <c:v>42482</c:v>
                </c:pt>
                <c:pt idx="107">
                  <c:v>42483</c:v>
                </c:pt>
                <c:pt idx="108">
                  <c:v>42484</c:v>
                </c:pt>
                <c:pt idx="109">
                  <c:v>42485</c:v>
                </c:pt>
                <c:pt idx="110">
                  <c:v>42486</c:v>
                </c:pt>
                <c:pt idx="111">
                  <c:v>42487</c:v>
                </c:pt>
                <c:pt idx="112">
                  <c:v>42488</c:v>
                </c:pt>
                <c:pt idx="113">
                  <c:v>42489</c:v>
                </c:pt>
                <c:pt idx="114">
                  <c:v>42490</c:v>
                </c:pt>
                <c:pt idx="115">
                  <c:v>42491</c:v>
                </c:pt>
                <c:pt idx="116">
                  <c:v>42492</c:v>
                </c:pt>
                <c:pt idx="117">
                  <c:v>42493</c:v>
                </c:pt>
                <c:pt idx="118">
                  <c:v>42494</c:v>
                </c:pt>
                <c:pt idx="119">
                  <c:v>42495</c:v>
                </c:pt>
                <c:pt idx="120">
                  <c:v>42496</c:v>
                </c:pt>
                <c:pt idx="121">
                  <c:v>42497</c:v>
                </c:pt>
                <c:pt idx="122">
                  <c:v>42498</c:v>
                </c:pt>
                <c:pt idx="123">
                  <c:v>42499</c:v>
                </c:pt>
                <c:pt idx="124">
                  <c:v>42500</c:v>
                </c:pt>
                <c:pt idx="125">
                  <c:v>42501</c:v>
                </c:pt>
                <c:pt idx="126">
                  <c:v>42502</c:v>
                </c:pt>
                <c:pt idx="127">
                  <c:v>42503</c:v>
                </c:pt>
                <c:pt idx="128">
                  <c:v>42504</c:v>
                </c:pt>
                <c:pt idx="129">
                  <c:v>42505</c:v>
                </c:pt>
                <c:pt idx="130">
                  <c:v>42506</c:v>
                </c:pt>
                <c:pt idx="131">
                  <c:v>42507</c:v>
                </c:pt>
                <c:pt idx="132">
                  <c:v>42508</c:v>
                </c:pt>
                <c:pt idx="133">
                  <c:v>42509</c:v>
                </c:pt>
                <c:pt idx="134">
                  <c:v>42510</c:v>
                </c:pt>
                <c:pt idx="135">
                  <c:v>42511</c:v>
                </c:pt>
                <c:pt idx="136">
                  <c:v>42512</c:v>
                </c:pt>
                <c:pt idx="137">
                  <c:v>42513</c:v>
                </c:pt>
                <c:pt idx="138">
                  <c:v>42514</c:v>
                </c:pt>
                <c:pt idx="139">
                  <c:v>42515</c:v>
                </c:pt>
                <c:pt idx="140">
                  <c:v>42516</c:v>
                </c:pt>
                <c:pt idx="141">
                  <c:v>42517</c:v>
                </c:pt>
                <c:pt idx="142">
                  <c:v>42518</c:v>
                </c:pt>
                <c:pt idx="143">
                  <c:v>42519</c:v>
                </c:pt>
                <c:pt idx="144">
                  <c:v>42520</c:v>
                </c:pt>
                <c:pt idx="145">
                  <c:v>42521</c:v>
                </c:pt>
                <c:pt idx="146">
                  <c:v>42522</c:v>
                </c:pt>
                <c:pt idx="147">
                  <c:v>42523</c:v>
                </c:pt>
                <c:pt idx="148">
                  <c:v>42524</c:v>
                </c:pt>
                <c:pt idx="149">
                  <c:v>42525</c:v>
                </c:pt>
                <c:pt idx="150">
                  <c:v>42526</c:v>
                </c:pt>
                <c:pt idx="151">
                  <c:v>42527</c:v>
                </c:pt>
                <c:pt idx="152">
                  <c:v>42528</c:v>
                </c:pt>
                <c:pt idx="153">
                  <c:v>42529</c:v>
                </c:pt>
                <c:pt idx="154">
                  <c:v>42530</c:v>
                </c:pt>
                <c:pt idx="155">
                  <c:v>42531</c:v>
                </c:pt>
                <c:pt idx="156">
                  <c:v>42532</c:v>
                </c:pt>
                <c:pt idx="157">
                  <c:v>42533</c:v>
                </c:pt>
                <c:pt idx="158">
                  <c:v>42534</c:v>
                </c:pt>
                <c:pt idx="159">
                  <c:v>42535</c:v>
                </c:pt>
                <c:pt idx="160">
                  <c:v>42536</c:v>
                </c:pt>
                <c:pt idx="161">
                  <c:v>42537</c:v>
                </c:pt>
                <c:pt idx="162">
                  <c:v>42538</c:v>
                </c:pt>
                <c:pt idx="163">
                  <c:v>42539</c:v>
                </c:pt>
                <c:pt idx="164">
                  <c:v>42540</c:v>
                </c:pt>
                <c:pt idx="165">
                  <c:v>42541</c:v>
                </c:pt>
                <c:pt idx="166">
                  <c:v>42542</c:v>
                </c:pt>
                <c:pt idx="167">
                  <c:v>42543</c:v>
                </c:pt>
                <c:pt idx="168">
                  <c:v>42544</c:v>
                </c:pt>
                <c:pt idx="169">
                  <c:v>42545</c:v>
                </c:pt>
                <c:pt idx="170">
                  <c:v>42546</c:v>
                </c:pt>
                <c:pt idx="171">
                  <c:v>42547</c:v>
                </c:pt>
                <c:pt idx="172">
                  <c:v>42548</c:v>
                </c:pt>
                <c:pt idx="173">
                  <c:v>42549</c:v>
                </c:pt>
                <c:pt idx="174">
                  <c:v>42550</c:v>
                </c:pt>
                <c:pt idx="175">
                  <c:v>42551</c:v>
                </c:pt>
                <c:pt idx="176">
                  <c:v>42552</c:v>
                </c:pt>
                <c:pt idx="177">
                  <c:v>42553</c:v>
                </c:pt>
                <c:pt idx="178">
                  <c:v>42554</c:v>
                </c:pt>
                <c:pt idx="179">
                  <c:v>42555</c:v>
                </c:pt>
                <c:pt idx="180">
                  <c:v>42556</c:v>
                </c:pt>
                <c:pt idx="181">
                  <c:v>42557</c:v>
                </c:pt>
                <c:pt idx="182">
                  <c:v>42558</c:v>
                </c:pt>
                <c:pt idx="183">
                  <c:v>42559</c:v>
                </c:pt>
                <c:pt idx="184">
                  <c:v>42560</c:v>
                </c:pt>
                <c:pt idx="185">
                  <c:v>42561</c:v>
                </c:pt>
                <c:pt idx="186">
                  <c:v>42562</c:v>
                </c:pt>
                <c:pt idx="187">
                  <c:v>42563</c:v>
                </c:pt>
                <c:pt idx="188">
                  <c:v>42564</c:v>
                </c:pt>
                <c:pt idx="189">
                  <c:v>42565</c:v>
                </c:pt>
                <c:pt idx="190">
                  <c:v>42566</c:v>
                </c:pt>
                <c:pt idx="191">
                  <c:v>42567</c:v>
                </c:pt>
                <c:pt idx="192">
                  <c:v>42568</c:v>
                </c:pt>
                <c:pt idx="193">
                  <c:v>42569</c:v>
                </c:pt>
                <c:pt idx="194">
                  <c:v>42570</c:v>
                </c:pt>
                <c:pt idx="195">
                  <c:v>42571</c:v>
                </c:pt>
                <c:pt idx="196">
                  <c:v>42572</c:v>
                </c:pt>
                <c:pt idx="197">
                  <c:v>42573</c:v>
                </c:pt>
                <c:pt idx="198">
                  <c:v>42574</c:v>
                </c:pt>
                <c:pt idx="199">
                  <c:v>42575</c:v>
                </c:pt>
                <c:pt idx="200">
                  <c:v>42576</c:v>
                </c:pt>
                <c:pt idx="201">
                  <c:v>42577</c:v>
                </c:pt>
                <c:pt idx="202">
                  <c:v>42578</c:v>
                </c:pt>
                <c:pt idx="203">
                  <c:v>42579</c:v>
                </c:pt>
                <c:pt idx="204">
                  <c:v>42580</c:v>
                </c:pt>
                <c:pt idx="205">
                  <c:v>42581</c:v>
                </c:pt>
                <c:pt idx="206">
                  <c:v>42582</c:v>
                </c:pt>
                <c:pt idx="207">
                  <c:v>42583</c:v>
                </c:pt>
                <c:pt idx="208">
                  <c:v>42584</c:v>
                </c:pt>
                <c:pt idx="209">
                  <c:v>42585</c:v>
                </c:pt>
                <c:pt idx="210">
                  <c:v>42586</c:v>
                </c:pt>
                <c:pt idx="211">
                  <c:v>42587</c:v>
                </c:pt>
                <c:pt idx="212">
                  <c:v>42588</c:v>
                </c:pt>
                <c:pt idx="213">
                  <c:v>42589</c:v>
                </c:pt>
                <c:pt idx="214">
                  <c:v>42590</c:v>
                </c:pt>
                <c:pt idx="215">
                  <c:v>42591</c:v>
                </c:pt>
                <c:pt idx="216">
                  <c:v>42592</c:v>
                </c:pt>
                <c:pt idx="217">
                  <c:v>42593</c:v>
                </c:pt>
                <c:pt idx="218">
                  <c:v>42594</c:v>
                </c:pt>
                <c:pt idx="219">
                  <c:v>42595</c:v>
                </c:pt>
                <c:pt idx="220">
                  <c:v>42596</c:v>
                </c:pt>
                <c:pt idx="221">
                  <c:v>42597</c:v>
                </c:pt>
                <c:pt idx="222">
                  <c:v>42598</c:v>
                </c:pt>
                <c:pt idx="223">
                  <c:v>42599</c:v>
                </c:pt>
                <c:pt idx="224">
                  <c:v>42600</c:v>
                </c:pt>
                <c:pt idx="225">
                  <c:v>42601</c:v>
                </c:pt>
                <c:pt idx="226">
                  <c:v>42602</c:v>
                </c:pt>
                <c:pt idx="227">
                  <c:v>42603</c:v>
                </c:pt>
                <c:pt idx="228">
                  <c:v>42604</c:v>
                </c:pt>
                <c:pt idx="229">
                  <c:v>42605</c:v>
                </c:pt>
                <c:pt idx="230">
                  <c:v>42606</c:v>
                </c:pt>
                <c:pt idx="231">
                  <c:v>42607</c:v>
                </c:pt>
                <c:pt idx="232">
                  <c:v>42608</c:v>
                </c:pt>
                <c:pt idx="233">
                  <c:v>42609</c:v>
                </c:pt>
                <c:pt idx="234">
                  <c:v>42610</c:v>
                </c:pt>
                <c:pt idx="235">
                  <c:v>42611</c:v>
                </c:pt>
                <c:pt idx="236">
                  <c:v>42612</c:v>
                </c:pt>
                <c:pt idx="237">
                  <c:v>42613</c:v>
                </c:pt>
                <c:pt idx="238">
                  <c:v>42614</c:v>
                </c:pt>
                <c:pt idx="239">
                  <c:v>42615</c:v>
                </c:pt>
                <c:pt idx="240">
                  <c:v>42616</c:v>
                </c:pt>
                <c:pt idx="241">
                  <c:v>42617</c:v>
                </c:pt>
                <c:pt idx="242">
                  <c:v>42618</c:v>
                </c:pt>
                <c:pt idx="243">
                  <c:v>42619</c:v>
                </c:pt>
                <c:pt idx="244">
                  <c:v>42620</c:v>
                </c:pt>
                <c:pt idx="245">
                  <c:v>42621</c:v>
                </c:pt>
                <c:pt idx="246">
                  <c:v>42622</c:v>
                </c:pt>
                <c:pt idx="247">
                  <c:v>42623</c:v>
                </c:pt>
                <c:pt idx="248">
                  <c:v>42624</c:v>
                </c:pt>
                <c:pt idx="249">
                  <c:v>42625</c:v>
                </c:pt>
                <c:pt idx="250">
                  <c:v>42626</c:v>
                </c:pt>
                <c:pt idx="251">
                  <c:v>42627</c:v>
                </c:pt>
                <c:pt idx="252">
                  <c:v>42628</c:v>
                </c:pt>
                <c:pt idx="253">
                  <c:v>42629</c:v>
                </c:pt>
                <c:pt idx="254">
                  <c:v>42630</c:v>
                </c:pt>
                <c:pt idx="255">
                  <c:v>42631</c:v>
                </c:pt>
                <c:pt idx="256">
                  <c:v>42632</c:v>
                </c:pt>
                <c:pt idx="257">
                  <c:v>42633</c:v>
                </c:pt>
                <c:pt idx="258">
                  <c:v>42634</c:v>
                </c:pt>
                <c:pt idx="259">
                  <c:v>42635</c:v>
                </c:pt>
                <c:pt idx="260">
                  <c:v>42636</c:v>
                </c:pt>
                <c:pt idx="261">
                  <c:v>42637</c:v>
                </c:pt>
                <c:pt idx="262">
                  <c:v>42638</c:v>
                </c:pt>
                <c:pt idx="263">
                  <c:v>42639</c:v>
                </c:pt>
                <c:pt idx="264">
                  <c:v>42640</c:v>
                </c:pt>
                <c:pt idx="265">
                  <c:v>42641</c:v>
                </c:pt>
                <c:pt idx="266">
                  <c:v>42642</c:v>
                </c:pt>
                <c:pt idx="267">
                  <c:v>42643</c:v>
                </c:pt>
                <c:pt idx="268">
                  <c:v>42644</c:v>
                </c:pt>
                <c:pt idx="269">
                  <c:v>42645</c:v>
                </c:pt>
                <c:pt idx="270">
                  <c:v>42646</c:v>
                </c:pt>
                <c:pt idx="271">
                  <c:v>42647</c:v>
                </c:pt>
                <c:pt idx="272">
                  <c:v>42648</c:v>
                </c:pt>
                <c:pt idx="273">
                  <c:v>42649</c:v>
                </c:pt>
                <c:pt idx="274">
                  <c:v>42650</c:v>
                </c:pt>
                <c:pt idx="275">
                  <c:v>42651</c:v>
                </c:pt>
                <c:pt idx="276">
                  <c:v>42652</c:v>
                </c:pt>
                <c:pt idx="277">
                  <c:v>42653</c:v>
                </c:pt>
                <c:pt idx="278">
                  <c:v>42654</c:v>
                </c:pt>
                <c:pt idx="279">
                  <c:v>42655</c:v>
                </c:pt>
                <c:pt idx="280">
                  <c:v>42656</c:v>
                </c:pt>
                <c:pt idx="281">
                  <c:v>42657</c:v>
                </c:pt>
                <c:pt idx="282">
                  <c:v>42658</c:v>
                </c:pt>
                <c:pt idx="283">
                  <c:v>42659</c:v>
                </c:pt>
                <c:pt idx="284">
                  <c:v>42660</c:v>
                </c:pt>
                <c:pt idx="285">
                  <c:v>42661</c:v>
                </c:pt>
                <c:pt idx="286">
                  <c:v>42662</c:v>
                </c:pt>
                <c:pt idx="287">
                  <c:v>42663</c:v>
                </c:pt>
                <c:pt idx="288">
                  <c:v>42664</c:v>
                </c:pt>
                <c:pt idx="289">
                  <c:v>42665</c:v>
                </c:pt>
                <c:pt idx="290">
                  <c:v>42666</c:v>
                </c:pt>
                <c:pt idx="291">
                  <c:v>42667</c:v>
                </c:pt>
                <c:pt idx="292">
                  <c:v>42668</c:v>
                </c:pt>
                <c:pt idx="293">
                  <c:v>42669</c:v>
                </c:pt>
                <c:pt idx="294">
                  <c:v>42670</c:v>
                </c:pt>
                <c:pt idx="295">
                  <c:v>42671</c:v>
                </c:pt>
                <c:pt idx="296">
                  <c:v>42672</c:v>
                </c:pt>
                <c:pt idx="297">
                  <c:v>42673</c:v>
                </c:pt>
                <c:pt idx="298">
                  <c:v>42674</c:v>
                </c:pt>
                <c:pt idx="299">
                  <c:v>42675</c:v>
                </c:pt>
                <c:pt idx="300">
                  <c:v>42676</c:v>
                </c:pt>
                <c:pt idx="301">
                  <c:v>42677</c:v>
                </c:pt>
                <c:pt idx="302">
                  <c:v>42678</c:v>
                </c:pt>
                <c:pt idx="303">
                  <c:v>42679</c:v>
                </c:pt>
                <c:pt idx="304">
                  <c:v>42680</c:v>
                </c:pt>
                <c:pt idx="305">
                  <c:v>42681</c:v>
                </c:pt>
                <c:pt idx="306">
                  <c:v>42682</c:v>
                </c:pt>
                <c:pt idx="307">
                  <c:v>42683</c:v>
                </c:pt>
                <c:pt idx="308">
                  <c:v>42684</c:v>
                </c:pt>
                <c:pt idx="309">
                  <c:v>42685</c:v>
                </c:pt>
                <c:pt idx="310">
                  <c:v>42686</c:v>
                </c:pt>
                <c:pt idx="311">
                  <c:v>42687</c:v>
                </c:pt>
                <c:pt idx="312">
                  <c:v>42688</c:v>
                </c:pt>
                <c:pt idx="313">
                  <c:v>42689</c:v>
                </c:pt>
                <c:pt idx="314">
                  <c:v>42690</c:v>
                </c:pt>
                <c:pt idx="315">
                  <c:v>42691</c:v>
                </c:pt>
                <c:pt idx="316">
                  <c:v>42692</c:v>
                </c:pt>
                <c:pt idx="317">
                  <c:v>42693</c:v>
                </c:pt>
                <c:pt idx="318">
                  <c:v>42694</c:v>
                </c:pt>
                <c:pt idx="319">
                  <c:v>42695</c:v>
                </c:pt>
                <c:pt idx="320">
                  <c:v>42696</c:v>
                </c:pt>
                <c:pt idx="321">
                  <c:v>42697</c:v>
                </c:pt>
                <c:pt idx="322">
                  <c:v>42698</c:v>
                </c:pt>
                <c:pt idx="323">
                  <c:v>42699</c:v>
                </c:pt>
                <c:pt idx="324">
                  <c:v>42700</c:v>
                </c:pt>
                <c:pt idx="325">
                  <c:v>42701</c:v>
                </c:pt>
                <c:pt idx="326">
                  <c:v>42702</c:v>
                </c:pt>
                <c:pt idx="327">
                  <c:v>42703</c:v>
                </c:pt>
                <c:pt idx="328">
                  <c:v>42704</c:v>
                </c:pt>
                <c:pt idx="329">
                  <c:v>42705</c:v>
                </c:pt>
                <c:pt idx="330">
                  <c:v>42706</c:v>
                </c:pt>
                <c:pt idx="331">
                  <c:v>42707</c:v>
                </c:pt>
                <c:pt idx="332">
                  <c:v>42708</c:v>
                </c:pt>
                <c:pt idx="333">
                  <c:v>42709</c:v>
                </c:pt>
                <c:pt idx="334">
                  <c:v>42710</c:v>
                </c:pt>
                <c:pt idx="335">
                  <c:v>42711</c:v>
                </c:pt>
                <c:pt idx="336">
                  <c:v>42712</c:v>
                </c:pt>
                <c:pt idx="337">
                  <c:v>42713</c:v>
                </c:pt>
                <c:pt idx="338">
                  <c:v>42714</c:v>
                </c:pt>
                <c:pt idx="339">
                  <c:v>42715</c:v>
                </c:pt>
                <c:pt idx="340">
                  <c:v>42716</c:v>
                </c:pt>
                <c:pt idx="341">
                  <c:v>42717</c:v>
                </c:pt>
                <c:pt idx="342">
                  <c:v>42718</c:v>
                </c:pt>
                <c:pt idx="343">
                  <c:v>42719</c:v>
                </c:pt>
                <c:pt idx="344">
                  <c:v>42720</c:v>
                </c:pt>
                <c:pt idx="345">
                  <c:v>42721</c:v>
                </c:pt>
                <c:pt idx="346">
                  <c:v>42722</c:v>
                </c:pt>
                <c:pt idx="347">
                  <c:v>42723</c:v>
                </c:pt>
                <c:pt idx="348">
                  <c:v>42724</c:v>
                </c:pt>
                <c:pt idx="349">
                  <c:v>42725</c:v>
                </c:pt>
                <c:pt idx="350">
                  <c:v>42726</c:v>
                </c:pt>
                <c:pt idx="351">
                  <c:v>42727</c:v>
                </c:pt>
                <c:pt idx="352">
                  <c:v>42728</c:v>
                </c:pt>
                <c:pt idx="353">
                  <c:v>42729</c:v>
                </c:pt>
                <c:pt idx="354">
                  <c:v>42730</c:v>
                </c:pt>
                <c:pt idx="355">
                  <c:v>42731</c:v>
                </c:pt>
                <c:pt idx="356">
                  <c:v>42732</c:v>
                </c:pt>
                <c:pt idx="357">
                  <c:v>42733</c:v>
                </c:pt>
                <c:pt idx="358">
                  <c:v>42734</c:v>
                </c:pt>
                <c:pt idx="359">
                  <c:v>42735</c:v>
                </c:pt>
              </c:numCache>
            </c:numRef>
          </c:cat>
          <c:val>
            <c:numRef>
              <c:f>'Результат запроса'!$F$3:$F$363</c:f>
              <c:numCache>
                <c:formatCode>General</c:formatCode>
                <c:ptCount val="361"/>
                <c:pt idx="0">
                  <c:v>11</c:v>
                </c:pt>
                <c:pt idx="1">
                  <c:v>91</c:v>
                </c:pt>
                <c:pt idx="2">
                  <c:v>106</c:v>
                </c:pt>
                <c:pt idx="3">
                  <c:v>113</c:v>
                </c:pt>
                <c:pt idx="4">
                  <c:v>144</c:v>
                </c:pt>
                <c:pt idx="5">
                  <c:v>142</c:v>
                </c:pt>
                <c:pt idx="6">
                  <c:v>154</c:v>
                </c:pt>
                <c:pt idx="7">
                  <c:v>150</c:v>
                </c:pt>
                <c:pt idx="8">
                  <c:v>227</c:v>
                </c:pt>
                <c:pt idx="9">
                  <c:v>236</c:v>
                </c:pt>
                <c:pt idx="10">
                  <c:v>306</c:v>
                </c:pt>
                <c:pt idx="11">
                  <c:v>307</c:v>
                </c:pt>
                <c:pt idx="12">
                  <c:v>339</c:v>
                </c:pt>
                <c:pt idx="13">
                  <c:v>340</c:v>
                </c:pt>
                <c:pt idx="14">
                  <c:v>348</c:v>
                </c:pt>
                <c:pt idx="15">
                  <c:v>354</c:v>
                </c:pt>
                <c:pt idx="16">
                  <c:v>355</c:v>
                </c:pt>
                <c:pt idx="17">
                  <c:v>348</c:v>
                </c:pt>
                <c:pt idx="18">
                  <c:v>343</c:v>
                </c:pt>
                <c:pt idx="19">
                  <c:v>356</c:v>
                </c:pt>
                <c:pt idx="20">
                  <c:v>374</c:v>
                </c:pt>
                <c:pt idx="21">
                  <c:v>365</c:v>
                </c:pt>
                <c:pt idx="22">
                  <c:v>359</c:v>
                </c:pt>
                <c:pt idx="23">
                  <c:v>355</c:v>
                </c:pt>
                <c:pt idx="24">
                  <c:v>387</c:v>
                </c:pt>
                <c:pt idx="25">
                  <c:v>395</c:v>
                </c:pt>
                <c:pt idx="26">
                  <c:v>402</c:v>
                </c:pt>
                <c:pt idx="27">
                  <c:v>454</c:v>
                </c:pt>
                <c:pt idx="28">
                  <c:v>437</c:v>
                </c:pt>
                <c:pt idx="29">
                  <c:v>445</c:v>
                </c:pt>
                <c:pt idx="30">
                  <c:v>457</c:v>
                </c:pt>
                <c:pt idx="31">
                  <c:v>527</c:v>
                </c:pt>
                <c:pt idx="32">
                  <c:v>549</c:v>
                </c:pt>
                <c:pt idx="33">
                  <c:v>612</c:v>
                </c:pt>
                <c:pt idx="34">
                  <c:v>723</c:v>
                </c:pt>
                <c:pt idx="35">
                  <c:v>723</c:v>
                </c:pt>
                <c:pt idx="36">
                  <c:v>714</c:v>
                </c:pt>
                <c:pt idx="37">
                  <c:v>729</c:v>
                </c:pt>
                <c:pt idx="38">
                  <c:v>814</c:v>
                </c:pt>
                <c:pt idx="39">
                  <c:v>843</c:v>
                </c:pt>
                <c:pt idx="40">
                  <c:v>900</c:v>
                </c:pt>
                <c:pt idx="41">
                  <c:v>903</c:v>
                </c:pt>
                <c:pt idx="42">
                  <c:v>888</c:v>
                </c:pt>
                <c:pt idx="43">
                  <c:v>881</c:v>
                </c:pt>
                <c:pt idx="44">
                  <c:v>888</c:v>
                </c:pt>
                <c:pt idx="45">
                  <c:v>940</c:v>
                </c:pt>
                <c:pt idx="46">
                  <c:v>952</c:v>
                </c:pt>
                <c:pt idx="47">
                  <c:v>1005</c:v>
                </c:pt>
                <c:pt idx="48">
                  <c:v>1025</c:v>
                </c:pt>
                <c:pt idx="49">
                  <c:v>1036</c:v>
                </c:pt>
                <c:pt idx="50">
                  <c:v>1090</c:v>
                </c:pt>
                <c:pt idx="51">
                  <c:v>1082</c:v>
                </c:pt>
                <c:pt idx="52">
                  <c:v>1072</c:v>
                </c:pt>
                <c:pt idx="53">
                  <c:v>1170</c:v>
                </c:pt>
                <c:pt idx="54">
                  <c:v>1265</c:v>
                </c:pt>
                <c:pt idx="55">
                  <c:v>1272</c:v>
                </c:pt>
                <c:pt idx="56">
                  <c:v>1274</c:v>
                </c:pt>
                <c:pt idx="57">
                  <c:v>1355</c:v>
                </c:pt>
                <c:pt idx="58">
                  <c:v>1379</c:v>
                </c:pt>
                <c:pt idx="59">
                  <c:v>1375</c:v>
                </c:pt>
                <c:pt idx="60">
                  <c:v>1379</c:v>
                </c:pt>
                <c:pt idx="61">
                  <c:v>1376</c:v>
                </c:pt>
                <c:pt idx="62">
                  <c:v>1360</c:v>
                </c:pt>
                <c:pt idx="63">
                  <c:v>1389</c:v>
                </c:pt>
                <c:pt idx="64">
                  <c:v>1398</c:v>
                </c:pt>
                <c:pt idx="65">
                  <c:v>1418</c:v>
                </c:pt>
                <c:pt idx="66">
                  <c:v>1399</c:v>
                </c:pt>
                <c:pt idx="67">
                  <c:v>1396</c:v>
                </c:pt>
                <c:pt idx="68">
                  <c:v>1414</c:v>
                </c:pt>
                <c:pt idx="69">
                  <c:v>1398</c:v>
                </c:pt>
                <c:pt idx="70">
                  <c:v>1388</c:v>
                </c:pt>
                <c:pt idx="71">
                  <c:v>1389</c:v>
                </c:pt>
                <c:pt idx="72">
                  <c:v>1379</c:v>
                </c:pt>
                <c:pt idx="73">
                  <c:v>1388</c:v>
                </c:pt>
                <c:pt idx="74">
                  <c:v>1394</c:v>
                </c:pt>
                <c:pt idx="75">
                  <c:v>1397</c:v>
                </c:pt>
                <c:pt idx="76">
                  <c:v>1362</c:v>
                </c:pt>
                <c:pt idx="77">
                  <c:v>1348</c:v>
                </c:pt>
                <c:pt idx="78">
                  <c:v>1363</c:v>
                </c:pt>
                <c:pt idx="79">
                  <c:v>1435</c:v>
                </c:pt>
                <c:pt idx="80">
                  <c:v>1417</c:v>
                </c:pt>
                <c:pt idx="81">
                  <c:v>1523</c:v>
                </c:pt>
                <c:pt idx="82">
                  <c:v>1508</c:v>
                </c:pt>
                <c:pt idx="83">
                  <c:v>1537</c:v>
                </c:pt>
                <c:pt idx="84">
                  <c:v>1507</c:v>
                </c:pt>
                <c:pt idx="85">
                  <c:v>1662</c:v>
                </c:pt>
                <c:pt idx="86">
                  <c:v>1652</c:v>
                </c:pt>
                <c:pt idx="87">
                  <c:v>1680</c:v>
                </c:pt>
                <c:pt idx="88">
                  <c:v>1663</c:v>
                </c:pt>
                <c:pt idx="89">
                  <c:v>1662</c:v>
                </c:pt>
                <c:pt idx="90">
                  <c:v>1626</c:v>
                </c:pt>
                <c:pt idx="91">
                  <c:v>1641</c:v>
                </c:pt>
                <c:pt idx="92">
                  <c:v>1702</c:v>
                </c:pt>
                <c:pt idx="93">
                  <c:v>1731</c:v>
                </c:pt>
                <c:pt idx="94">
                  <c:v>1719</c:v>
                </c:pt>
                <c:pt idx="95">
                  <c:v>1732</c:v>
                </c:pt>
                <c:pt idx="96">
                  <c:v>1724</c:v>
                </c:pt>
                <c:pt idx="97">
                  <c:v>1706</c:v>
                </c:pt>
                <c:pt idx="98">
                  <c:v>1706</c:v>
                </c:pt>
                <c:pt idx="99">
                  <c:v>1691</c:v>
                </c:pt>
                <c:pt idx="100">
                  <c:v>1728</c:v>
                </c:pt>
                <c:pt idx="101">
                  <c:v>1726</c:v>
                </c:pt>
                <c:pt idx="102">
                  <c:v>1760</c:v>
                </c:pt>
                <c:pt idx="103">
                  <c:v>1735</c:v>
                </c:pt>
                <c:pt idx="104">
                  <c:v>1725</c:v>
                </c:pt>
                <c:pt idx="105">
                  <c:v>1809</c:v>
                </c:pt>
                <c:pt idx="106">
                  <c:v>1815</c:v>
                </c:pt>
                <c:pt idx="107">
                  <c:v>1877</c:v>
                </c:pt>
                <c:pt idx="108">
                  <c:v>1917</c:v>
                </c:pt>
                <c:pt idx="109">
                  <c:v>1868</c:v>
                </c:pt>
                <c:pt idx="110">
                  <c:v>1905</c:v>
                </c:pt>
                <c:pt idx="111">
                  <c:v>1891</c:v>
                </c:pt>
                <c:pt idx="112">
                  <c:v>1895</c:v>
                </c:pt>
                <c:pt idx="113">
                  <c:v>1923</c:v>
                </c:pt>
                <c:pt idx="114">
                  <c:v>1932</c:v>
                </c:pt>
                <c:pt idx="115">
                  <c:v>1936</c:v>
                </c:pt>
                <c:pt idx="116">
                  <c:v>2014</c:v>
                </c:pt>
                <c:pt idx="117">
                  <c:v>2059</c:v>
                </c:pt>
                <c:pt idx="118">
                  <c:v>2082</c:v>
                </c:pt>
                <c:pt idx="119">
                  <c:v>2076</c:v>
                </c:pt>
                <c:pt idx="120">
                  <c:v>2060</c:v>
                </c:pt>
                <c:pt idx="121">
                  <c:v>2036</c:v>
                </c:pt>
                <c:pt idx="122">
                  <c:v>2012</c:v>
                </c:pt>
                <c:pt idx="123">
                  <c:v>2007</c:v>
                </c:pt>
                <c:pt idx="124">
                  <c:v>1977</c:v>
                </c:pt>
                <c:pt idx="125">
                  <c:v>1967</c:v>
                </c:pt>
                <c:pt idx="126">
                  <c:v>1965</c:v>
                </c:pt>
                <c:pt idx="127">
                  <c:v>2021</c:v>
                </c:pt>
                <c:pt idx="128">
                  <c:v>2091</c:v>
                </c:pt>
                <c:pt idx="129">
                  <c:v>2116</c:v>
                </c:pt>
                <c:pt idx="130">
                  <c:v>2165</c:v>
                </c:pt>
                <c:pt idx="131">
                  <c:v>2148</c:v>
                </c:pt>
                <c:pt idx="132">
                  <c:v>2165</c:v>
                </c:pt>
                <c:pt idx="133">
                  <c:v>2161</c:v>
                </c:pt>
                <c:pt idx="134">
                  <c:v>2168</c:v>
                </c:pt>
                <c:pt idx="135">
                  <c:v>2171</c:v>
                </c:pt>
                <c:pt idx="136">
                  <c:v>2163</c:v>
                </c:pt>
                <c:pt idx="137">
                  <c:v>2140</c:v>
                </c:pt>
                <c:pt idx="138">
                  <c:v>2142</c:v>
                </c:pt>
                <c:pt idx="139">
                  <c:v>2112</c:v>
                </c:pt>
                <c:pt idx="140">
                  <c:v>2063</c:v>
                </c:pt>
                <c:pt idx="141">
                  <c:v>2037</c:v>
                </c:pt>
                <c:pt idx="142">
                  <c:v>2008</c:v>
                </c:pt>
                <c:pt idx="143">
                  <c:v>1989</c:v>
                </c:pt>
                <c:pt idx="144">
                  <c:v>2043</c:v>
                </c:pt>
                <c:pt idx="145">
                  <c:v>2088</c:v>
                </c:pt>
                <c:pt idx="146">
                  <c:v>2105</c:v>
                </c:pt>
                <c:pt idx="147">
                  <c:v>2079</c:v>
                </c:pt>
                <c:pt idx="148">
                  <c:v>2089</c:v>
                </c:pt>
                <c:pt idx="149">
                  <c:v>2132</c:v>
                </c:pt>
                <c:pt idx="150">
                  <c:v>2224</c:v>
                </c:pt>
                <c:pt idx="151">
                  <c:v>2308</c:v>
                </c:pt>
                <c:pt idx="152">
                  <c:v>2349</c:v>
                </c:pt>
                <c:pt idx="153">
                  <c:v>2342</c:v>
                </c:pt>
                <c:pt idx="154">
                  <c:v>2394</c:v>
                </c:pt>
                <c:pt idx="155">
                  <c:v>2362</c:v>
                </c:pt>
                <c:pt idx="156">
                  <c:v>2407</c:v>
                </c:pt>
                <c:pt idx="157">
                  <c:v>2479</c:v>
                </c:pt>
                <c:pt idx="158">
                  <c:v>2463</c:v>
                </c:pt>
                <c:pt idx="159">
                  <c:v>2514</c:v>
                </c:pt>
                <c:pt idx="160">
                  <c:v>2492</c:v>
                </c:pt>
                <c:pt idx="161">
                  <c:v>2529</c:v>
                </c:pt>
                <c:pt idx="162">
                  <c:v>2476</c:v>
                </c:pt>
                <c:pt idx="163">
                  <c:v>2461</c:v>
                </c:pt>
                <c:pt idx="164">
                  <c:v>2468</c:v>
                </c:pt>
                <c:pt idx="165">
                  <c:v>2517</c:v>
                </c:pt>
                <c:pt idx="166">
                  <c:v>2549</c:v>
                </c:pt>
                <c:pt idx="167">
                  <c:v>2505</c:v>
                </c:pt>
                <c:pt idx="168">
                  <c:v>2477</c:v>
                </c:pt>
                <c:pt idx="169">
                  <c:v>2454</c:v>
                </c:pt>
                <c:pt idx="170">
                  <c:v>2442</c:v>
                </c:pt>
                <c:pt idx="171">
                  <c:v>2425</c:v>
                </c:pt>
                <c:pt idx="172">
                  <c:v>2437</c:v>
                </c:pt>
                <c:pt idx="173">
                  <c:v>2435</c:v>
                </c:pt>
                <c:pt idx="174">
                  <c:v>2486</c:v>
                </c:pt>
                <c:pt idx="175">
                  <c:v>2439</c:v>
                </c:pt>
                <c:pt idx="176">
                  <c:v>2573</c:v>
                </c:pt>
                <c:pt idx="177">
                  <c:v>2569</c:v>
                </c:pt>
                <c:pt idx="178">
                  <c:v>2551</c:v>
                </c:pt>
                <c:pt idx="179">
                  <c:v>2562</c:v>
                </c:pt>
                <c:pt idx="180">
                  <c:v>2560</c:v>
                </c:pt>
                <c:pt idx="181">
                  <c:v>2571</c:v>
                </c:pt>
                <c:pt idx="182">
                  <c:v>2589</c:v>
                </c:pt>
                <c:pt idx="183">
                  <c:v>2566</c:v>
                </c:pt>
                <c:pt idx="184">
                  <c:v>2553</c:v>
                </c:pt>
                <c:pt idx="185">
                  <c:v>2600</c:v>
                </c:pt>
                <c:pt idx="186">
                  <c:v>2603</c:v>
                </c:pt>
                <c:pt idx="187">
                  <c:v>2580</c:v>
                </c:pt>
                <c:pt idx="188">
                  <c:v>2564</c:v>
                </c:pt>
                <c:pt idx="189">
                  <c:v>2514</c:v>
                </c:pt>
                <c:pt idx="190">
                  <c:v>2491</c:v>
                </c:pt>
                <c:pt idx="191">
                  <c:v>2480</c:v>
                </c:pt>
                <c:pt idx="192">
                  <c:v>2472</c:v>
                </c:pt>
                <c:pt idx="193">
                  <c:v>2446</c:v>
                </c:pt>
                <c:pt idx="194">
                  <c:v>2429</c:v>
                </c:pt>
                <c:pt idx="195">
                  <c:v>2565</c:v>
                </c:pt>
                <c:pt idx="196">
                  <c:v>2522</c:v>
                </c:pt>
                <c:pt idx="197">
                  <c:v>2498</c:v>
                </c:pt>
                <c:pt idx="198">
                  <c:v>2506</c:v>
                </c:pt>
                <c:pt idx="199">
                  <c:v>2528</c:v>
                </c:pt>
                <c:pt idx="200">
                  <c:v>2529</c:v>
                </c:pt>
                <c:pt idx="201">
                  <c:v>2624</c:v>
                </c:pt>
                <c:pt idx="202">
                  <c:v>2606</c:v>
                </c:pt>
                <c:pt idx="203">
                  <c:v>2594</c:v>
                </c:pt>
                <c:pt idx="204">
                  <c:v>2591</c:v>
                </c:pt>
                <c:pt idx="205">
                  <c:v>2602</c:v>
                </c:pt>
                <c:pt idx="206">
                  <c:v>2610</c:v>
                </c:pt>
                <c:pt idx="207">
                  <c:v>2620</c:v>
                </c:pt>
                <c:pt idx="208">
                  <c:v>2615</c:v>
                </c:pt>
                <c:pt idx="209">
                  <c:v>2559</c:v>
                </c:pt>
                <c:pt idx="210">
                  <c:v>2620</c:v>
                </c:pt>
                <c:pt idx="211">
                  <c:v>2637</c:v>
                </c:pt>
                <c:pt idx="212">
                  <c:v>2687</c:v>
                </c:pt>
                <c:pt idx="213">
                  <c:v>2678</c:v>
                </c:pt>
                <c:pt idx="214">
                  <c:v>2682</c:v>
                </c:pt>
                <c:pt idx="215">
                  <c:v>2739</c:v>
                </c:pt>
                <c:pt idx="216">
                  <c:v>2741</c:v>
                </c:pt>
                <c:pt idx="217">
                  <c:v>2785</c:v>
                </c:pt>
                <c:pt idx="218">
                  <c:v>2758</c:v>
                </c:pt>
                <c:pt idx="219">
                  <c:v>2783</c:v>
                </c:pt>
                <c:pt idx="220">
                  <c:v>2806</c:v>
                </c:pt>
                <c:pt idx="221">
                  <c:v>2818</c:v>
                </c:pt>
                <c:pt idx="222">
                  <c:v>2803</c:v>
                </c:pt>
                <c:pt idx="223">
                  <c:v>2771</c:v>
                </c:pt>
                <c:pt idx="224">
                  <c:v>2749</c:v>
                </c:pt>
                <c:pt idx="225">
                  <c:v>2729</c:v>
                </c:pt>
                <c:pt idx="226">
                  <c:v>2795</c:v>
                </c:pt>
                <c:pt idx="227">
                  <c:v>2812</c:v>
                </c:pt>
                <c:pt idx="228">
                  <c:v>2786</c:v>
                </c:pt>
                <c:pt idx="229">
                  <c:v>2742</c:v>
                </c:pt>
                <c:pt idx="230">
                  <c:v>2772</c:v>
                </c:pt>
                <c:pt idx="231">
                  <c:v>2721</c:v>
                </c:pt>
                <c:pt idx="232">
                  <c:v>2722</c:v>
                </c:pt>
                <c:pt idx="233">
                  <c:v>2689</c:v>
                </c:pt>
                <c:pt idx="234">
                  <c:v>2691</c:v>
                </c:pt>
                <c:pt idx="235">
                  <c:v>2671</c:v>
                </c:pt>
                <c:pt idx="236">
                  <c:v>2687</c:v>
                </c:pt>
                <c:pt idx="237">
                  <c:v>2787</c:v>
                </c:pt>
                <c:pt idx="238">
                  <c:v>2896</c:v>
                </c:pt>
                <c:pt idx="239">
                  <c:v>2904</c:v>
                </c:pt>
                <c:pt idx="240">
                  <c:v>2898</c:v>
                </c:pt>
                <c:pt idx="241">
                  <c:v>2911</c:v>
                </c:pt>
                <c:pt idx="242">
                  <c:v>2869</c:v>
                </c:pt>
                <c:pt idx="243">
                  <c:v>2815</c:v>
                </c:pt>
                <c:pt idx="244">
                  <c:v>2856</c:v>
                </c:pt>
                <c:pt idx="245">
                  <c:v>2870</c:v>
                </c:pt>
                <c:pt idx="246">
                  <c:v>2936</c:v>
                </c:pt>
                <c:pt idx="247">
                  <c:v>2980</c:v>
                </c:pt>
                <c:pt idx="248">
                  <c:v>2987</c:v>
                </c:pt>
                <c:pt idx="249">
                  <c:v>2980</c:v>
                </c:pt>
                <c:pt idx="250">
                  <c:v>3038</c:v>
                </c:pt>
                <c:pt idx="251">
                  <c:v>3029</c:v>
                </c:pt>
                <c:pt idx="252">
                  <c:v>3029</c:v>
                </c:pt>
                <c:pt idx="253">
                  <c:v>3045</c:v>
                </c:pt>
                <c:pt idx="254">
                  <c:v>3078</c:v>
                </c:pt>
                <c:pt idx="255">
                  <c:v>3097</c:v>
                </c:pt>
                <c:pt idx="256">
                  <c:v>3065</c:v>
                </c:pt>
                <c:pt idx="257">
                  <c:v>3095</c:v>
                </c:pt>
                <c:pt idx="258">
                  <c:v>3099</c:v>
                </c:pt>
                <c:pt idx="259">
                  <c:v>3122</c:v>
                </c:pt>
                <c:pt idx="260">
                  <c:v>3157</c:v>
                </c:pt>
                <c:pt idx="261">
                  <c:v>3191</c:v>
                </c:pt>
                <c:pt idx="262">
                  <c:v>3228</c:v>
                </c:pt>
                <c:pt idx="263">
                  <c:v>3237</c:v>
                </c:pt>
                <c:pt idx="264">
                  <c:v>3219</c:v>
                </c:pt>
                <c:pt idx="265">
                  <c:v>3204</c:v>
                </c:pt>
                <c:pt idx="266">
                  <c:v>3344</c:v>
                </c:pt>
                <c:pt idx="267">
                  <c:v>3410</c:v>
                </c:pt>
                <c:pt idx="268">
                  <c:v>3381</c:v>
                </c:pt>
                <c:pt idx="269">
                  <c:v>3376</c:v>
                </c:pt>
                <c:pt idx="270">
                  <c:v>3438</c:v>
                </c:pt>
                <c:pt idx="271">
                  <c:v>3481</c:v>
                </c:pt>
                <c:pt idx="272">
                  <c:v>3497</c:v>
                </c:pt>
                <c:pt idx="273">
                  <c:v>3565</c:v>
                </c:pt>
                <c:pt idx="274">
                  <c:v>3576</c:v>
                </c:pt>
                <c:pt idx="275">
                  <c:v>3653</c:v>
                </c:pt>
                <c:pt idx="276">
                  <c:v>3644</c:v>
                </c:pt>
                <c:pt idx="277">
                  <c:v>3675</c:v>
                </c:pt>
                <c:pt idx="278">
                  <c:v>3622</c:v>
                </c:pt>
                <c:pt idx="279">
                  <c:v>3651</c:v>
                </c:pt>
                <c:pt idx="280">
                  <c:v>3651</c:v>
                </c:pt>
                <c:pt idx="281">
                  <c:v>3625</c:v>
                </c:pt>
                <c:pt idx="282">
                  <c:v>3621</c:v>
                </c:pt>
                <c:pt idx="283">
                  <c:v>3698</c:v>
                </c:pt>
                <c:pt idx="284">
                  <c:v>3692</c:v>
                </c:pt>
                <c:pt idx="285">
                  <c:v>3691</c:v>
                </c:pt>
                <c:pt idx="286">
                  <c:v>3690</c:v>
                </c:pt>
                <c:pt idx="287">
                  <c:v>3739</c:v>
                </c:pt>
                <c:pt idx="288">
                  <c:v>3806</c:v>
                </c:pt>
                <c:pt idx="289">
                  <c:v>3777</c:v>
                </c:pt>
                <c:pt idx="290">
                  <c:v>3823</c:v>
                </c:pt>
                <c:pt idx="291">
                  <c:v>3846</c:v>
                </c:pt>
                <c:pt idx="292">
                  <c:v>3858</c:v>
                </c:pt>
                <c:pt idx="293">
                  <c:v>3993</c:v>
                </c:pt>
                <c:pt idx="294">
                  <c:v>3961</c:v>
                </c:pt>
                <c:pt idx="295">
                  <c:v>3983</c:v>
                </c:pt>
                <c:pt idx="296">
                  <c:v>4038</c:v>
                </c:pt>
                <c:pt idx="297">
                  <c:v>4031</c:v>
                </c:pt>
                <c:pt idx="298">
                  <c:v>4063</c:v>
                </c:pt>
                <c:pt idx="299">
                  <c:v>4229</c:v>
                </c:pt>
                <c:pt idx="300">
                  <c:v>4250</c:v>
                </c:pt>
                <c:pt idx="301">
                  <c:v>4240</c:v>
                </c:pt>
                <c:pt idx="302">
                  <c:v>4203</c:v>
                </c:pt>
                <c:pt idx="303">
                  <c:v>4228</c:v>
                </c:pt>
                <c:pt idx="304">
                  <c:v>4265</c:v>
                </c:pt>
                <c:pt idx="305">
                  <c:v>4261</c:v>
                </c:pt>
                <c:pt idx="306">
                  <c:v>4230</c:v>
                </c:pt>
                <c:pt idx="307">
                  <c:v>4359</c:v>
                </c:pt>
                <c:pt idx="308">
                  <c:v>4375</c:v>
                </c:pt>
                <c:pt idx="309">
                  <c:v>4410</c:v>
                </c:pt>
                <c:pt idx="310">
                  <c:v>4416</c:v>
                </c:pt>
                <c:pt idx="311">
                  <c:v>4446</c:v>
                </c:pt>
                <c:pt idx="312">
                  <c:v>4470</c:v>
                </c:pt>
                <c:pt idx="313">
                  <c:v>4467</c:v>
                </c:pt>
                <c:pt idx="314">
                  <c:v>4481</c:v>
                </c:pt>
                <c:pt idx="315">
                  <c:v>4422</c:v>
                </c:pt>
                <c:pt idx="316">
                  <c:v>4396</c:v>
                </c:pt>
                <c:pt idx="317">
                  <c:v>4393</c:v>
                </c:pt>
                <c:pt idx="318">
                  <c:v>4416</c:v>
                </c:pt>
                <c:pt idx="319">
                  <c:v>4473</c:v>
                </c:pt>
                <c:pt idx="320">
                  <c:v>4384</c:v>
                </c:pt>
                <c:pt idx="321">
                  <c:v>4287</c:v>
                </c:pt>
                <c:pt idx="322">
                  <c:v>4302</c:v>
                </c:pt>
                <c:pt idx="323">
                  <c:v>4322</c:v>
                </c:pt>
                <c:pt idx="324">
                  <c:v>4421</c:v>
                </c:pt>
                <c:pt idx="325">
                  <c:v>4412</c:v>
                </c:pt>
                <c:pt idx="326">
                  <c:v>4429</c:v>
                </c:pt>
                <c:pt idx="327">
                  <c:v>4417</c:v>
                </c:pt>
                <c:pt idx="328">
                  <c:v>4435</c:v>
                </c:pt>
                <c:pt idx="329">
                  <c:v>4363</c:v>
                </c:pt>
                <c:pt idx="330">
                  <c:v>4350</c:v>
                </c:pt>
                <c:pt idx="331">
                  <c:v>4343</c:v>
                </c:pt>
                <c:pt idx="332">
                  <c:v>4300</c:v>
                </c:pt>
                <c:pt idx="333">
                  <c:v>4274</c:v>
                </c:pt>
                <c:pt idx="334">
                  <c:v>4250</c:v>
                </c:pt>
                <c:pt idx="335">
                  <c:v>4201</c:v>
                </c:pt>
                <c:pt idx="336">
                  <c:v>4234</c:v>
                </c:pt>
                <c:pt idx="337">
                  <c:v>4214</c:v>
                </c:pt>
                <c:pt idx="338">
                  <c:v>4186</c:v>
                </c:pt>
                <c:pt idx="339">
                  <c:v>4222</c:v>
                </c:pt>
                <c:pt idx="340">
                  <c:v>4244</c:v>
                </c:pt>
                <c:pt idx="341">
                  <c:v>4194</c:v>
                </c:pt>
                <c:pt idx="342">
                  <c:v>4134</c:v>
                </c:pt>
                <c:pt idx="343">
                  <c:v>4253</c:v>
                </c:pt>
                <c:pt idx="344">
                  <c:v>4237</c:v>
                </c:pt>
                <c:pt idx="345">
                  <c:v>4238</c:v>
                </c:pt>
                <c:pt idx="346">
                  <c:v>4207</c:v>
                </c:pt>
                <c:pt idx="347">
                  <c:v>4168</c:v>
                </c:pt>
                <c:pt idx="348">
                  <c:v>4131</c:v>
                </c:pt>
                <c:pt idx="349">
                  <c:v>4118</c:v>
                </c:pt>
                <c:pt idx="350">
                  <c:v>4048</c:v>
                </c:pt>
                <c:pt idx="351">
                  <c:v>4070</c:v>
                </c:pt>
                <c:pt idx="352">
                  <c:v>4099</c:v>
                </c:pt>
                <c:pt idx="353">
                  <c:v>4150</c:v>
                </c:pt>
                <c:pt idx="354">
                  <c:v>4208</c:v>
                </c:pt>
                <c:pt idx="355">
                  <c:v>4320</c:v>
                </c:pt>
                <c:pt idx="356">
                  <c:v>4382</c:v>
                </c:pt>
                <c:pt idx="357">
                  <c:v>4382</c:v>
                </c:pt>
                <c:pt idx="358">
                  <c:v>4393</c:v>
                </c:pt>
                <c:pt idx="359">
                  <c:v>4534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30-4962-8359-BCC824FF8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666751"/>
        <c:axId val="1647665791"/>
      </c:lineChart>
      <c:dateAx>
        <c:axId val="1647666751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665791"/>
        <c:crosses val="autoZero"/>
        <c:auto val="1"/>
        <c:lblOffset val="100"/>
        <c:baseTimeUnit val="days"/>
      </c:dateAx>
      <c:valAx>
        <c:axId val="1647665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7666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</xdr:colOff>
      <xdr:row>10</xdr:row>
      <xdr:rowOff>156210</xdr:rowOff>
    </xdr:from>
    <xdr:to>
      <xdr:col>11</xdr:col>
      <xdr:colOff>1493520</xdr:colOff>
      <xdr:row>30</xdr:row>
      <xdr:rowOff>38100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D346E2E-BD3D-9DA3-3EA7-39DD16D31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1</xdr:row>
      <xdr:rowOff>0</xdr:rowOff>
    </xdr:from>
    <xdr:to>
      <xdr:col>23</xdr:col>
      <xdr:colOff>15240</xdr:colOff>
      <xdr:row>26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1BD7D3C-DFF1-4B40-B21B-568545E1A3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23</xdr:col>
      <xdr:colOff>7620</xdr:colOff>
      <xdr:row>55</xdr:row>
      <xdr:rowOff>121914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63AB205-4AAC-46D8-8E5A-966126A2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rya Mashura" refreshedDate="45129.687749652781" createdVersion="8" refreshedVersion="8" minRefreshableVersion="3" recordCount="1000" xr:uid="{3EEFB3C4-4E01-4E5F-9260-B2708C70C899}">
  <cacheSource type="worksheet">
    <worksheetSource ref="A1:G1001" sheet="топ 1000"/>
  </cacheSource>
  <cacheFields count="9">
    <cacheField name="user_id" numFmtId="0">
      <sharedItems containsSemiMixedTypes="0" containsString="0" containsNumber="1" containsInteger="1" minValue="325348" maxValue="6270209" count="7">
        <n v="325348"/>
        <n v="1953678"/>
        <n v="1984910"/>
        <n v="3335256"/>
        <n v="3773716"/>
        <n v="6219181"/>
        <n v="6270209"/>
      </sharedItems>
    </cacheField>
    <cacheField name="dt" numFmtId="14">
      <sharedItems containsSemiMixedTypes="0" containsNonDate="0" containsDate="1" containsString="0" minDate="2016-03-28T00:00:00" maxDate="2017-01-01T00:00:00" count="279"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  <d v="2016-05-06T00:00:00"/>
        <d v="2016-05-07T00:00:00"/>
        <d v="2016-05-08T00:00:00"/>
        <d v="2016-05-09T00:00:00"/>
        <d v="2016-05-10T00:00:00"/>
        <d v="2016-05-11T00:00:00"/>
        <d v="2016-05-12T00:00:00"/>
        <d v="2016-05-13T00:00:00"/>
        <d v="2016-05-14T00:00:00"/>
        <d v="2016-05-15T00:00:00"/>
        <d v="2016-05-16T00:00:00"/>
        <d v="2016-05-17T00:00:00"/>
        <d v="2016-05-18T00:00:00"/>
        <d v="2016-05-19T00:00:00"/>
        <d v="2016-05-20T00:00:00"/>
        <d v="2016-05-21T00:00:00"/>
        <d v="2016-05-22T00:00:00"/>
        <d v="2016-05-23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5-31T00:00:00"/>
        <d v="2016-06-01T00:00:00"/>
        <d v="2016-06-02T00:00:00"/>
        <d v="2016-06-03T00:00:00"/>
        <d v="2016-06-04T00:00:00"/>
        <d v="2016-06-05T00:00:00"/>
        <d v="2016-06-06T00:00:00"/>
        <d v="2016-06-07T00:00:00"/>
        <d v="2016-06-08T00:00:00"/>
        <d v="2016-06-09T00:00:00"/>
        <d v="2016-06-10T00:00:00"/>
        <d v="2016-06-11T00:00:00"/>
        <d v="2016-06-12T00:00:00"/>
        <d v="2016-06-13T00:00:00"/>
        <d v="2016-06-14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4T00:00:00"/>
        <d v="2016-06-25T00:00:00"/>
        <d v="2016-06-26T00:00:00"/>
        <d v="2016-06-27T00:00:00"/>
        <d v="2016-06-28T00:00:00"/>
        <d v="2016-06-29T00:00:00"/>
        <d v="2016-06-30T00:00:00"/>
        <d v="2016-07-01T00:00:00"/>
        <d v="2016-07-02T00:00:00"/>
        <d v="2016-07-03T00:00:00"/>
        <d v="2016-07-04T00:00:00"/>
        <d v="2016-07-05T00:00:00"/>
        <d v="2016-07-06T00:00:00"/>
        <d v="2016-07-07T00:00:00"/>
        <d v="2016-07-08T00:00:00"/>
        <d v="2016-07-09T00:00:00"/>
        <d v="2016-07-10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2T00:00:00"/>
        <d v="2016-07-23T00:00:00"/>
        <d v="2016-07-24T00:00:00"/>
        <d v="2016-07-25T00:00:00"/>
        <d v="2016-07-26T00:00:00"/>
        <d v="2016-07-27T00:00:00"/>
        <d v="2016-07-28T00:00:00"/>
        <d v="2016-07-29T00:00:00"/>
        <d v="2016-07-30T00:00:00"/>
        <d v="2016-07-31T00:00:00"/>
        <d v="2016-08-01T00:00:00"/>
        <d v="2016-08-02T00:00:00"/>
        <d v="2016-08-03T00:00:00"/>
        <d v="2016-08-04T00:00:00"/>
        <d v="2016-08-05T00:00:00"/>
        <d v="2016-08-06T00:00:00"/>
        <d v="2016-08-07T00:00:00"/>
        <d v="2016-08-08T00:00:00"/>
        <d v="2016-08-09T00:00:00"/>
        <d v="2016-08-10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4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7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5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0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0T00:00:00"/>
        <d v="2016-10-31T00:00:00"/>
        <d v="2016-11-01T00:00:00"/>
        <d v="2016-11-02T00:00:00"/>
        <d v="2016-11-03T00:00:00"/>
        <d v="2016-11-04T00:00:00"/>
        <d v="2016-11-05T00:00:00"/>
        <d v="2016-11-06T00:00:00"/>
        <d v="2016-11-07T00:00:00"/>
        <d v="2016-11-08T00:00:00"/>
        <d v="2016-11-09T00:00:00"/>
        <d v="2016-11-10T00:00:00"/>
        <d v="2016-11-11T00:00:00"/>
        <d v="2016-11-12T00:00:00"/>
        <d v="2016-11-13T00:00:00"/>
        <d v="2016-11-14T00:00:00"/>
        <d v="2016-11-15T00:00:00"/>
        <d v="2016-11-16T00:00:00"/>
        <d v="2016-11-17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5T00:00:00"/>
        <d v="2016-11-26T00:00:00"/>
        <d v="2016-11-27T00:00:00"/>
        <d v="2016-11-28T00:00:00"/>
        <d v="2016-11-29T00:00:00"/>
        <d v="2016-11-30T00:00:00"/>
        <d v="2016-12-01T00:00:00"/>
        <d v="2016-12-02T00:00:00"/>
        <d v="2016-12-03T00:00:00"/>
        <d v="2016-12-04T00:00:00"/>
        <d v="2016-12-05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4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6-12-31T00:00:00"/>
        <d v="2016-03-28T00:00:00"/>
        <d v="2016-03-29T00:00:00"/>
        <d v="2016-03-30T00:00:00"/>
        <d v="2016-03-31T00:00:00"/>
      </sharedItems>
      <fieldGroup par="8"/>
    </cacheField>
    <cacheField name="transaction_balance_change" numFmtId="0">
      <sharedItems containsString="0" containsBlank="1" containsNumber="1" containsInteger="1" minValue="2" maxValue="64"/>
    </cacheField>
    <cacheField name="transaction_balance_change_cs" numFmtId="0">
      <sharedItems containsSemiMixedTypes="0" containsString="0" containsNumber="1" containsInteger="1" minValue="4" maxValue="108"/>
    </cacheField>
    <cacheField name="classes" numFmtId="0">
      <sharedItems containsString="0" containsBlank="1" containsNumber="1" containsInteger="1" minValue="-2" maxValue="-1"/>
    </cacheField>
    <cacheField name="classes_cs" numFmtId="0">
      <sharedItems containsSemiMixedTypes="0" containsString="0" containsNumber="1" containsInteger="1" minValue="-73" maxValue="0"/>
    </cacheField>
    <cacheField name="balance" numFmtId="0">
      <sharedItems containsSemiMixedTypes="0" containsString="0" containsNumber="1" containsInteger="1" minValue="-4" maxValue="65"/>
    </cacheField>
    <cacheField name="Дни (dt)" numFmtId="0" databaseField="0">
      <fieldGroup base="1">
        <rangePr groupBy="days" startDate="2016-03-28T00:00:00" endDate="2017-01-01T00:00:00"/>
        <groupItems count="368">
          <s v="&lt;28.03.2016"/>
          <s v="01.янв"/>
          <s v="02.янв"/>
          <s v="03.янв"/>
          <s v="04.янв"/>
          <s v="05.янв"/>
          <s v="06.янв"/>
          <s v="07.янв"/>
          <s v="08.янв"/>
          <s v="09.янв"/>
          <s v="10.янв"/>
          <s v="11.янв"/>
          <s v="12.янв"/>
          <s v="13.янв"/>
          <s v="14.янв"/>
          <s v="15.янв"/>
          <s v="16.янв"/>
          <s v="17.янв"/>
          <s v="18.янв"/>
          <s v="19.янв"/>
          <s v="20.янв"/>
          <s v="21.янв"/>
          <s v="22.янв"/>
          <s v="23.янв"/>
          <s v="24.янв"/>
          <s v="25.янв"/>
          <s v="26.янв"/>
          <s v="27.янв"/>
          <s v="28.янв"/>
          <s v="29.янв"/>
          <s v="30.янв"/>
          <s v="31.янв"/>
          <s v="01.фев"/>
          <s v="02.фев"/>
          <s v="03.фев"/>
          <s v="04.фев"/>
          <s v="05.фев"/>
          <s v="06.фев"/>
          <s v="07.фев"/>
          <s v="08.фев"/>
          <s v="09.фев"/>
          <s v="10.фев"/>
          <s v="11.фев"/>
          <s v="12.фев"/>
          <s v="13.фев"/>
          <s v="14.фев"/>
          <s v="15.фев"/>
          <s v="16.фев"/>
          <s v="17.фев"/>
          <s v="18.фев"/>
          <s v="19.фев"/>
          <s v="20.фев"/>
          <s v="21.фев"/>
          <s v="22.фев"/>
          <s v="23.фев"/>
          <s v="24.фев"/>
          <s v="25.фев"/>
          <s v="26.фев"/>
          <s v="27.фев"/>
          <s v="28.фев"/>
          <s v="29.фев"/>
          <s v="01.мар"/>
          <s v="02.мар"/>
          <s v="03.мар"/>
          <s v="04.мар"/>
          <s v="05.мар"/>
          <s v="06.мар"/>
          <s v="07.мар"/>
          <s v="08.мар"/>
          <s v="09.мар"/>
          <s v="10.мар"/>
          <s v="11.мар"/>
          <s v="12.мар"/>
          <s v="13.мар"/>
          <s v="14.мар"/>
          <s v="15.мар"/>
          <s v="16.мар"/>
          <s v="17.мар"/>
          <s v="18.мар"/>
          <s v="19.мар"/>
          <s v="20.мар"/>
          <s v="21.мар"/>
          <s v="22.мар"/>
          <s v="23.мар"/>
          <s v="24.мар"/>
          <s v="25.мар"/>
          <s v="26.мар"/>
          <s v="27.мар"/>
          <s v="28.мар"/>
          <s v="29.мар"/>
          <s v="30.мар"/>
          <s v="31.мар"/>
          <s v="01.апр"/>
          <s v="02.апр"/>
          <s v="03.апр"/>
          <s v="04.апр"/>
          <s v="05.апр"/>
          <s v="06.апр"/>
          <s v="07.апр"/>
          <s v="08.апр"/>
          <s v="09.апр"/>
          <s v="10.апр"/>
          <s v="11.апр"/>
          <s v="12.апр"/>
          <s v="13.апр"/>
          <s v="14.апр"/>
          <s v="15.апр"/>
          <s v="16.апр"/>
          <s v="17.апр"/>
          <s v="18.апр"/>
          <s v="19.апр"/>
          <s v="20.апр"/>
          <s v="21.апр"/>
          <s v="22.апр"/>
          <s v="23.апр"/>
          <s v="24.апр"/>
          <s v="25.апр"/>
          <s v="26.апр"/>
          <s v="27.апр"/>
          <s v="28.апр"/>
          <s v="29.апр"/>
          <s v="30.апр"/>
          <s v="01.май"/>
          <s v="02.май"/>
          <s v="03.май"/>
          <s v="04.май"/>
          <s v="05.май"/>
          <s v="06.май"/>
          <s v="07.май"/>
          <s v="08.май"/>
          <s v="09.май"/>
          <s v="10.май"/>
          <s v="11.май"/>
          <s v="12.май"/>
          <s v="13.май"/>
          <s v="14.май"/>
          <s v="15.май"/>
          <s v="16.май"/>
          <s v="17.май"/>
          <s v="18.май"/>
          <s v="19.май"/>
          <s v="20.май"/>
          <s v="21.май"/>
          <s v="22.май"/>
          <s v="23.май"/>
          <s v="24.май"/>
          <s v="25.май"/>
          <s v="26.май"/>
          <s v="27.май"/>
          <s v="28.май"/>
          <s v="29.май"/>
          <s v="30.май"/>
          <s v="31.май"/>
          <s v="01.июн"/>
          <s v="02.июн"/>
          <s v="03.июн"/>
          <s v="04.июн"/>
          <s v="05.июн"/>
          <s v="06.июн"/>
          <s v="07.июн"/>
          <s v="08.июн"/>
          <s v="09.июн"/>
          <s v="10.июн"/>
          <s v="11.июн"/>
          <s v="12.июн"/>
          <s v="13.июн"/>
          <s v="14.июн"/>
          <s v="15.июн"/>
          <s v="16.июн"/>
          <s v="17.июн"/>
          <s v="18.июн"/>
          <s v="19.июн"/>
          <s v="20.июн"/>
          <s v="21.июн"/>
          <s v="22.июн"/>
          <s v="23.июн"/>
          <s v="24.июн"/>
          <s v="25.июн"/>
          <s v="26.июн"/>
          <s v="27.июн"/>
          <s v="28.июн"/>
          <s v="29.июн"/>
          <s v="30.июн"/>
          <s v="01.июл"/>
          <s v="02.июл"/>
          <s v="03.июл"/>
          <s v="04.июл"/>
          <s v="05.июл"/>
          <s v="06.июл"/>
          <s v="07.июл"/>
          <s v="08.июл"/>
          <s v="09.июл"/>
          <s v="10.июл"/>
          <s v="11.июл"/>
          <s v="12.июл"/>
          <s v="13.июл"/>
          <s v="14.июл"/>
          <s v="15.июл"/>
          <s v="16.июл"/>
          <s v="17.июл"/>
          <s v="18.июл"/>
          <s v="19.июл"/>
          <s v="20.июл"/>
          <s v="21.июл"/>
          <s v="22.июл"/>
          <s v="23.июл"/>
          <s v="24.июл"/>
          <s v="25.июл"/>
          <s v="26.июл"/>
          <s v="27.июл"/>
          <s v="28.июл"/>
          <s v="29.июл"/>
          <s v="30.июл"/>
          <s v="31.июл"/>
          <s v="01.авг"/>
          <s v="02.авг"/>
          <s v="03.авг"/>
          <s v="04.авг"/>
          <s v="05.авг"/>
          <s v="06.авг"/>
          <s v="07.авг"/>
          <s v="08.авг"/>
          <s v="09.авг"/>
          <s v="10.авг"/>
          <s v="11.авг"/>
          <s v="12.авг"/>
          <s v="13.авг"/>
          <s v="14.авг"/>
          <s v="15.авг"/>
          <s v="16.авг"/>
          <s v="17.авг"/>
          <s v="18.авг"/>
          <s v="19.авг"/>
          <s v="20.авг"/>
          <s v="21.авг"/>
          <s v="22.авг"/>
          <s v="23.авг"/>
          <s v="24.авг"/>
          <s v="25.авг"/>
          <s v="26.авг"/>
          <s v="27.авг"/>
          <s v="28.авг"/>
          <s v="29.авг"/>
          <s v="30.авг"/>
          <s v="31.авг"/>
          <s v="01.сен"/>
          <s v="02.сен"/>
          <s v="03.сен"/>
          <s v="04.сен"/>
          <s v="05.сен"/>
          <s v="06.сен"/>
          <s v="07.сен"/>
          <s v="08.сен"/>
          <s v="09.сен"/>
          <s v="10.сен"/>
          <s v="11.сен"/>
          <s v="12.сен"/>
          <s v="13.сен"/>
          <s v="14.сен"/>
          <s v="15.сен"/>
          <s v="16.сен"/>
          <s v="17.сен"/>
          <s v="18.сен"/>
          <s v="19.сен"/>
          <s v="20.сен"/>
          <s v="21.сен"/>
          <s v="22.сен"/>
          <s v="23.сен"/>
          <s v="24.сен"/>
          <s v="25.сен"/>
          <s v="26.сен"/>
          <s v="27.сен"/>
          <s v="28.сен"/>
          <s v="29.сен"/>
          <s v="30.сен"/>
          <s v="01.окт"/>
          <s v="02.окт"/>
          <s v="03.окт"/>
          <s v="04.окт"/>
          <s v="05.окт"/>
          <s v="06.окт"/>
          <s v="07.окт"/>
          <s v="08.окт"/>
          <s v="09.окт"/>
          <s v="10.окт"/>
          <s v="11.окт"/>
          <s v="12.окт"/>
          <s v="13.окт"/>
          <s v="14.окт"/>
          <s v="15.окт"/>
          <s v="16.окт"/>
          <s v="17.окт"/>
          <s v="18.окт"/>
          <s v="19.окт"/>
          <s v="20.окт"/>
          <s v="21.окт"/>
          <s v="22.окт"/>
          <s v="23.окт"/>
          <s v="24.окт"/>
          <s v="25.окт"/>
          <s v="26.окт"/>
          <s v="27.окт"/>
          <s v="28.окт"/>
          <s v="29.окт"/>
          <s v="30.окт"/>
          <s v="31.окт"/>
          <s v="01.ноя"/>
          <s v="02.ноя"/>
          <s v="03.ноя"/>
          <s v="04.ноя"/>
          <s v="05.ноя"/>
          <s v="06.ноя"/>
          <s v="07.ноя"/>
          <s v="08.ноя"/>
          <s v="09.ноя"/>
          <s v="10.ноя"/>
          <s v="11.ноя"/>
          <s v="12.ноя"/>
          <s v="13.ноя"/>
          <s v="14.ноя"/>
          <s v="15.ноя"/>
          <s v="16.ноя"/>
          <s v="17.ноя"/>
          <s v="18.ноя"/>
          <s v="19.ноя"/>
          <s v="20.ноя"/>
          <s v="21.ноя"/>
          <s v="22.ноя"/>
          <s v="23.ноя"/>
          <s v="24.ноя"/>
          <s v="25.ноя"/>
          <s v="26.ноя"/>
          <s v="27.ноя"/>
          <s v="28.ноя"/>
          <s v="29.ноя"/>
          <s v="30.ноя"/>
          <s v="01.дек"/>
          <s v="02.дек"/>
          <s v="03.дек"/>
          <s v="04.дек"/>
          <s v="05.дек"/>
          <s v="06.дек"/>
          <s v="07.дек"/>
          <s v="08.дек"/>
          <s v="09.дек"/>
          <s v="10.дек"/>
          <s v="11.дек"/>
          <s v="12.дек"/>
          <s v="13.дек"/>
          <s v="14.дек"/>
          <s v="15.дек"/>
          <s v="16.дек"/>
          <s v="17.дек"/>
          <s v="18.дек"/>
          <s v="19.дек"/>
          <s v="20.дек"/>
          <s v="21.дек"/>
          <s v="22.дек"/>
          <s v="23.дек"/>
          <s v="24.дек"/>
          <s v="25.дек"/>
          <s v="26.дек"/>
          <s v="27.дек"/>
          <s v="28.дек"/>
          <s v="29.дек"/>
          <s v="30.дек"/>
          <s v="31.дек"/>
          <s v="&gt;01.01.2017"/>
        </groupItems>
      </fieldGroup>
    </cacheField>
    <cacheField name="Месяцы (dt)" numFmtId="0" databaseField="0">
      <fieldGroup base="1">
        <rangePr groupBy="months" startDate="2016-03-28T00:00:00" endDate="2017-01-01T00:00:00"/>
        <groupItems count="14">
          <s v="&lt;28.03.2016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1.01.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n v="16"/>
    <n v="16"/>
    <n v="-1"/>
    <n v="-1"/>
    <n v="15"/>
  </r>
  <r>
    <x v="0"/>
    <x v="1"/>
    <m/>
    <n v="16"/>
    <m/>
    <n v="-1"/>
    <n v="15"/>
  </r>
  <r>
    <x v="0"/>
    <x v="2"/>
    <m/>
    <n v="16"/>
    <m/>
    <n v="-1"/>
    <n v="15"/>
  </r>
  <r>
    <x v="0"/>
    <x v="3"/>
    <m/>
    <n v="16"/>
    <n v="-1"/>
    <n v="-2"/>
    <n v="14"/>
  </r>
  <r>
    <x v="0"/>
    <x v="4"/>
    <m/>
    <n v="16"/>
    <n v="-1"/>
    <n v="-3"/>
    <n v="13"/>
  </r>
  <r>
    <x v="0"/>
    <x v="5"/>
    <m/>
    <n v="16"/>
    <n v="-1"/>
    <n v="-4"/>
    <n v="12"/>
  </r>
  <r>
    <x v="0"/>
    <x v="6"/>
    <m/>
    <n v="16"/>
    <n v="-1"/>
    <n v="-5"/>
    <n v="11"/>
  </r>
  <r>
    <x v="0"/>
    <x v="7"/>
    <m/>
    <n v="16"/>
    <n v="-1"/>
    <n v="-6"/>
    <n v="10"/>
  </r>
  <r>
    <x v="0"/>
    <x v="8"/>
    <m/>
    <n v="16"/>
    <m/>
    <n v="-6"/>
    <n v="10"/>
  </r>
  <r>
    <x v="0"/>
    <x v="9"/>
    <m/>
    <n v="16"/>
    <m/>
    <n v="-6"/>
    <n v="10"/>
  </r>
  <r>
    <x v="0"/>
    <x v="10"/>
    <m/>
    <n v="16"/>
    <n v="-1"/>
    <n v="-7"/>
    <n v="9"/>
  </r>
  <r>
    <x v="0"/>
    <x v="11"/>
    <m/>
    <n v="16"/>
    <m/>
    <n v="-7"/>
    <n v="9"/>
  </r>
  <r>
    <x v="0"/>
    <x v="12"/>
    <m/>
    <n v="16"/>
    <m/>
    <n v="-7"/>
    <n v="9"/>
  </r>
  <r>
    <x v="0"/>
    <x v="13"/>
    <m/>
    <n v="16"/>
    <m/>
    <n v="-7"/>
    <n v="9"/>
  </r>
  <r>
    <x v="0"/>
    <x v="14"/>
    <m/>
    <n v="16"/>
    <n v="-1"/>
    <n v="-8"/>
    <n v="8"/>
  </r>
  <r>
    <x v="0"/>
    <x v="15"/>
    <m/>
    <n v="16"/>
    <m/>
    <n v="-8"/>
    <n v="8"/>
  </r>
  <r>
    <x v="0"/>
    <x v="16"/>
    <m/>
    <n v="16"/>
    <m/>
    <n v="-8"/>
    <n v="8"/>
  </r>
  <r>
    <x v="0"/>
    <x v="17"/>
    <m/>
    <n v="16"/>
    <n v="-1"/>
    <n v="-9"/>
    <n v="7"/>
  </r>
  <r>
    <x v="0"/>
    <x v="18"/>
    <m/>
    <n v="16"/>
    <n v="-1"/>
    <n v="-10"/>
    <n v="6"/>
  </r>
  <r>
    <x v="0"/>
    <x v="19"/>
    <m/>
    <n v="16"/>
    <n v="-1"/>
    <n v="-11"/>
    <n v="5"/>
  </r>
  <r>
    <x v="0"/>
    <x v="20"/>
    <m/>
    <n v="16"/>
    <n v="-1"/>
    <n v="-12"/>
    <n v="4"/>
  </r>
  <r>
    <x v="0"/>
    <x v="21"/>
    <m/>
    <n v="16"/>
    <n v="-1"/>
    <n v="-13"/>
    <n v="3"/>
  </r>
  <r>
    <x v="0"/>
    <x v="22"/>
    <m/>
    <n v="16"/>
    <m/>
    <n v="-13"/>
    <n v="3"/>
  </r>
  <r>
    <x v="0"/>
    <x v="23"/>
    <m/>
    <n v="16"/>
    <m/>
    <n v="-13"/>
    <n v="3"/>
  </r>
  <r>
    <x v="0"/>
    <x v="24"/>
    <m/>
    <n v="16"/>
    <m/>
    <n v="-13"/>
    <n v="3"/>
  </r>
  <r>
    <x v="0"/>
    <x v="25"/>
    <m/>
    <n v="16"/>
    <n v="-1"/>
    <n v="-14"/>
    <n v="2"/>
  </r>
  <r>
    <x v="0"/>
    <x v="26"/>
    <m/>
    <n v="16"/>
    <m/>
    <n v="-14"/>
    <n v="2"/>
  </r>
  <r>
    <x v="0"/>
    <x v="27"/>
    <m/>
    <n v="16"/>
    <n v="-1"/>
    <n v="-15"/>
    <n v="1"/>
  </r>
  <r>
    <x v="0"/>
    <x v="28"/>
    <m/>
    <n v="16"/>
    <m/>
    <n v="-15"/>
    <n v="1"/>
  </r>
  <r>
    <x v="0"/>
    <x v="29"/>
    <m/>
    <n v="16"/>
    <m/>
    <n v="-15"/>
    <n v="1"/>
  </r>
  <r>
    <x v="0"/>
    <x v="30"/>
    <m/>
    <n v="16"/>
    <m/>
    <n v="-15"/>
    <n v="1"/>
  </r>
  <r>
    <x v="0"/>
    <x v="31"/>
    <m/>
    <n v="16"/>
    <m/>
    <n v="-15"/>
    <n v="1"/>
  </r>
  <r>
    <x v="0"/>
    <x v="32"/>
    <n v="64"/>
    <n v="80"/>
    <m/>
    <n v="-15"/>
    <n v="65"/>
  </r>
  <r>
    <x v="0"/>
    <x v="33"/>
    <m/>
    <n v="80"/>
    <m/>
    <n v="-15"/>
    <n v="65"/>
  </r>
  <r>
    <x v="0"/>
    <x v="34"/>
    <m/>
    <n v="80"/>
    <m/>
    <n v="-15"/>
    <n v="65"/>
  </r>
  <r>
    <x v="0"/>
    <x v="35"/>
    <m/>
    <n v="80"/>
    <n v="-1"/>
    <n v="-16"/>
    <n v="64"/>
  </r>
  <r>
    <x v="0"/>
    <x v="36"/>
    <m/>
    <n v="80"/>
    <m/>
    <n v="-16"/>
    <n v="64"/>
  </r>
  <r>
    <x v="0"/>
    <x v="37"/>
    <m/>
    <n v="80"/>
    <m/>
    <n v="-16"/>
    <n v="64"/>
  </r>
  <r>
    <x v="0"/>
    <x v="38"/>
    <m/>
    <n v="80"/>
    <m/>
    <n v="-16"/>
    <n v="64"/>
  </r>
  <r>
    <x v="0"/>
    <x v="39"/>
    <m/>
    <n v="80"/>
    <m/>
    <n v="-16"/>
    <n v="64"/>
  </r>
  <r>
    <x v="0"/>
    <x v="40"/>
    <m/>
    <n v="80"/>
    <m/>
    <n v="-16"/>
    <n v="64"/>
  </r>
  <r>
    <x v="0"/>
    <x v="41"/>
    <m/>
    <n v="80"/>
    <m/>
    <n v="-16"/>
    <n v="64"/>
  </r>
  <r>
    <x v="0"/>
    <x v="42"/>
    <m/>
    <n v="80"/>
    <m/>
    <n v="-16"/>
    <n v="64"/>
  </r>
  <r>
    <x v="0"/>
    <x v="43"/>
    <m/>
    <n v="80"/>
    <m/>
    <n v="-16"/>
    <n v="64"/>
  </r>
  <r>
    <x v="0"/>
    <x v="44"/>
    <m/>
    <n v="80"/>
    <n v="-1"/>
    <n v="-17"/>
    <n v="63"/>
  </r>
  <r>
    <x v="0"/>
    <x v="45"/>
    <m/>
    <n v="80"/>
    <n v="-1"/>
    <n v="-18"/>
    <n v="62"/>
  </r>
  <r>
    <x v="0"/>
    <x v="46"/>
    <m/>
    <n v="80"/>
    <n v="-1"/>
    <n v="-19"/>
    <n v="61"/>
  </r>
  <r>
    <x v="0"/>
    <x v="47"/>
    <m/>
    <n v="80"/>
    <n v="-1"/>
    <n v="-20"/>
    <n v="60"/>
  </r>
  <r>
    <x v="0"/>
    <x v="48"/>
    <m/>
    <n v="80"/>
    <n v="-1"/>
    <n v="-21"/>
    <n v="59"/>
  </r>
  <r>
    <x v="0"/>
    <x v="49"/>
    <m/>
    <n v="80"/>
    <m/>
    <n v="-21"/>
    <n v="59"/>
  </r>
  <r>
    <x v="0"/>
    <x v="50"/>
    <m/>
    <n v="80"/>
    <m/>
    <n v="-21"/>
    <n v="59"/>
  </r>
  <r>
    <x v="0"/>
    <x v="51"/>
    <m/>
    <n v="80"/>
    <m/>
    <n v="-21"/>
    <n v="59"/>
  </r>
  <r>
    <x v="0"/>
    <x v="52"/>
    <m/>
    <n v="80"/>
    <n v="-1"/>
    <n v="-22"/>
    <n v="58"/>
  </r>
  <r>
    <x v="0"/>
    <x v="53"/>
    <m/>
    <n v="80"/>
    <n v="-1"/>
    <n v="-23"/>
    <n v="57"/>
  </r>
  <r>
    <x v="0"/>
    <x v="54"/>
    <m/>
    <n v="80"/>
    <n v="-1"/>
    <n v="-24"/>
    <n v="56"/>
  </r>
  <r>
    <x v="0"/>
    <x v="55"/>
    <m/>
    <n v="80"/>
    <n v="-1"/>
    <n v="-25"/>
    <n v="55"/>
  </r>
  <r>
    <x v="0"/>
    <x v="56"/>
    <m/>
    <n v="80"/>
    <n v="-1"/>
    <n v="-26"/>
    <n v="54"/>
  </r>
  <r>
    <x v="0"/>
    <x v="57"/>
    <m/>
    <n v="80"/>
    <m/>
    <n v="-26"/>
    <n v="54"/>
  </r>
  <r>
    <x v="0"/>
    <x v="58"/>
    <m/>
    <n v="80"/>
    <m/>
    <n v="-26"/>
    <n v="54"/>
  </r>
  <r>
    <x v="0"/>
    <x v="59"/>
    <m/>
    <n v="80"/>
    <n v="-1"/>
    <n v="-27"/>
    <n v="53"/>
  </r>
  <r>
    <x v="0"/>
    <x v="60"/>
    <m/>
    <n v="80"/>
    <n v="-1"/>
    <n v="-28"/>
    <n v="52"/>
  </r>
  <r>
    <x v="0"/>
    <x v="61"/>
    <m/>
    <n v="80"/>
    <n v="-1"/>
    <n v="-29"/>
    <n v="51"/>
  </r>
  <r>
    <x v="0"/>
    <x v="62"/>
    <m/>
    <n v="80"/>
    <m/>
    <n v="-29"/>
    <n v="51"/>
  </r>
  <r>
    <x v="0"/>
    <x v="63"/>
    <m/>
    <n v="80"/>
    <m/>
    <n v="-29"/>
    <n v="51"/>
  </r>
  <r>
    <x v="0"/>
    <x v="64"/>
    <m/>
    <n v="80"/>
    <m/>
    <n v="-29"/>
    <n v="51"/>
  </r>
  <r>
    <x v="0"/>
    <x v="65"/>
    <m/>
    <n v="80"/>
    <m/>
    <n v="-29"/>
    <n v="51"/>
  </r>
  <r>
    <x v="0"/>
    <x v="66"/>
    <m/>
    <n v="80"/>
    <m/>
    <n v="-29"/>
    <n v="51"/>
  </r>
  <r>
    <x v="0"/>
    <x v="67"/>
    <m/>
    <n v="80"/>
    <m/>
    <n v="-29"/>
    <n v="51"/>
  </r>
  <r>
    <x v="0"/>
    <x v="68"/>
    <m/>
    <n v="80"/>
    <m/>
    <n v="-29"/>
    <n v="51"/>
  </r>
  <r>
    <x v="0"/>
    <x v="69"/>
    <m/>
    <n v="80"/>
    <m/>
    <n v="-29"/>
    <n v="51"/>
  </r>
  <r>
    <x v="0"/>
    <x v="70"/>
    <m/>
    <n v="80"/>
    <m/>
    <n v="-29"/>
    <n v="51"/>
  </r>
  <r>
    <x v="0"/>
    <x v="71"/>
    <m/>
    <n v="80"/>
    <m/>
    <n v="-29"/>
    <n v="51"/>
  </r>
  <r>
    <x v="0"/>
    <x v="72"/>
    <m/>
    <n v="80"/>
    <m/>
    <n v="-29"/>
    <n v="51"/>
  </r>
  <r>
    <x v="0"/>
    <x v="73"/>
    <m/>
    <n v="80"/>
    <m/>
    <n v="-29"/>
    <n v="51"/>
  </r>
  <r>
    <x v="0"/>
    <x v="74"/>
    <m/>
    <n v="80"/>
    <m/>
    <n v="-29"/>
    <n v="51"/>
  </r>
  <r>
    <x v="0"/>
    <x v="75"/>
    <m/>
    <n v="80"/>
    <m/>
    <n v="-29"/>
    <n v="51"/>
  </r>
  <r>
    <x v="0"/>
    <x v="76"/>
    <m/>
    <n v="80"/>
    <m/>
    <n v="-29"/>
    <n v="51"/>
  </r>
  <r>
    <x v="0"/>
    <x v="77"/>
    <m/>
    <n v="80"/>
    <m/>
    <n v="-29"/>
    <n v="51"/>
  </r>
  <r>
    <x v="0"/>
    <x v="78"/>
    <m/>
    <n v="80"/>
    <m/>
    <n v="-29"/>
    <n v="51"/>
  </r>
  <r>
    <x v="0"/>
    <x v="79"/>
    <m/>
    <n v="80"/>
    <m/>
    <n v="-29"/>
    <n v="51"/>
  </r>
  <r>
    <x v="0"/>
    <x v="80"/>
    <m/>
    <n v="80"/>
    <n v="-1"/>
    <n v="-30"/>
    <n v="50"/>
  </r>
  <r>
    <x v="0"/>
    <x v="81"/>
    <m/>
    <n v="80"/>
    <m/>
    <n v="-30"/>
    <n v="50"/>
  </r>
  <r>
    <x v="0"/>
    <x v="82"/>
    <m/>
    <n v="80"/>
    <m/>
    <n v="-30"/>
    <n v="50"/>
  </r>
  <r>
    <x v="0"/>
    <x v="83"/>
    <m/>
    <n v="80"/>
    <m/>
    <n v="-30"/>
    <n v="50"/>
  </r>
  <r>
    <x v="0"/>
    <x v="84"/>
    <m/>
    <n v="80"/>
    <m/>
    <n v="-30"/>
    <n v="50"/>
  </r>
  <r>
    <x v="0"/>
    <x v="85"/>
    <m/>
    <n v="80"/>
    <m/>
    <n v="-30"/>
    <n v="50"/>
  </r>
  <r>
    <x v="0"/>
    <x v="86"/>
    <m/>
    <n v="80"/>
    <m/>
    <n v="-30"/>
    <n v="50"/>
  </r>
  <r>
    <x v="0"/>
    <x v="87"/>
    <m/>
    <n v="80"/>
    <n v="-1"/>
    <n v="-31"/>
    <n v="49"/>
  </r>
  <r>
    <x v="0"/>
    <x v="88"/>
    <m/>
    <n v="80"/>
    <m/>
    <n v="-31"/>
    <n v="49"/>
  </r>
  <r>
    <x v="0"/>
    <x v="89"/>
    <m/>
    <n v="80"/>
    <n v="-1"/>
    <n v="-32"/>
    <n v="48"/>
  </r>
  <r>
    <x v="0"/>
    <x v="90"/>
    <m/>
    <n v="80"/>
    <n v="-1"/>
    <n v="-33"/>
    <n v="47"/>
  </r>
  <r>
    <x v="0"/>
    <x v="91"/>
    <m/>
    <n v="80"/>
    <m/>
    <n v="-33"/>
    <n v="47"/>
  </r>
  <r>
    <x v="0"/>
    <x v="92"/>
    <m/>
    <n v="80"/>
    <m/>
    <n v="-33"/>
    <n v="47"/>
  </r>
  <r>
    <x v="0"/>
    <x v="93"/>
    <m/>
    <n v="80"/>
    <m/>
    <n v="-33"/>
    <n v="47"/>
  </r>
  <r>
    <x v="0"/>
    <x v="94"/>
    <m/>
    <n v="80"/>
    <m/>
    <n v="-33"/>
    <n v="47"/>
  </r>
  <r>
    <x v="0"/>
    <x v="95"/>
    <m/>
    <n v="80"/>
    <m/>
    <n v="-33"/>
    <n v="47"/>
  </r>
  <r>
    <x v="0"/>
    <x v="96"/>
    <m/>
    <n v="80"/>
    <m/>
    <n v="-33"/>
    <n v="47"/>
  </r>
  <r>
    <x v="0"/>
    <x v="97"/>
    <m/>
    <n v="80"/>
    <m/>
    <n v="-33"/>
    <n v="47"/>
  </r>
  <r>
    <x v="0"/>
    <x v="98"/>
    <m/>
    <n v="80"/>
    <m/>
    <n v="-33"/>
    <n v="47"/>
  </r>
  <r>
    <x v="0"/>
    <x v="99"/>
    <m/>
    <n v="80"/>
    <m/>
    <n v="-33"/>
    <n v="47"/>
  </r>
  <r>
    <x v="0"/>
    <x v="100"/>
    <m/>
    <n v="80"/>
    <m/>
    <n v="-33"/>
    <n v="47"/>
  </r>
  <r>
    <x v="0"/>
    <x v="101"/>
    <m/>
    <n v="80"/>
    <m/>
    <n v="-33"/>
    <n v="47"/>
  </r>
  <r>
    <x v="0"/>
    <x v="102"/>
    <m/>
    <n v="80"/>
    <m/>
    <n v="-33"/>
    <n v="47"/>
  </r>
  <r>
    <x v="0"/>
    <x v="103"/>
    <m/>
    <n v="80"/>
    <m/>
    <n v="-33"/>
    <n v="47"/>
  </r>
  <r>
    <x v="0"/>
    <x v="104"/>
    <m/>
    <n v="80"/>
    <m/>
    <n v="-33"/>
    <n v="47"/>
  </r>
  <r>
    <x v="0"/>
    <x v="105"/>
    <m/>
    <n v="80"/>
    <n v="-1"/>
    <n v="-34"/>
    <n v="46"/>
  </r>
  <r>
    <x v="0"/>
    <x v="106"/>
    <m/>
    <n v="80"/>
    <m/>
    <n v="-34"/>
    <n v="46"/>
  </r>
  <r>
    <x v="0"/>
    <x v="107"/>
    <m/>
    <n v="80"/>
    <n v="-1"/>
    <n v="-35"/>
    <n v="45"/>
  </r>
  <r>
    <x v="0"/>
    <x v="108"/>
    <m/>
    <n v="80"/>
    <n v="-1"/>
    <n v="-36"/>
    <n v="44"/>
  </r>
  <r>
    <x v="0"/>
    <x v="109"/>
    <m/>
    <n v="80"/>
    <m/>
    <n v="-36"/>
    <n v="44"/>
  </r>
  <r>
    <x v="0"/>
    <x v="110"/>
    <m/>
    <n v="80"/>
    <m/>
    <n v="-36"/>
    <n v="44"/>
  </r>
  <r>
    <x v="0"/>
    <x v="111"/>
    <m/>
    <n v="80"/>
    <m/>
    <n v="-36"/>
    <n v="44"/>
  </r>
  <r>
    <x v="0"/>
    <x v="112"/>
    <m/>
    <n v="80"/>
    <n v="-1"/>
    <n v="-37"/>
    <n v="43"/>
  </r>
  <r>
    <x v="0"/>
    <x v="113"/>
    <m/>
    <n v="80"/>
    <m/>
    <n v="-37"/>
    <n v="43"/>
  </r>
  <r>
    <x v="0"/>
    <x v="114"/>
    <m/>
    <n v="80"/>
    <m/>
    <n v="-37"/>
    <n v="43"/>
  </r>
  <r>
    <x v="0"/>
    <x v="115"/>
    <m/>
    <n v="80"/>
    <m/>
    <n v="-37"/>
    <n v="43"/>
  </r>
  <r>
    <x v="0"/>
    <x v="116"/>
    <m/>
    <n v="80"/>
    <n v="-1"/>
    <n v="-38"/>
    <n v="42"/>
  </r>
  <r>
    <x v="0"/>
    <x v="117"/>
    <m/>
    <n v="80"/>
    <m/>
    <n v="-38"/>
    <n v="42"/>
  </r>
  <r>
    <x v="0"/>
    <x v="118"/>
    <m/>
    <n v="80"/>
    <n v="-1"/>
    <n v="-39"/>
    <n v="41"/>
  </r>
  <r>
    <x v="0"/>
    <x v="119"/>
    <m/>
    <n v="80"/>
    <n v="-1"/>
    <n v="-40"/>
    <n v="40"/>
  </r>
  <r>
    <x v="0"/>
    <x v="120"/>
    <m/>
    <n v="80"/>
    <m/>
    <n v="-40"/>
    <n v="40"/>
  </r>
  <r>
    <x v="0"/>
    <x v="121"/>
    <m/>
    <n v="80"/>
    <m/>
    <n v="-40"/>
    <n v="40"/>
  </r>
  <r>
    <x v="0"/>
    <x v="122"/>
    <m/>
    <n v="80"/>
    <m/>
    <n v="-40"/>
    <n v="40"/>
  </r>
  <r>
    <x v="0"/>
    <x v="123"/>
    <m/>
    <n v="80"/>
    <m/>
    <n v="-40"/>
    <n v="40"/>
  </r>
  <r>
    <x v="0"/>
    <x v="124"/>
    <m/>
    <n v="80"/>
    <m/>
    <n v="-40"/>
    <n v="40"/>
  </r>
  <r>
    <x v="0"/>
    <x v="125"/>
    <m/>
    <n v="80"/>
    <m/>
    <n v="-40"/>
    <n v="40"/>
  </r>
  <r>
    <x v="0"/>
    <x v="126"/>
    <m/>
    <n v="80"/>
    <m/>
    <n v="-40"/>
    <n v="40"/>
  </r>
  <r>
    <x v="0"/>
    <x v="127"/>
    <m/>
    <n v="80"/>
    <m/>
    <n v="-40"/>
    <n v="40"/>
  </r>
  <r>
    <x v="0"/>
    <x v="128"/>
    <m/>
    <n v="80"/>
    <m/>
    <n v="-40"/>
    <n v="40"/>
  </r>
  <r>
    <x v="0"/>
    <x v="129"/>
    <m/>
    <n v="80"/>
    <m/>
    <n v="-40"/>
    <n v="40"/>
  </r>
  <r>
    <x v="0"/>
    <x v="130"/>
    <m/>
    <n v="80"/>
    <m/>
    <n v="-40"/>
    <n v="40"/>
  </r>
  <r>
    <x v="0"/>
    <x v="131"/>
    <m/>
    <n v="80"/>
    <m/>
    <n v="-40"/>
    <n v="40"/>
  </r>
  <r>
    <x v="0"/>
    <x v="132"/>
    <m/>
    <n v="80"/>
    <m/>
    <n v="-40"/>
    <n v="40"/>
  </r>
  <r>
    <x v="0"/>
    <x v="133"/>
    <m/>
    <n v="80"/>
    <m/>
    <n v="-40"/>
    <n v="40"/>
  </r>
  <r>
    <x v="0"/>
    <x v="134"/>
    <m/>
    <n v="80"/>
    <m/>
    <n v="-40"/>
    <n v="40"/>
  </r>
  <r>
    <x v="0"/>
    <x v="135"/>
    <m/>
    <n v="80"/>
    <m/>
    <n v="-40"/>
    <n v="40"/>
  </r>
  <r>
    <x v="0"/>
    <x v="136"/>
    <m/>
    <n v="80"/>
    <m/>
    <n v="-40"/>
    <n v="40"/>
  </r>
  <r>
    <x v="0"/>
    <x v="137"/>
    <m/>
    <n v="80"/>
    <m/>
    <n v="-40"/>
    <n v="40"/>
  </r>
  <r>
    <x v="0"/>
    <x v="138"/>
    <m/>
    <n v="80"/>
    <m/>
    <n v="-40"/>
    <n v="40"/>
  </r>
  <r>
    <x v="0"/>
    <x v="139"/>
    <m/>
    <n v="80"/>
    <m/>
    <n v="-40"/>
    <n v="40"/>
  </r>
  <r>
    <x v="0"/>
    <x v="140"/>
    <m/>
    <n v="80"/>
    <m/>
    <n v="-40"/>
    <n v="40"/>
  </r>
  <r>
    <x v="0"/>
    <x v="141"/>
    <m/>
    <n v="80"/>
    <m/>
    <n v="-40"/>
    <n v="40"/>
  </r>
  <r>
    <x v="0"/>
    <x v="142"/>
    <m/>
    <n v="80"/>
    <m/>
    <n v="-40"/>
    <n v="40"/>
  </r>
  <r>
    <x v="0"/>
    <x v="143"/>
    <m/>
    <n v="80"/>
    <m/>
    <n v="-40"/>
    <n v="40"/>
  </r>
  <r>
    <x v="0"/>
    <x v="144"/>
    <m/>
    <n v="80"/>
    <m/>
    <n v="-40"/>
    <n v="40"/>
  </r>
  <r>
    <x v="0"/>
    <x v="145"/>
    <m/>
    <n v="80"/>
    <m/>
    <n v="-40"/>
    <n v="40"/>
  </r>
  <r>
    <x v="0"/>
    <x v="146"/>
    <m/>
    <n v="80"/>
    <m/>
    <n v="-40"/>
    <n v="40"/>
  </r>
  <r>
    <x v="0"/>
    <x v="147"/>
    <m/>
    <n v="80"/>
    <m/>
    <n v="-40"/>
    <n v="40"/>
  </r>
  <r>
    <x v="0"/>
    <x v="148"/>
    <m/>
    <n v="80"/>
    <m/>
    <n v="-40"/>
    <n v="40"/>
  </r>
  <r>
    <x v="0"/>
    <x v="149"/>
    <m/>
    <n v="80"/>
    <m/>
    <n v="-40"/>
    <n v="40"/>
  </r>
  <r>
    <x v="0"/>
    <x v="150"/>
    <m/>
    <n v="80"/>
    <m/>
    <n v="-40"/>
    <n v="40"/>
  </r>
  <r>
    <x v="0"/>
    <x v="151"/>
    <m/>
    <n v="80"/>
    <m/>
    <n v="-40"/>
    <n v="40"/>
  </r>
  <r>
    <x v="0"/>
    <x v="152"/>
    <m/>
    <n v="80"/>
    <m/>
    <n v="-40"/>
    <n v="40"/>
  </r>
  <r>
    <x v="0"/>
    <x v="153"/>
    <m/>
    <n v="80"/>
    <m/>
    <n v="-40"/>
    <n v="40"/>
  </r>
  <r>
    <x v="0"/>
    <x v="154"/>
    <m/>
    <n v="80"/>
    <m/>
    <n v="-40"/>
    <n v="40"/>
  </r>
  <r>
    <x v="0"/>
    <x v="155"/>
    <m/>
    <n v="80"/>
    <m/>
    <n v="-40"/>
    <n v="40"/>
  </r>
  <r>
    <x v="0"/>
    <x v="156"/>
    <m/>
    <n v="80"/>
    <m/>
    <n v="-40"/>
    <n v="40"/>
  </r>
  <r>
    <x v="0"/>
    <x v="157"/>
    <m/>
    <n v="80"/>
    <m/>
    <n v="-40"/>
    <n v="40"/>
  </r>
  <r>
    <x v="0"/>
    <x v="158"/>
    <m/>
    <n v="80"/>
    <n v="-1"/>
    <n v="-41"/>
    <n v="39"/>
  </r>
  <r>
    <x v="0"/>
    <x v="159"/>
    <m/>
    <n v="80"/>
    <m/>
    <n v="-41"/>
    <n v="39"/>
  </r>
  <r>
    <x v="0"/>
    <x v="160"/>
    <m/>
    <n v="80"/>
    <n v="-1"/>
    <n v="-42"/>
    <n v="38"/>
  </r>
  <r>
    <x v="0"/>
    <x v="161"/>
    <m/>
    <n v="80"/>
    <n v="-1"/>
    <n v="-43"/>
    <n v="37"/>
  </r>
  <r>
    <x v="0"/>
    <x v="162"/>
    <m/>
    <n v="80"/>
    <m/>
    <n v="-43"/>
    <n v="37"/>
  </r>
  <r>
    <x v="0"/>
    <x v="163"/>
    <m/>
    <n v="80"/>
    <m/>
    <n v="-43"/>
    <n v="37"/>
  </r>
  <r>
    <x v="0"/>
    <x v="164"/>
    <m/>
    <n v="80"/>
    <n v="-1"/>
    <n v="-44"/>
    <n v="36"/>
  </r>
  <r>
    <x v="0"/>
    <x v="165"/>
    <m/>
    <n v="80"/>
    <n v="-1"/>
    <n v="-45"/>
    <n v="35"/>
  </r>
  <r>
    <x v="0"/>
    <x v="166"/>
    <m/>
    <n v="80"/>
    <n v="-1"/>
    <n v="-46"/>
    <n v="34"/>
  </r>
  <r>
    <x v="0"/>
    <x v="167"/>
    <m/>
    <n v="80"/>
    <n v="-1"/>
    <n v="-47"/>
    <n v="33"/>
  </r>
  <r>
    <x v="0"/>
    <x v="168"/>
    <m/>
    <n v="80"/>
    <n v="-1"/>
    <n v="-48"/>
    <n v="32"/>
  </r>
  <r>
    <x v="0"/>
    <x v="169"/>
    <m/>
    <n v="80"/>
    <m/>
    <n v="-48"/>
    <n v="32"/>
  </r>
  <r>
    <x v="0"/>
    <x v="170"/>
    <m/>
    <n v="80"/>
    <m/>
    <n v="-48"/>
    <n v="32"/>
  </r>
  <r>
    <x v="0"/>
    <x v="171"/>
    <m/>
    <n v="80"/>
    <n v="-1"/>
    <n v="-49"/>
    <n v="31"/>
  </r>
  <r>
    <x v="0"/>
    <x v="172"/>
    <m/>
    <n v="80"/>
    <n v="-1"/>
    <n v="-50"/>
    <n v="30"/>
  </r>
  <r>
    <x v="0"/>
    <x v="173"/>
    <m/>
    <n v="80"/>
    <m/>
    <n v="-50"/>
    <n v="30"/>
  </r>
  <r>
    <x v="0"/>
    <x v="174"/>
    <m/>
    <n v="80"/>
    <n v="-1"/>
    <n v="-51"/>
    <n v="29"/>
  </r>
  <r>
    <x v="0"/>
    <x v="175"/>
    <m/>
    <n v="80"/>
    <m/>
    <n v="-51"/>
    <n v="29"/>
  </r>
  <r>
    <x v="0"/>
    <x v="176"/>
    <m/>
    <n v="80"/>
    <m/>
    <n v="-51"/>
    <n v="29"/>
  </r>
  <r>
    <x v="0"/>
    <x v="177"/>
    <m/>
    <n v="80"/>
    <m/>
    <n v="-51"/>
    <n v="29"/>
  </r>
  <r>
    <x v="0"/>
    <x v="178"/>
    <m/>
    <n v="80"/>
    <m/>
    <n v="-51"/>
    <n v="29"/>
  </r>
  <r>
    <x v="0"/>
    <x v="179"/>
    <m/>
    <n v="80"/>
    <m/>
    <n v="-51"/>
    <n v="29"/>
  </r>
  <r>
    <x v="0"/>
    <x v="180"/>
    <m/>
    <n v="80"/>
    <m/>
    <n v="-51"/>
    <n v="29"/>
  </r>
  <r>
    <x v="0"/>
    <x v="181"/>
    <m/>
    <n v="80"/>
    <m/>
    <n v="-51"/>
    <n v="29"/>
  </r>
  <r>
    <x v="0"/>
    <x v="182"/>
    <m/>
    <n v="80"/>
    <m/>
    <n v="-51"/>
    <n v="29"/>
  </r>
  <r>
    <x v="0"/>
    <x v="183"/>
    <m/>
    <n v="80"/>
    <m/>
    <n v="-51"/>
    <n v="29"/>
  </r>
  <r>
    <x v="0"/>
    <x v="184"/>
    <m/>
    <n v="80"/>
    <m/>
    <n v="-51"/>
    <n v="29"/>
  </r>
  <r>
    <x v="0"/>
    <x v="185"/>
    <m/>
    <n v="80"/>
    <n v="-1"/>
    <n v="-52"/>
    <n v="28"/>
  </r>
  <r>
    <x v="0"/>
    <x v="186"/>
    <m/>
    <n v="80"/>
    <n v="-1"/>
    <n v="-53"/>
    <n v="27"/>
  </r>
  <r>
    <x v="0"/>
    <x v="187"/>
    <m/>
    <n v="80"/>
    <n v="-1"/>
    <n v="-54"/>
    <n v="26"/>
  </r>
  <r>
    <x v="0"/>
    <x v="188"/>
    <m/>
    <n v="80"/>
    <n v="-1"/>
    <n v="-55"/>
    <n v="25"/>
  </r>
  <r>
    <x v="0"/>
    <x v="189"/>
    <m/>
    <n v="80"/>
    <m/>
    <n v="-55"/>
    <n v="25"/>
  </r>
  <r>
    <x v="0"/>
    <x v="190"/>
    <m/>
    <n v="80"/>
    <m/>
    <n v="-55"/>
    <n v="25"/>
  </r>
  <r>
    <x v="0"/>
    <x v="191"/>
    <m/>
    <n v="80"/>
    <m/>
    <n v="-55"/>
    <n v="25"/>
  </r>
  <r>
    <x v="0"/>
    <x v="192"/>
    <m/>
    <n v="80"/>
    <n v="-1"/>
    <n v="-56"/>
    <n v="24"/>
  </r>
  <r>
    <x v="0"/>
    <x v="193"/>
    <m/>
    <n v="80"/>
    <n v="-1"/>
    <n v="-57"/>
    <n v="23"/>
  </r>
  <r>
    <x v="0"/>
    <x v="194"/>
    <m/>
    <n v="80"/>
    <m/>
    <n v="-57"/>
    <n v="23"/>
  </r>
  <r>
    <x v="0"/>
    <x v="195"/>
    <m/>
    <n v="80"/>
    <m/>
    <n v="-57"/>
    <n v="23"/>
  </r>
  <r>
    <x v="0"/>
    <x v="196"/>
    <m/>
    <n v="80"/>
    <n v="-1"/>
    <n v="-58"/>
    <n v="22"/>
  </r>
  <r>
    <x v="0"/>
    <x v="197"/>
    <m/>
    <n v="80"/>
    <m/>
    <n v="-58"/>
    <n v="22"/>
  </r>
  <r>
    <x v="0"/>
    <x v="198"/>
    <m/>
    <n v="80"/>
    <m/>
    <n v="-58"/>
    <n v="22"/>
  </r>
  <r>
    <x v="0"/>
    <x v="199"/>
    <m/>
    <n v="80"/>
    <n v="-1"/>
    <n v="-59"/>
    <n v="21"/>
  </r>
  <r>
    <x v="0"/>
    <x v="200"/>
    <m/>
    <n v="80"/>
    <n v="-1"/>
    <n v="-60"/>
    <n v="20"/>
  </r>
  <r>
    <x v="0"/>
    <x v="201"/>
    <m/>
    <n v="80"/>
    <n v="-1"/>
    <n v="-61"/>
    <n v="19"/>
  </r>
  <r>
    <x v="0"/>
    <x v="202"/>
    <m/>
    <n v="80"/>
    <m/>
    <n v="-61"/>
    <n v="19"/>
  </r>
  <r>
    <x v="0"/>
    <x v="203"/>
    <m/>
    <n v="80"/>
    <n v="-1"/>
    <n v="-62"/>
    <n v="18"/>
  </r>
  <r>
    <x v="0"/>
    <x v="204"/>
    <m/>
    <n v="80"/>
    <m/>
    <n v="-62"/>
    <n v="18"/>
  </r>
  <r>
    <x v="0"/>
    <x v="205"/>
    <m/>
    <n v="80"/>
    <m/>
    <n v="-62"/>
    <n v="18"/>
  </r>
  <r>
    <x v="0"/>
    <x v="206"/>
    <m/>
    <n v="80"/>
    <n v="-1"/>
    <n v="-63"/>
    <n v="17"/>
  </r>
  <r>
    <x v="0"/>
    <x v="207"/>
    <m/>
    <n v="80"/>
    <m/>
    <n v="-63"/>
    <n v="17"/>
  </r>
  <r>
    <x v="0"/>
    <x v="208"/>
    <m/>
    <n v="80"/>
    <m/>
    <n v="-63"/>
    <n v="17"/>
  </r>
  <r>
    <x v="0"/>
    <x v="209"/>
    <m/>
    <n v="80"/>
    <m/>
    <n v="-63"/>
    <n v="17"/>
  </r>
  <r>
    <x v="0"/>
    <x v="210"/>
    <m/>
    <n v="80"/>
    <m/>
    <n v="-63"/>
    <n v="17"/>
  </r>
  <r>
    <x v="0"/>
    <x v="211"/>
    <m/>
    <n v="80"/>
    <m/>
    <n v="-63"/>
    <n v="17"/>
  </r>
  <r>
    <x v="0"/>
    <x v="212"/>
    <m/>
    <n v="80"/>
    <m/>
    <n v="-63"/>
    <n v="17"/>
  </r>
  <r>
    <x v="0"/>
    <x v="213"/>
    <m/>
    <n v="80"/>
    <m/>
    <n v="-63"/>
    <n v="17"/>
  </r>
  <r>
    <x v="0"/>
    <x v="214"/>
    <m/>
    <n v="80"/>
    <n v="-1"/>
    <n v="-64"/>
    <n v="16"/>
  </r>
  <r>
    <x v="0"/>
    <x v="215"/>
    <m/>
    <n v="80"/>
    <m/>
    <n v="-64"/>
    <n v="16"/>
  </r>
  <r>
    <x v="0"/>
    <x v="216"/>
    <m/>
    <n v="80"/>
    <m/>
    <n v="-64"/>
    <n v="16"/>
  </r>
  <r>
    <x v="0"/>
    <x v="217"/>
    <m/>
    <n v="80"/>
    <m/>
    <n v="-64"/>
    <n v="16"/>
  </r>
  <r>
    <x v="0"/>
    <x v="218"/>
    <m/>
    <n v="80"/>
    <m/>
    <n v="-64"/>
    <n v="16"/>
  </r>
  <r>
    <x v="0"/>
    <x v="219"/>
    <m/>
    <n v="80"/>
    <m/>
    <n v="-64"/>
    <n v="16"/>
  </r>
  <r>
    <x v="0"/>
    <x v="220"/>
    <m/>
    <n v="80"/>
    <m/>
    <n v="-64"/>
    <n v="16"/>
  </r>
  <r>
    <x v="0"/>
    <x v="221"/>
    <m/>
    <n v="80"/>
    <m/>
    <n v="-64"/>
    <n v="16"/>
  </r>
  <r>
    <x v="0"/>
    <x v="222"/>
    <m/>
    <n v="80"/>
    <m/>
    <n v="-64"/>
    <n v="16"/>
  </r>
  <r>
    <x v="0"/>
    <x v="223"/>
    <m/>
    <n v="80"/>
    <m/>
    <n v="-64"/>
    <n v="16"/>
  </r>
  <r>
    <x v="0"/>
    <x v="224"/>
    <m/>
    <n v="80"/>
    <m/>
    <n v="-64"/>
    <n v="16"/>
  </r>
  <r>
    <x v="0"/>
    <x v="225"/>
    <m/>
    <n v="80"/>
    <m/>
    <n v="-64"/>
    <n v="16"/>
  </r>
  <r>
    <x v="0"/>
    <x v="226"/>
    <m/>
    <n v="80"/>
    <n v="-1"/>
    <n v="-65"/>
    <n v="15"/>
  </r>
  <r>
    <x v="0"/>
    <x v="227"/>
    <m/>
    <n v="80"/>
    <m/>
    <n v="-65"/>
    <n v="15"/>
  </r>
  <r>
    <x v="0"/>
    <x v="228"/>
    <m/>
    <n v="80"/>
    <m/>
    <n v="-65"/>
    <n v="15"/>
  </r>
  <r>
    <x v="0"/>
    <x v="229"/>
    <m/>
    <n v="80"/>
    <n v="-1"/>
    <n v="-66"/>
    <n v="14"/>
  </r>
  <r>
    <x v="0"/>
    <x v="230"/>
    <m/>
    <n v="80"/>
    <m/>
    <n v="-66"/>
    <n v="14"/>
  </r>
  <r>
    <x v="0"/>
    <x v="231"/>
    <m/>
    <n v="80"/>
    <n v="-1"/>
    <n v="-67"/>
    <n v="13"/>
  </r>
  <r>
    <x v="0"/>
    <x v="232"/>
    <m/>
    <n v="80"/>
    <m/>
    <n v="-67"/>
    <n v="13"/>
  </r>
  <r>
    <x v="0"/>
    <x v="233"/>
    <m/>
    <n v="80"/>
    <m/>
    <n v="-67"/>
    <n v="13"/>
  </r>
  <r>
    <x v="0"/>
    <x v="234"/>
    <m/>
    <n v="80"/>
    <n v="-1"/>
    <n v="-68"/>
    <n v="12"/>
  </r>
  <r>
    <x v="0"/>
    <x v="235"/>
    <m/>
    <n v="80"/>
    <m/>
    <n v="-68"/>
    <n v="12"/>
  </r>
  <r>
    <x v="0"/>
    <x v="236"/>
    <m/>
    <n v="80"/>
    <m/>
    <n v="-68"/>
    <n v="12"/>
  </r>
  <r>
    <x v="0"/>
    <x v="237"/>
    <m/>
    <n v="80"/>
    <n v="-1"/>
    <n v="-69"/>
    <n v="11"/>
  </r>
  <r>
    <x v="0"/>
    <x v="238"/>
    <m/>
    <n v="80"/>
    <n v="-1"/>
    <n v="-70"/>
    <n v="10"/>
  </r>
  <r>
    <x v="0"/>
    <x v="239"/>
    <m/>
    <n v="80"/>
    <m/>
    <n v="-70"/>
    <n v="10"/>
  </r>
  <r>
    <x v="0"/>
    <x v="240"/>
    <m/>
    <n v="80"/>
    <m/>
    <n v="-70"/>
    <n v="10"/>
  </r>
  <r>
    <x v="0"/>
    <x v="241"/>
    <m/>
    <n v="80"/>
    <m/>
    <n v="-70"/>
    <n v="10"/>
  </r>
  <r>
    <x v="0"/>
    <x v="242"/>
    <m/>
    <n v="80"/>
    <m/>
    <n v="-70"/>
    <n v="10"/>
  </r>
  <r>
    <x v="0"/>
    <x v="243"/>
    <m/>
    <n v="80"/>
    <m/>
    <n v="-70"/>
    <n v="10"/>
  </r>
  <r>
    <x v="0"/>
    <x v="244"/>
    <m/>
    <n v="80"/>
    <n v="-1"/>
    <n v="-71"/>
    <n v="9"/>
  </r>
  <r>
    <x v="0"/>
    <x v="245"/>
    <m/>
    <n v="80"/>
    <m/>
    <n v="-71"/>
    <n v="9"/>
  </r>
  <r>
    <x v="0"/>
    <x v="246"/>
    <m/>
    <n v="80"/>
    <m/>
    <n v="-71"/>
    <n v="9"/>
  </r>
  <r>
    <x v="0"/>
    <x v="247"/>
    <m/>
    <n v="80"/>
    <m/>
    <n v="-71"/>
    <n v="9"/>
  </r>
  <r>
    <x v="0"/>
    <x v="248"/>
    <m/>
    <n v="80"/>
    <m/>
    <n v="-71"/>
    <n v="9"/>
  </r>
  <r>
    <x v="0"/>
    <x v="249"/>
    <m/>
    <n v="80"/>
    <m/>
    <n v="-71"/>
    <n v="9"/>
  </r>
  <r>
    <x v="0"/>
    <x v="250"/>
    <m/>
    <n v="80"/>
    <m/>
    <n v="-71"/>
    <n v="9"/>
  </r>
  <r>
    <x v="0"/>
    <x v="251"/>
    <m/>
    <n v="80"/>
    <m/>
    <n v="-71"/>
    <n v="9"/>
  </r>
  <r>
    <x v="0"/>
    <x v="252"/>
    <m/>
    <n v="80"/>
    <m/>
    <n v="-71"/>
    <n v="9"/>
  </r>
  <r>
    <x v="0"/>
    <x v="253"/>
    <m/>
    <n v="80"/>
    <m/>
    <n v="-71"/>
    <n v="9"/>
  </r>
  <r>
    <x v="0"/>
    <x v="254"/>
    <m/>
    <n v="80"/>
    <m/>
    <n v="-71"/>
    <n v="9"/>
  </r>
  <r>
    <x v="0"/>
    <x v="255"/>
    <m/>
    <n v="80"/>
    <m/>
    <n v="-71"/>
    <n v="9"/>
  </r>
  <r>
    <x v="0"/>
    <x v="256"/>
    <m/>
    <n v="80"/>
    <m/>
    <n v="-71"/>
    <n v="9"/>
  </r>
  <r>
    <x v="0"/>
    <x v="257"/>
    <m/>
    <n v="80"/>
    <m/>
    <n v="-71"/>
    <n v="9"/>
  </r>
  <r>
    <x v="0"/>
    <x v="258"/>
    <m/>
    <n v="80"/>
    <n v="-1"/>
    <n v="-72"/>
    <n v="8"/>
  </r>
  <r>
    <x v="0"/>
    <x v="259"/>
    <m/>
    <n v="80"/>
    <m/>
    <n v="-72"/>
    <n v="8"/>
  </r>
  <r>
    <x v="0"/>
    <x v="260"/>
    <m/>
    <n v="80"/>
    <m/>
    <n v="-72"/>
    <n v="8"/>
  </r>
  <r>
    <x v="0"/>
    <x v="261"/>
    <m/>
    <n v="80"/>
    <m/>
    <n v="-72"/>
    <n v="8"/>
  </r>
  <r>
    <x v="0"/>
    <x v="262"/>
    <m/>
    <n v="80"/>
    <m/>
    <n v="-72"/>
    <n v="8"/>
  </r>
  <r>
    <x v="0"/>
    <x v="263"/>
    <m/>
    <n v="80"/>
    <m/>
    <n v="-72"/>
    <n v="8"/>
  </r>
  <r>
    <x v="0"/>
    <x v="264"/>
    <m/>
    <n v="80"/>
    <m/>
    <n v="-72"/>
    <n v="8"/>
  </r>
  <r>
    <x v="0"/>
    <x v="265"/>
    <m/>
    <n v="80"/>
    <m/>
    <n v="-72"/>
    <n v="8"/>
  </r>
  <r>
    <x v="0"/>
    <x v="266"/>
    <m/>
    <n v="80"/>
    <m/>
    <n v="-72"/>
    <n v="8"/>
  </r>
  <r>
    <x v="0"/>
    <x v="267"/>
    <m/>
    <n v="80"/>
    <m/>
    <n v="-72"/>
    <n v="8"/>
  </r>
  <r>
    <x v="0"/>
    <x v="268"/>
    <m/>
    <n v="80"/>
    <m/>
    <n v="-72"/>
    <n v="8"/>
  </r>
  <r>
    <x v="0"/>
    <x v="269"/>
    <m/>
    <n v="80"/>
    <m/>
    <n v="-72"/>
    <n v="8"/>
  </r>
  <r>
    <x v="0"/>
    <x v="270"/>
    <m/>
    <n v="80"/>
    <m/>
    <n v="-72"/>
    <n v="8"/>
  </r>
  <r>
    <x v="0"/>
    <x v="271"/>
    <m/>
    <n v="80"/>
    <m/>
    <n v="-72"/>
    <n v="8"/>
  </r>
  <r>
    <x v="0"/>
    <x v="272"/>
    <m/>
    <n v="80"/>
    <m/>
    <n v="-72"/>
    <n v="8"/>
  </r>
  <r>
    <x v="0"/>
    <x v="273"/>
    <m/>
    <n v="80"/>
    <m/>
    <n v="-72"/>
    <n v="8"/>
  </r>
  <r>
    <x v="0"/>
    <x v="274"/>
    <m/>
    <n v="80"/>
    <m/>
    <n v="-72"/>
    <n v="8"/>
  </r>
  <r>
    <x v="1"/>
    <x v="270"/>
    <n v="4"/>
    <n v="4"/>
    <m/>
    <n v="0"/>
    <n v="4"/>
  </r>
  <r>
    <x v="1"/>
    <x v="271"/>
    <m/>
    <n v="4"/>
    <m/>
    <n v="0"/>
    <n v="4"/>
  </r>
  <r>
    <x v="1"/>
    <x v="272"/>
    <m/>
    <n v="4"/>
    <m/>
    <n v="0"/>
    <n v="4"/>
  </r>
  <r>
    <x v="1"/>
    <x v="273"/>
    <m/>
    <n v="4"/>
    <m/>
    <n v="0"/>
    <n v="4"/>
  </r>
  <r>
    <x v="1"/>
    <x v="274"/>
    <m/>
    <n v="4"/>
    <m/>
    <n v="0"/>
    <n v="4"/>
  </r>
  <r>
    <x v="2"/>
    <x v="275"/>
    <n v="16"/>
    <n v="16"/>
    <m/>
    <n v="0"/>
    <n v="16"/>
  </r>
  <r>
    <x v="2"/>
    <x v="276"/>
    <m/>
    <n v="16"/>
    <m/>
    <n v="0"/>
    <n v="16"/>
  </r>
  <r>
    <x v="2"/>
    <x v="277"/>
    <m/>
    <n v="16"/>
    <m/>
    <n v="0"/>
    <n v="16"/>
  </r>
  <r>
    <x v="2"/>
    <x v="278"/>
    <m/>
    <n v="16"/>
    <m/>
    <n v="0"/>
    <n v="16"/>
  </r>
  <r>
    <x v="2"/>
    <x v="0"/>
    <m/>
    <n v="16"/>
    <m/>
    <n v="0"/>
    <n v="16"/>
  </r>
  <r>
    <x v="2"/>
    <x v="1"/>
    <m/>
    <n v="16"/>
    <m/>
    <n v="0"/>
    <n v="16"/>
  </r>
  <r>
    <x v="2"/>
    <x v="2"/>
    <m/>
    <n v="16"/>
    <m/>
    <n v="0"/>
    <n v="16"/>
  </r>
  <r>
    <x v="2"/>
    <x v="3"/>
    <m/>
    <n v="16"/>
    <m/>
    <n v="0"/>
    <n v="16"/>
  </r>
  <r>
    <x v="2"/>
    <x v="4"/>
    <m/>
    <n v="16"/>
    <n v="-1"/>
    <n v="-1"/>
    <n v="15"/>
  </r>
  <r>
    <x v="2"/>
    <x v="5"/>
    <m/>
    <n v="16"/>
    <m/>
    <n v="-1"/>
    <n v="15"/>
  </r>
  <r>
    <x v="2"/>
    <x v="6"/>
    <m/>
    <n v="16"/>
    <m/>
    <n v="-1"/>
    <n v="15"/>
  </r>
  <r>
    <x v="2"/>
    <x v="7"/>
    <m/>
    <n v="16"/>
    <n v="-1"/>
    <n v="-2"/>
    <n v="14"/>
  </r>
  <r>
    <x v="2"/>
    <x v="8"/>
    <m/>
    <n v="16"/>
    <m/>
    <n v="-2"/>
    <n v="14"/>
  </r>
  <r>
    <x v="2"/>
    <x v="9"/>
    <m/>
    <n v="16"/>
    <m/>
    <n v="-2"/>
    <n v="14"/>
  </r>
  <r>
    <x v="2"/>
    <x v="10"/>
    <m/>
    <n v="16"/>
    <m/>
    <n v="-2"/>
    <n v="14"/>
  </r>
  <r>
    <x v="2"/>
    <x v="11"/>
    <m/>
    <n v="16"/>
    <n v="-1"/>
    <n v="-3"/>
    <n v="13"/>
  </r>
  <r>
    <x v="2"/>
    <x v="12"/>
    <m/>
    <n v="16"/>
    <m/>
    <n v="-3"/>
    <n v="13"/>
  </r>
  <r>
    <x v="2"/>
    <x v="13"/>
    <m/>
    <n v="16"/>
    <m/>
    <n v="-3"/>
    <n v="13"/>
  </r>
  <r>
    <x v="2"/>
    <x v="14"/>
    <m/>
    <n v="16"/>
    <m/>
    <n v="-3"/>
    <n v="13"/>
  </r>
  <r>
    <x v="2"/>
    <x v="15"/>
    <m/>
    <n v="16"/>
    <m/>
    <n v="-3"/>
    <n v="13"/>
  </r>
  <r>
    <x v="2"/>
    <x v="16"/>
    <m/>
    <n v="16"/>
    <m/>
    <n v="-3"/>
    <n v="13"/>
  </r>
  <r>
    <x v="2"/>
    <x v="17"/>
    <m/>
    <n v="16"/>
    <n v="-1"/>
    <n v="-4"/>
    <n v="12"/>
  </r>
  <r>
    <x v="2"/>
    <x v="18"/>
    <m/>
    <n v="16"/>
    <n v="-1"/>
    <n v="-5"/>
    <n v="11"/>
  </r>
  <r>
    <x v="2"/>
    <x v="19"/>
    <m/>
    <n v="16"/>
    <m/>
    <n v="-5"/>
    <n v="11"/>
  </r>
  <r>
    <x v="2"/>
    <x v="20"/>
    <m/>
    <n v="16"/>
    <n v="-1"/>
    <n v="-6"/>
    <n v="10"/>
  </r>
  <r>
    <x v="2"/>
    <x v="21"/>
    <m/>
    <n v="16"/>
    <m/>
    <n v="-6"/>
    <n v="10"/>
  </r>
  <r>
    <x v="2"/>
    <x v="22"/>
    <m/>
    <n v="16"/>
    <m/>
    <n v="-6"/>
    <n v="10"/>
  </r>
  <r>
    <x v="2"/>
    <x v="23"/>
    <m/>
    <n v="16"/>
    <m/>
    <n v="-6"/>
    <n v="10"/>
  </r>
  <r>
    <x v="2"/>
    <x v="24"/>
    <m/>
    <n v="16"/>
    <m/>
    <n v="-6"/>
    <n v="10"/>
  </r>
  <r>
    <x v="2"/>
    <x v="25"/>
    <m/>
    <n v="16"/>
    <n v="-1"/>
    <n v="-7"/>
    <n v="9"/>
  </r>
  <r>
    <x v="2"/>
    <x v="26"/>
    <m/>
    <n v="16"/>
    <m/>
    <n v="-7"/>
    <n v="9"/>
  </r>
  <r>
    <x v="2"/>
    <x v="27"/>
    <m/>
    <n v="16"/>
    <n v="-1"/>
    <n v="-8"/>
    <n v="8"/>
  </r>
  <r>
    <x v="2"/>
    <x v="28"/>
    <m/>
    <n v="16"/>
    <m/>
    <n v="-8"/>
    <n v="8"/>
  </r>
  <r>
    <x v="2"/>
    <x v="29"/>
    <m/>
    <n v="16"/>
    <m/>
    <n v="-8"/>
    <n v="8"/>
  </r>
  <r>
    <x v="2"/>
    <x v="30"/>
    <m/>
    <n v="16"/>
    <m/>
    <n v="-8"/>
    <n v="8"/>
  </r>
  <r>
    <x v="2"/>
    <x v="31"/>
    <m/>
    <n v="16"/>
    <m/>
    <n v="-8"/>
    <n v="8"/>
  </r>
  <r>
    <x v="2"/>
    <x v="32"/>
    <m/>
    <n v="16"/>
    <n v="-1"/>
    <n v="-9"/>
    <n v="7"/>
  </r>
  <r>
    <x v="2"/>
    <x v="33"/>
    <m/>
    <n v="16"/>
    <m/>
    <n v="-9"/>
    <n v="7"/>
  </r>
  <r>
    <x v="2"/>
    <x v="34"/>
    <m/>
    <n v="16"/>
    <n v="-1"/>
    <n v="-10"/>
    <n v="6"/>
  </r>
  <r>
    <x v="2"/>
    <x v="35"/>
    <m/>
    <n v="16"/>
    <m/>
    <n v="-10"/>
    <n v="6"/>
  </r>
  <r>
    <x v="2"/>
    <x v="36"/>
    <m/>
    <n v="16"/>
    <m/>
    <n v="-10"/>
    <n v="6"/>
  </r>
  <r>
    <x v="2"/>
    <x v="37"/>
    <m/>
    <n v="16"/>
    <m/>
    <n v="-10"/>
    <n v="6"/>
  </r>
  <r>
    <x v="2"/>
    <x v="38"/>
    <m/>
    <n v="16"/>
    <m/>
    <n v="-10"/>
    <n v="6"/>
  </r>
  <r>
    <x v="2"/>
    <x v="39"/>
    <m/>
    <n v="16"/>
    <n v="-1"/>
    <n v="-11"/>
    <n v="5"/>
  </r>
  <r>
    <x v="2"/>
    <x v="40"/>
    <m/>
    <n v="16"/>
    <m/>
    <n v="-11"/>
    <n v="5"/>
  </r>
  <r>
    <x v="2"/>
    <x v="41"/>
    <m/>
    <n v="16"/>
    <n v="-1"/>
    <n v="-12"/>
    <n v="4"/>
  </r>
  <r>
    <x v="2"/>
    <x v="42"/>
    <m/>
    <n v="16"/>
    <m/>
    <n v="-12"/>
    <n v="4"/>
  </r>
  <r>
    <x v="2"/>
    <x v="43"/>
    <m/>
    <n v="16"/>
    <m/>
    <n v="-12"/>
    <n v="4"/>
  </r>
  <r>
    <x v="2"/>
    <x v="44"/>
    <m/>
    <n v="16"/>
    <m/>
    <n v="-12"/>
    <n v="4"/>
  </r>
  <r>
    <x v="2"/>
    <x v="45"/>
    <m/>
    <n v="16"/>
    <m/>
    <n v="-12"/>
    <n v="4"/>
  </r>
  <r>
    <x v="2"/>
    <x v="46"/>
    <m/>
    <n v="16"/>
    <n v="-1"/>
    <n v="-13"/>
    <n v="3"/>
  </r>
  <r>
    <x v="2"/>
    <x v="47"/>
    <m/>
    <n v="16"/>
    <m/>
    <n v="-13"/>
    <n v="3"/>
  </r>
  <r>
    <x v="2"/>
    <x v="48"/>
    <m/>
    <n v="16"/>
    <n v="-1"/>
    <n v="-14"/>
    <n v="2"/>
  </r>
  <r>
    <x v="2"/>
    <x v="49"/>
    <m/>
    <n v="16"/>
    <m/>
    <n v="-14"/>
    <n v="2"/>
  </r>
  <r>
    <x v="2"/>
    <x v="50"/>
    <m/>
    <n v="16"/>
    <m/>
    <n v="-14"/>
    <n v="2"/>
  </r>
  <r>
    <x v="2"/>
    <x v="51"/>
    <m/>
    <n v="16"/>
    <m/>
    <n v="-14"/>
    <n v="2"/>
  </r>
  <r>
    <x v="2"/>
    <x v="52"/>
    <m/>
    <n v="16"/>
    <m/>
    <n v="-14"/>
    <n v="2"/>
  </r>
  <r>
    <x v="2"/>
    <x v="53"/>
    <m/>
    <n v="16"/>
    <n v="-1"/>
    <n v="-15"/>
    <n v="1"/>
  </r>
  <r>
    <x v="2"/>
    <x v="54"/>
    <m/>
    <n v="16"/>
    <m/>
    <n v="-15"/>
    <n v="1"/>
  </r>
  <r>
    <x v="2"/>
    <x v="55"/>
    <m/>
    <n v="16"/>
    <n v="-1"/>
    <n v="-16"/>
    <n v="0"/>
  </r>
  <r>
    <x v="2"/>
    <x v="56"/>
    <m/>
    <n v="16"/>
    <m/>
    <n v="-16"/>
    <n v="0"/>
  </r>
  <r>
    <x v="2"/>
    <x v="57"/>
    <m/>
    <n v="16"/>
    <m/>
    <n v="-16"/>
    <n v="0"/>
  </r>
  <r>
    <x v="2"/>
    <x v="58"/>
    <m/>
    <n v="16"/>
    <m/>
    <n v="-16"/>
    <n v="0"/>
  </r>
  <r>
    <x v="2"/>
    <x v="59"/>
    <m/>
    <n v="16"/>
    <m/>
    <n v="-16"/>
    <n v="0"/>
  </r>
  <r>
    <x v="2"/>
    <x v="60"/>
    <m/>
    <n v="16"/>
    <m/>
    <n v="-16"/>
    <n v="0"/>
  </r>
  <r>
    <x v="2"/>
    <x v="61"/>
    <m/>
    <n v="16"/>
    <m/>
    <n v="-16"/>
    <n v="0"/>
  </r>
  <r>
    <x v="2"/>
    <x v="62"/>
    <m/>
    <n v="16"/>
    <n v="-1"/>
    <n v="-17"/>
    <n v="-1"/>
  </r>
  <r>
    <x v="2"/>
    <x v="63"/>
    <m/>
    <n v="16"/>
    <m/>
    <n v="-17"/>
    <n v="-1"/>
  </r>
  <r>
    <x v="2"/>
    <x v="64"/>
    <m/>
    <n v="16"/>
    <m/>
    <n v="-17"/>
    <n v="-1"/>
  </r>
  <r>
    <x v="2"/>
    <x v="65"/>
    <m/>
    <n v="16"/>
    <m/>
    <n v="-17"/>
    <n v="-1"/>
  </r>
  <r>
    <x v="2"/>
    <x v="66"/>
    <m/>
    <n v="16"/>
    <m/>
    <n v="-17"/>
    <n v="-1"/>
  </r>
  <r>
    <x v="2"/>
    <x v="67"/>
    <m/>
    <n v="16"/>
    <n v="-1"/>
    <n v="-18"/>
    <n v="-2"/>
  </r>
  <r>
    <x v="2"/>
    <x v="68"/>
    <m/>
    <n v="16"/>
    <m/>
    <n v="-18"/>
    <n v="-2"/>
  </r>
  <r>
    <x v="2"/>
    <x v="69"/>
    <m/>
    <n v="16"/>
    <n v="-1"/>
    <n v="-19"/>
    <n v="-3"/>
  </r>
  <r>
    <x v="2"/>
    <x v="70"/>
    <m/>
    <n v="16"/>
    <m/>
    <n v="-19"/>
    <n v="-3"/>
  </r>
  <r>
    <x v="2"/>
    <x v="71"/>
    <m/>
    <n v="16"/>
    <m/>
    <n v="-19"/>
    <n v="-3"/>
  </r>
  <r>
    <x v="2"/>
    <x v="72"/>
    <m/>
    <n v="16"/>
    <m/>
    <n v="-19"/>
    <n v="-3"/>
  </r>
  <r>
    <x v="2"/>
    <x v="73"/>
    <m/>
    <n v="16"/>
    <m/>
    <n v="-19"/>
    <n v="-3"/>
  </r>
  <r>
    <x v="2"/>
    <x v="74"/>
    <n v="8"/>
    <n v="24"/>
    <n v="-1"/>
    <n v="-20"/>
    <n v="4"/>
  </r>
  <r>
    <x v="2"/>
    <x v="75"/>
    <m/>
    <n v="24"/>
    <m/>
    <n v="-20"/>
    <n v="4"/>
  </r>
  <r>
    <x v="2"/>
    <x v="76"/>
    <m/>
    <n v="24"/>
    <n v="-1"/>
    <n v="-21"/>
    <n v="3"/>
  </r>
  <r>
    <x v="2"/>
    <x v="77"/>
    <m/>
    <n v="24"/>
    <m/>
    <n v="-21"/>
    <n v="3"/>
  </r>
  <r>
    <x v="2"/>
    <x v="78"/>
    <m/>
    <n v="24"/>
    <m/>
    <n v="-21"/>
    <n v="3"/>
  </r>
  <r>
    <x v="2"/>
    <x v="79"/>
    <m/>
    <n v="24"/>
    <m/>
    <n v="-21"/>
    <n v="3"/>
  </r>
  <r>
    <x v="2"/>
    <x v="80"/>
    <m/>
    <n v="24"/>
    <m/>
    <n v="-21"/>
    <n v="3"/>
  </r>
  <r>
    <x v="2"/>
    <x v="81"/>
    <m/>
    <n v="24"/>
    <n v="-1"/>
    <n v="-22"/>
    <n v="2"/>
  </r>
  <r>
    <x v="2"/>
    <x v="82"/>
    <m/>
    <n v="24"/>
    <m/>
    <n v="-22"/>
    <n v="2"/>
  </r>
  <r>
    <x v="2"/>
    <x v="83"/>
    <m/>
    <n v="24"/>
    <n v="-1"/>
    <n v="-23"/>
    <n v="1"/>
  </r>
  <r>
    <x v="2"/>
    <x v="84"/>
    <m/>
    <n v="24"/>
    <m/>
    <n v="-23"/>
    <n v="1"/>
  </r>
  <r>
    <x v="2"/>
    <x v="85"/>
    <m/>
    <n v="24"/>
    <m/>
    <n v="-23"/>
    <n v="1"/>
  </r>
  <r>
    <x v="2"/>
    <x v="86"/>
    <m/>
    <n v="24"/>
    <m/>
    <n v="-23"/>
    <n v="1"/>
  </r>
  <r>
    <x v="2"/>
    <x v="87"/>
    <m/>
    <n v="24"/>
    <m/>
    <n v="-23"/>
    <n v="1"/>
  </r>
  <r>
    <x v="2"/>
    <x v="88"/>
    <m/>
    <n v="24"/>
    <m/>
    <n v="-23"/>
    <n v="1"/>
  </r>
  <r>
    <x v="2"/>
    <x v="89"/>
    <m/>
    <n v="24"/>
    <m/>
    <n v="-23"/>
    <n v="1"/>
  </r>
  <r>
    <x v="2"/>
    <x v="90"/>
    <m/>
    <n v="24"/>
    <m/>
    <n v="-23"/>
    <n v="1"/>
  </r>
  <r>
    <x v="2"/>
    <x v="91"/>
    <m/>
    <n v="24"/>
    <m/>
    <n v="-23"/>
    <n v="1"/>
  </r>
  <r>
    <x v="2"/>
    <x v="92"/>
    <m/>
    <n v="24"/>
    <m/>
    <n v="-23"/>
    <n v="1"/>
  </r>
  <r>
    <x v="2"/>
    <x v="93"/>
    <m/>
    <n v="24"/>
    <m/>
    <n v="-23"/>
    <n v="1"/>
  </r>
  <r>
    <x v="2"/>
    <x v="94"/>
    <m/>
    <n v="24"/>
    <m/>
    <n v="-23"/>
    <n v="1"/>
  </r>
  <r>
    <x v="2"/>
    <x v="95"/>
    <m/>
    <n v="24"/>
    <n v="-1"/>
    <n v="-24"/>
    <n v="0"/>
  </r>
  <r>
    <x v="2"/>
    <x v="96"/>
    <m/>
    <n v="24"/>
    <m/>
    <n v="-24"/>
    <n v="0"/>
  </r>
  <r>
    <x v="2"/>
    <x v="97"/>
    <m/>
    <n v="24"/>
    <n v="-1"/>
    <n v="-25"/>
    <n v="-1"/>
  </r>
  <r>
    <x v="2"/>
    <x v="98"/>
    <m/>
    <n v="24"/>
    <m/>
    <n v="-25"/>
    <n v="-1"/>
  </r>
  <r>
    <x v="2"/>
    <x v="99"/>
    <m/>
    <n v="24"/>
    <m/>
    <n v="-25"/>
    <n v="-1"/>
  </r>
  <r>
    <x v="2"/>
    <x v="100"/>
    <m/>
    <n v="24"/>
    <m/>
    <n v="-25"/>
    <n v="-1"/>
  </r>
  <r>
    <x v="2"/>
    <x v="101"/>
    <m/>
    <n v="24"/>
    <m/>
    <n v="-25"/>
    <n v="-1"/>
  </r>
  <r>
    <x v="2"/>
    <x v="102"/>
    <m/>
    <n v="24"/>
    <m/>
    <n v="-25"/>
    <n v="-1"/>
  </r>
  <r>
    <x v="2"/>
    <x v="103"/>
    <m/>
    <n v="24"/>
    <m/>
    <n v="-25"/>
    <n v="-1"/>
  </r>
  <r>
    <x v="2"/>
    <x v="104"/>
    <m/>
    <n v="24"/>
    <n v="-1"/>
    <n v="-26"/>
    <n v="-2"/>
  </r>
  <r>
    <x v="2"/>
    <x v="105"/>
    <m/>
    <n v="24"/>
    <m/>
    <n v="-26"/>
    <n v="-2"/>
  </r>
  <r>
    <x v="2"/>
    <x v="106"/>
    <m/>
    <n v="24"/>
    <m/>
    <n v="-26"/>
    <n v="-2"/>
  </r>
  <r>
    <x v="2"/>
    <x v="107"/>
    <m/>
    <n v="24"/>
    <m/>
    <n v="-26"/>
    <n v="-2"/>
  </r>
  <r>
    <x v="2"/>
    <x v="108"/>
    <m/>
    <n v="24"/>
    <m/>
    <n v="-26"/>
    <n v="-2"/>
  </r>
  <r>
    <x v="2"/>
    <x v="109"/>
    <m/>
    <n v="24"/>
    <n v="-1"/>
    <n v="-27"/>
    <n v="-3"/>
  </r>
  <r>
    <x v="2"/>
    <x v="110"/>
    <m/>
    <n v="24"/>
    <m/>
    <n v="-27"/>
    <n v="-3"/>
  </r>
  <r>
    <x v="2"/>
    <x v="111"/>
    <m/>
    <n v="24"/>
    <m/>
    <n v="-27"/>
    <n v="-3"/>
  </r>
  <r>
    <x v="2"/>
    <x v="112"/>
    <m/>
    <n v="24"/>
    <m/>
    <n v="-27"/>
    <n v="-3"/>
  </r>
  <r>
    <x v="2"/>
    <x v="113"/>
    <m/>
    <n v="24"/>
    <m/>
    <n v="-27"/>
    <n v="-3"/>
  </r>
  <r>
    <x v="2"/>
    <x v="114"/>
    <m/>
    <n v="24"/>
    <m/>
    <n v="-27"/>
    <n v="-3"/>
  </r>
  <r>
    <x v="2"/>
    <x v="115"/>
    <m/>
    <n v="24"/>
    <m/>
    <n v="-27"/>
    <n v="-3"/>
  </r>
  <r>
    <x v="2"/>
    <x v="116"/>
    <m/>
    <n v="24"/>
    <m/>
    <n v="-27"/>
    <n v="-3"/>
  </r>
  <r>
    <x v="2"/>
    <x v="117"/>
    <m/>
    <n v="24"/>
    <m/>
    <n v="-27"/>
    <n v="-3"/>
  </r>
  <r>
    <x v="2"/>
    <x v="118"/>
    <m/>
    <n v="24"/>
    <n v="-1"/>
    <n v="-28"/>
    <n v="-4"/>
  </r>
  <r>
    <x v="2"/>
    <x v="119"/>
    <m/>
    <n v="24"/>
    <m/>
    <n v="-28"/>
    <n v="-4"/>
  </r>
  <r>
    <x v="2"/>
    <x v="120"/>
    <m/>
    <n v="24"/>
    <m/>
    <n v="-28"/>
    <n v="-4"/>
  </r>
  <r>
    <x v="2"/>
    <x v="121"/>
    <m/>
    <n v="24"/>
    <m/>
    <n v="-28"/>
    <n v="-4"/>
  </r>
  <r>
    <x v="2"/>
    <x v="122"/>
    <n v="8"/>
    <n v="32"/>
    <m/>
    <n v="-28"/>
    <n v="4"/>
  </r>
  <r>
    <x v="2"/>
    <x v="123"/>
    <m/>
    <n v="32"/>
    <m/>
    <n v="-28"/>
    <n v="4"/>
  </r>
  <r>
    <x v="2"/>
    <x v="124"/>
    <m/>
    <n v="32"/>
    <m/>
    <n v="-28"/>
    <n v="4"/>
  </r>
  <r>
    <x v="2"/>
    <x v="125"/>
    <m/>
    <n v="32"/>
    <n v="-1"/>
    <n v="-29"/>
    <n v="3"/>
  </r>
  <r>
    <x v="2"/>
    <x v="126"/>
    <m/>
    <n v="32"/>
    <m/>
    <n v="-29"/>
    <n v="3"/>
  </r>
  <r>
    <x v="2"/>
    <x v="127"/>
    <m/>
    <n v="32"/>
    <m/>
    <n v="-29"/>
    <n v="3"/>
  </r>
  <r>
    <x v="2"/>
    <x v="128"/>
    <m/>
    <n v="32"/>
    <m/>
    <n v="-29"/>
    <n v="3"/>
  </r>
  <r>
    <x v="2"/>
    <x v="129"/>
    <m/>
    <n v="32"/>
    <n v="-1"/>
    <n v="-30"/>
    <n v="2"/>
  </r>
  <r>
    <x v="2"/>
    <x v="130"/>
    <m/>
    <n v="32"/>
    <n v="-1"/>
    <n v="-31"/>
    <n v="1"/>
  </r>
  <r>
    <x v="2"/>
    <x v="131"/>
    <m/>
    <n v="32"/>
    <m/>
    <n v="-31"/>
    <n v="1"/>
  </r>
  <r>
    <x v="2"/>
    <x v="132"/>
    <m/>
    <n v="32"/>
    <m/>
    <n v="-31"/>
    <n v="1"/>
  </r>
  <r>
    <x v="2"/>
    <x v="133"/>
    <m/>
    <n v="32"/>
    <m/>
    <n v="-31"/>
    <n v="1"/>
  </r>
  <r>
    <x v="2"/>
    <x v="134"/>
    <m/>
    <n v="32"/>
    <m/>
    <n v="-31"/>
    <n v="1"/>
  </r>
  <r>
    <x v="2"/>
    <x v="135"/>
    <m/>
    <n v="32"/>
    <m/>
    <n v="-31"/>
    <n v="1"/>
  </r>
  <r>
    <x v="2"/>
    <x v="136"/>
    <m/>
    <n v="32"/>
    <m/>
    <n v="-31"/>
    <n v="1"/>
  </r>
  <r>
    <x v="2"/>
    <x v="137"/>
    <m/>
    <n v="32"/>
    <n v="-1"/>
    <n v="-32"/>
    <n v="0"/>
  </r>
  <r>
    <x v="2"/>
    <x v="138"/>
    <m/>
    <n v="32"/>
    <m/>
    <n v="-32"/>
    <n v="0"/>
  </r>
  <r>
    <x v="2"/>
    <x v="139"/>
    <m/>
    <n v="32"/>
    <n v="-1"/>
    <n v="-33"/>
    <n v="-1"/>
  </r>
  <r>
    <x v="2"/>
    <x v="140"/>
    <m/>
    <n v="32"/>
    <m/>
    <n v="-33"/>
    <n v="-1"/>
  </r>
  <r>
    <x v="2"/>
    <x v="141"/>
    <m/>
    <n v="32"/>
    <m/>
    <n v="-33"/>
    <n v="-1"/>
  </r>
  <r>
    <x v="2"/>
    <x v="142"/>
    <m/>
    <n v="32"/>
    <m/>
    <n v="-33"/>
    <n v="-1"/>
  </r>
  <r>
    <x v="2"/>
    <x v="143"/>
    <m/>
    <n v="32"/>
    <m/>
    <n v="-33"/>
    <n v="-1"/>
  </r>
  <r>
    <x v="2"/>
    <x v="144"/>
    <m/>
    <n v="32"/>
    <n v="-1"/>
    <n v="-34"/>
    <n v="-2"/>
  </r>
  <r>
    <x v="2"/>
    <x v="145"/>
    <m/>
    <n v="32"/>
    <m/>
    <n v="-34"/>
    <n v="-2"/>
  </r>
  <r>
    <x v="2"/>
    <x v="146"/>
    <m/>
    <n v="32"/>
    <n v="-1"/>
    <n v="-35"/>
    <n v="-3"/>
  </r>
  <r>
    <x v="2"/>
    <x v="147"/>
    <m/>
    <n v="32"/>
    <m/>
    <n v="-35"/>
    <n v="-3"/>
  </r>
  <r>
    <x v="2"/>
    <x v="148"/>
    <m/>
    <n v="32"/>
    <m/>
    <n v="-35"/>
    <n v="-3"/>
  </r>
  <r>
    <x v="2"/>
    <x v="149"/>
    <m/>
    <n v="32"/>
    <m/>
    <n v="-35"/>
    <n v="-3"/>
  </r>
  <r>
    <x v="2"/>
    <x v="150"/>
    <m/>
    <n v="32"/>
    <m/>
    <n v="-35"/>
    <n v="-3"/>
  </r>
  <r>
    <x v="2"/>
    <x v="151"/>
    <m/>
    <n v="32"/>
    <n v="-1"/>
    <n v="-36"/>
    <n v="-4"/>
  </r>
  <r>
    <x v="2"/>
    <x v="152"/>
    <m/>
    <n v="32"/>
    <m/>
    <n v="-36"/>
    <n v="-4"/>
  </r>
  <r>
    <x v="2"/>
    <x v="153"/>
    <m/>
    <n v="32"/>
    <m/>
    <n v="-36"/>
    <n v="-4"/>
  </r>
  <r>
    <x v="2"/>
    <x v="154"/>
    <m/>
    <n v="32"/>
    <m/>
    <n v="-36"/>
    <n v="-4"/>
  </r>
  <r>
    <x v="2"/>
    <x v="155"/>
    <m/>
    <n v="32"/>
    <m/>
    <n v="-36"/>
    <n v="-4"/>
  </r>
  <r>
    <x v="2"/>
    <x v="156"/>
    <m/>
    <n v="32"/>
    <m/>
    <n v="-36"/>
    <n v="-4"/>
  </r>
  <r>
    <x v="2"/>
    <x v="157"/>
    <n v="4"/>
    <n v="36"/>
    <m/>
    <n v="-36"/>
    <n v="0"/>
  </r>
  <r>
    <x v="2"/>
    <x v="158"/>
    <m/>
    <n v="36"/>
    <n v="-1"/>
    <n v="-37"/>
    <n v="-1"/>
  </r>
  <r>
    <x v="2"/>
    <x v="159"/>
    <m/>
    <n v="36"/>
    <m/>
    <n v="-37"/>
    <n v="-1"/>
  </r>
  <r>
    <x v="2"/>
    <x v="160"/>
    <m/>
    <n v="36"/>
    <n v="-1"/>
    <n v="-38"/>
    <n v="-2"/>
  </r>
  <r>
    <x v="2"/>
    <x v="161"/>
    <m/>
    <n v="36"/>
    <m/>
    <n v="-38"/>
    <n v="-2"/>
  </r>
  <r>
    <x v="2"/>
    <x v="162"/>
    <m/>
    <n v="36"/>
    <m/>
    <n v="-38"/>
    <n v="-2"/>
  </r>
  <r>
    <x v="2"/>
    <x v="163"/>
    <m/>
    <n v="36"/>
    <m/>
    <n v="-38"/>
    <n v="-2"/>
  </r>
  <r>
    <x v="2"/>
    <x v="164"/>
    <m/>
    <n v="36"/>
    <m/>
    <n v="-38"/>
    <n v="-2"/>
  </r>
  <r>
    <x v="2"/>
    <x v="165"/>
    <m/>
    <n v="36"/>
    <n v="-1"/>
    <n v="-39"/>
    <n v="-3"/>
  </r>
  <r>
    <x v="2"/>
    <x v="166"/>
    <m/>
    <n v="36"/>
    <m/>
    <n v="-39"/>
    <n v="-3"/>
  </r>
  <r>
    <x v="2"/>
    <x v="167"/>
    <m/>
    <n v="36"/>
    <n v="-1"/>
    <n v="-40"/>
    <n v="-4"/>
  </r>
  <r>
    <x v="2"/>
    <x v="168"/>
    <m/>
    <n v="36"/>
    <m/>
    <n v="-40"/>
    <n v="-4"/>
  </r>
  <r>
    <x v="2"/>
    <x v="169"/>
    <m/>
    <n v="36"/>
    <m/>
    <n v="-40"/>
    <n v="-4"/>
  </r>
  <r>
    <x v="2"/>
    <x v="170"/>
    <m/>
    <n v="36"/>
    <m/>
    <n v="-40"/>
    <n v="-4"/>
  </r>
  <r>
    <x v="2"/>
    <x v="171"/>
    <m/>
    <n v="36"/>
    <m/>
    <n v="-40"/>
    <n v="-4"/>
  </r>
  <r>
    <x v="2"/>
    <x v="172"/>
    <n v="4"/>
    <n v="40"/>
    <m/>
    <n v="-40"/>
    <n v="0"/>
  </r>
  <r>
    <x v="2"/>
    <x v="173"/>
    <m/>
    <n v="40"/>
    <m/>
    <n v="-40"/>
    <n v="0"/>
  </r>
  <r>
    <x v="2"/>
    <x v="174"/>
    <m/>
    <n v="40"/>
    <m/>
    <n v="-40"/>
    <n v="0"/>
  </r>
  <r>
    <x v="2"/>
    <x v="175"/>
    <m/>
    <n v="40"/>
    <m/>
    <n v="-40"/>
    <n v="0"/>
  </r>
  <r>
    <x v="2"/>
    <x v="176"/>
    <m/>
    <n v="40"/>
    <m/>
    <n v="-40"/>
    <n v="0"/>
  </r>
  <r>
    <x v="2"/>
    <x v="177"/>
    <m/>
    <n v="40"/>
    <m/>
    <n v="-40"/>
    <n v="0"/>
  </r>
  <r>
    <x v="2"/>
    <x v="178"/>
    <m/>
    <n v="40"/>
    <m/>
    <n v="-40"/>
    <n v="0"/>
  </r>
  <r>
    <x v="2"/>
    <x v="179"/>
    <m/>
    <n v="40"/>
    <n v="-1"/>
    <n v="-41"/>
    <n v="-1"/>
  </r>
  <r>
    <x v="2"/>
    <x v="180"/>
    <m/>
    <n v="40"/>
    <m/>
    <n v="-41"/>
    <n v="-1"/>
  </r>
  <r>
    <x v="2"/>
    <x v="181"/>
    <m/>
    <n v="40"/>
    <n v="-1"/>
    <n v="-42"/>
    <n v="-2"/>
  </r>
  <r>
    <x v="2"/>
    <x v="182"/>
    <m/>
    <n v="40"/>
    <m/>
    <n v="-42"/>
    <n v="-2"/>
  </r>
  <r>
    <x v="2"/>
    <x v="183"/>
    <m/>
    <n v="40"/>
    <m/>
    <n v="-42"/>
    <n v="-2"/>
  </r>
  <r>
    <x v="2"/>
    <x v="184"/>
    <m/>
    <n v="40"/>
    <m/>
    <n v="-42"/>
    <n v="-2"/>
  </r>
  <r>
    <x v="2"/>
    <x v="185"/>
    <m/>
    <n v="40"/>
    <n v="-1"/>
    <n v="-43"/>
    <n v="-3"/>
  </r>
  <r>
    <x v="2"/>
    <x v="186"/>
    <m/>
    <n v="40"/>
    <n v="-1"/>
    <n v="-44"/>
    <n v="-4"/>
  </r>
  <r>
    <x v="2"/>
    <x v="187"/>
    <n v="4"/>
    <n v="44"/>
    <m/>
    <n v="-44"/>
    <n v="0"/>
  </r>
  <r>
    <x v="2"/>
    <x v="188"/>
    <m/>
    <n v="44"/>
    <n v="-1"/>
    <n v="-45"/>
    <n v="-1"/>
  </r>
  <r>
    <x v="2"/>
    <x v="189"/>
    <m/>
    <n v="44"/>
    <m/>
    <n v="-45"/>
    <n v="-1"/>
  </r>
  <r>
    <x v="2"/>
    <x v="190"/>
    <m/>
    <n v="44"/>
    <m/>
    <n v="-45"/>
    <n v="-1"/>
  </r>
  <r>
    <x v="2"/>
    <x v="191"/>
    <m/>
    <n v="44"/>
    <m/>
    <n v="-45"/>
    <n v="-1"/>
  </r>
  <r>
    <x v="2"/>
    <x v="192"/>
    <m/>
    <n v="44"/>
    <n v="-1"/>
    <n v="-46"/>
    <n v="-2"/>
  </r>
  <r>
    <x v="2"/>
    <x v="193"/>
    <m/>
    <n v="44"/>
    <m/>
    <n v="-46"/>
    <n v="-2"/>
  </r>
  <r>
    <x v="2"/>
    <x v="194"/>
    <m/>
    <n v="44"/>
    <n v="-1"/>
    <n v="-47"/>
    <n v="-3"/>
  </r>
  <r>
    <x v="2"/>
    <x v="195"/>
    <m/>
    <n v="44"/>
    <m/>
    <n v="-47"/>
    <n v="-3"/>
  </r>
  <r>
    <x v="2"/>
    <x v="196"/>
    <m/>
    <n v="44"/>
    <n v="-1"/>
    <n v="-48"/>
    <n v="-4"/>
  </r>
  <r>
    <x v="2"/>
    <x v="197"/>
    <m/>
    <n v="44"/>
    <m/>
    <n v="-48"/>
    <n v="-4"/>
  </r>
  <r>
    <x v="2"/>
    <x v="198"/>
    <m/>
    <n v="44"/>
    <m/>
    <n v="-48"/>
    <n v="-4"/>
  </r>
  <r>
    <x v="2"/>
    <x v="199"/>
    <m/>
    <n v="44"/>
    <m/>
    <n v="-48"/>
    <n v="-4"/>
  </r>
  <r>
    <x v="2"/>
    <x v="200"/>
    <n v="64"/>
    <n v="108"/>
    <n v="-1"/>
    <n v="-49"/>
    <n v="59"/>
  </r>
  <r>
    <x v="2"/>
    <x v="201"/>
    <m/>
    <n v="108"/>
    <m/>
    <n v="-49"/>
    <n v="59"/>
  </r>
  <r>
    <x v="2"/>
    <x v="202"/>
    <m/>
    <n v="108"/>
    <n v="-1"/>
    <n v="-50"/>
    <n v="58"/>
  </r>
  <r>
    <x v="2"/>
    <x v="203"/>
    <m/>
    <n v="108"/>
    <m/>
    <n v="-50"/>
    <n v="58"/>
  </r>
  <r>
    <x v="2"/>
    <x v="204"/>
    <m/>
    <n v="108"/>
    <m/>
    <n v="-50"/>
    <n v="58"/>
  </r>
  <r>
    <x v="2"/>
    <x v="205"/>
    <m/>
    <n v="108"/>
    <m/>
    <n v="-50"/>
    <n v="58"/>
  </r>
  <r>
    <x v="2"/>
    <x v="206"/>
    <m/>
    <n v="108"/>
    <n v="-1"/>
    <n v="-51"/>
    <n v="57"/>
  </r>
  <r>
    <x v="2"/>
    <x v="207"/>
    <m/>
    <n v="108"/>
    <m/>
    <n v="-51"/>
    <n v="57"/>
  </r>
  <r>
    <x v="2"/>
    <x v="208"/>
    <m/>
    <n v="108"/>
    <m/>
    <n v="-51"/>
    <n v="57"/>
  </r>
  <r>
    <x v="2"/>
    <x v="209"/>
    <m/>
    <n v="108"/>
    <m/>
    <n v="-51"/>
    <n v="57"/>
  </r>
  <r>
    <x v="2"/>
    <x v="210"/>
    <m/>
    <n v="108"/>
    <m/>
    <n v="-51"/>
    <n v="57"/>
  </r>
  <r>
    <x v="2"/>
    <x v="211"/>
    <m/>
    <n v="108"/>
    <m/>
    <n v="-51"/>
    <n v="57"/>
  </r>
  <r>
    <x v="2"/>
    <x v="212"/>
    <m/>
    <n v="108"/>
    <m/>
    <n v="-51"/>
    <n v="57"/>
  </r>
  <r>
    <x v="2"/>
    <x v="213"/>
    <m/>
    <n v="108"/>
    <n v="-2"/>
    <n v="-53"/>
    <n v="55"/>
  </r>
  <r>
    <x v="2"/>
    <x v="214"/>
    <m/>
    <n v="108"/>
    <n v="-1"/>
    <n v="-54"/>
    <n v="54"/>
  </r>
  <r>
    <x v="2"/>
    <x v="215"/>
    <m/>
    <n v="108"/>
    <m/>
    <n v="-54"/>
    <n v="54"/>
  </r>
  <r>
    <x v="2"/>
    <x v="216"/>
    <m/>
    <n v="108"/>
    <n v="-1"/>
    <n v="-55"/>
    <n v="53"/>
  </r>
  <r>
    <x v="2"/>
    <x v="217"/>
    <m/>
    <n v="108"/>
    <m/>
    <n v="-55"/>
    <n v="53"/>
  </r>
  <r>
    <x v="2"/>
    <x v="218"/>
    <m/>
    <n v="108"/>
    <m/>
    <n v="-55"/>
    <n v="53"/>
  </r>
  <r>
    <x v="2"/>
    <x v="219"/>
    <m/>
    <n v="108"/>
    <m/>
    <n v="-55"/>
    <n v="53"/>
  </r>
  <r>
    <x v="2"/>
    <x v="220"/>
    <m/>
    <n v="108"/>
    <n v="-1"/>
    <n v="-56"/>
    <n v="52"/>
  </r>
  <r>
    <x v="2"/>
    <x v="221"/>
    <m/>
    <n v="108"/>
    <m/>
    <n v="-56"/>
    <n v="52"/>
  </r>
  <r>
    <x v="2"/>
    <x v="222"/>
    <m/>
    <n v="108"/>
    <m/>
    <n v="-56"/>
    <n v="52"/>
  </r>
  <r>
    <x v="2"/>
    <x v="223"/>
    <m/>
    <n v="108"/>
    <n v="-1"/>
    <n v="-57"/>
    <n v="51"/>
  </r>
  <r>
    <x v="2"/>
    <x v="224"/>
    <m/>
    <n v="108"/>
    <m/>
    <n v="-57"/>
    <n v="51"/>
  </r>
  <r>
    <x v="2"/>
    <x v="225"/>
    <m/>
    <n v="108"/>
    <m/>
    <n v="-57"/>
    <n v="51"/>
  </r>
  <r>
    <x v="2"/>
    <x v="226"/>
    <m/>
    <n v="108"/>
    <m/>
    <n v="-57"/>
    <n v="51"/>
  </r>
  <r>
    <x v="2"/>
    <x v="227"/>
    <m/>
    <n v="108"/>
    <n v="-1"/>
    <n v="-58"/>
    <n v="50"/>
  </r>
  <r>
    <x v="2"/>
    <x v="228"/>
    <m/>
    <n v="108"/>
    <n v="-1"/>
    <n v="-59"/>
    <n v="49"/>
  </r>
  <r>
    <x v="2"/>
    <x v="229"/>
    <m/>
    <n v="108"/>
    <m/>
    <n v="-59"/>
    <n v="49"/>
  </r>
  <r>
    <x v="2"/>
    <x v="230"/>
    <m/>
    <n v="108"/>
    <n v="-1"/>
    <n v="-60"/>
    <n v="48"/>
  </r>
  <r>
    <x v="2"/>
    <x v="231"/>
    <m/>
    <n v="108"/>
    <m/>
    <n v="-60"/>
    <n v="48"/>
  </r>
  <r>
    <x v="2"/>
    <x v="232"/>
    <m/>
    <n v="108"/>
    <m/>
    <n v="-60"/>
    <n v="48"/>
  </r>
  <r>
    <x v="2"/>
    <x v="233"/>
    <m/>
    <n v="108"/>
    <m/>
    <n v="-60"/>
    <n v="48"/>
  </r>
  <r>
    <x v="2"/>
    <x v="234"/>
    <m/>
    <n v="108"/>
    <n v="-1"/>
    <n v="-61"/>
    <n v="47"/>
  </r>
  <r>
    <x v="2"/>
    <x v="235"/>
    <m/>
    <n v="108"/>
    <n v="-1"/>
    <n v="-62"/>
    <n v="46"/>
  </r>
  <r>
    <x v="2"/>
    <x v="236"/>
    <m/>
    <n v="108"/>
    <m/>
    <n v="-62"/>
    <n v="46"/>
  </r>
  <r>
    <x v="2"/>
    <x v="237"/>
    <m/>
    <n v="108"/>
    <m/>
    <n v="-62"/>
    <n v="46"/>
  </r>
  <r>
    <x v="2"/>
    <x v="238"/>
    <m/>
    <n v="108"/>
    <m/>
    <n v="-62"/>
    <n v="46"/>
  </r>
  <r>
    <x v="2"/>
    <x v="239"/>
    <m/>
    <n v="108"/>
    <m/>
    <n v="-62"/>
    <n v="46"/>
  </r>
  <r>
    <x v="2"/>
    <x v="240"/>
    <m/>
    <n v="108"/>
    <m/>
    <n v="-62"/>
    <n v="46"/>
  </r>
  <r>
    <x v="2"/>
    <x v="241"/>
    <m/>
    <n v="108"/>
    <n v="-1"/>
    <n v="-63"/>
    <n v="45"/>
  </r>
  <r>
    <x v="2"/>
    <x v="242"/>
    <m/>
    <n v="108"/>
    <n v="-1"/>
    <n v="-64"/>
    <n v="44"/>
  </r>
  <r>
    <x v="2"/>
    <x v="243"/>
    <m/>
    <n v="108"/>
    <m/>
    <n v="-64"/>
    <n v="44"/>
  </r>
  <r>
    <x v="2"/>
    <x v="244"/>
    <m/>
    <n v="108"/>
    <n v="-1"/>
    <n v="-65"/>
    <n v="43"/>
  </r>
  <r>
    <x v="2"/>
    <x v="245"/>
    <m/>
    <n v="108"/>
    <m/>
    <n v="-65"/>
    <n v="43"/>
  </r>
  <r>
    <x v="2"/>
    <x v="246"/>
    <m/>
    <n v="108"/>
    <m/>
    <n v="-65"/>
    <n v="43"/>
  </r>
  <r>
    <x v="2"/>
    <x v="247"/>
    <m/>
    <n v="108"/>
    <m/>
    <n v="-65"/>
    <n v="43"/>
  </r>
  <r>
    <x v="2"/>
    <x v="248"/>
    <m/>
    <n v="108"/>
    <n v="-1"/>
    <n v="-66"/>
    <n v="42"/>
  </r>
  <r>
    <x v="2"/>
    <x v="249"/>
    <m/>
    <n v="108"/>
    <n v="-1"/>
    <n v="-67"/>
    <n v="41"/>
  </r>
  <r>
    <x v="2"/>
    <x v="250"/>
    <m/>
    <n v="108"/>
    <m/>
    <n v="-67"/>
    <n v="41"/>
  </r>
  <r>
    <x v="2"/>
    <x v="251"/>
    <m/>
    <n v="108"/>
    <n v="-1"/>
    <n v="-68"/>
    <n v="40"/>
  </r>
  <r>
    <x v="2"/>
    <x v="252"/>
    <m/>
    <n v="108"/>
    <m/>
    <n v="-68"/>
    <n v="40"/>
  </r>
  <r>
    <x v="2"/>
    <x v="253"/>
    <m/>
    <n v="108"/>
    <m/>
    <n v="-68"/>
    <n v="40"/>
  </r>
  <r>
    <x v="2"/>
    <x v="254"/>
    <m/>
    <n v="108"/>
    <m/>
    <n v="-68"/>
    <n v="40"/>
  </r>
  <r>
    <x v="2"/>
    <x v="255"/>
    <m/>
    <n v="108"/>
    <n v="-1"/>
    <n v="-69"/>
    <n v="39"/>
  </r>
  <r>
    <x v="2"/>
    <x v="256"/>
    <m/>
    <n v="108"/>
    <n v="-1"/>
    <n v="-70"/>
    <n v="38"/>
  </r>
  <r>
    <x v="2"/>
    <x v="257"/>
    <m/>
    <n v="108"/>
    <m/>
    <n v="-70"/>
    <n v="38"/>
  </r>
  <r>
    <x v="2"/>
    <x v="258"/>
    <m/>
    <n v="108"/>
    <m/>
    <n v="-70"/>
    <n v="38"/>
  </r>
  <r>
    <x v="2"/>
    <x v="259"/>
    <m/>
    <n v="108"/>
    <m/>
    <n v="-70"/>
    <n v="38"/>
  </r>
  <r>
    <x v="2"/>
    <x v="260"/>
    <m/>
    <n v="108"/>
    <m/>
    <n v="-70"/>
    <n v="38"/>
  </r>
  <r>
    <x v="2"/>
    <x v="261"/>
    <m/>
    <n v="108"/>
    <m/>
    <n v="-70"/>
    <n v="38"/>
  </r>
  <r>
    <x v="2"/>
    <x v="262"/>
    <m/>
    <n v="108"/>
    <n v="-1"/>
    <n v="-71"/>
    <n v="37"/>
  </r>
  <r>
    <x v="2"/>
    <x v="263"/>
    <m/>
    <n v="108"/>
    <n v="-2"/>
    <n v="-73"/>
    <n v="35"/>
  </r>
  <r>
    <x v="2"/>
    <x v="264"/>
    <m/>
    <n v="108"/>
    <m/>
    <n v="-73"/>
    <n v="35"/>
  </r>
  <r>
    <x v="2"/>
    <x v="265"/>
    <m/>
    <n v="108"/>
    <m/>
    <n v="-73"/>
    <n v="35"/>
  </r>
  <r>
    <x v="2"/>
    <x v="266"/>
    <m/>
    <n v="108"/>
    <m/>
    <n v="-73"/>
    <n v="35"/>
  </r>
  <r>
    <x v="2"/>
    <x v="267"/>
    <m/>
    <n v="108"/>
    <m/>
    <n v="-73"/>
    <n v="35"/>
  </r>
  <r>
    <x v="2"/>
    <x v="268"/>
    <m/>
    <n v="108"/>
    <m/>
    <n v="-73"/>
    <n v="35"/>
  </r>
  <r>
    <x v="2"/>
    <x v="269"/>
    <m/>
    <n v="108"/>
    <m/>
    <n v="-73"/>
    <n v="35"/>
  </r>
  <r>
    <x v="2"/>
    <x v="270"/>
    <m/>
    <n v="108"/>
    <m/>
    <n v="-73"/>
    <n v="35"/>
  </r>
  <r>
    <x v="2"/>
    <x v="271"/>
    <m/>
    <n v="108"/>
    <m/>
    <n v="-73"/>
    <n v="35"/>
  </r>
  <r>
    <x v="2"/>
    <x v="272"/>
    <m/>
    <n v="108"/>
    <m/>
    <n v="-73"/>
    <n v="35"/>
  </r>
  <r>
    <x v="2"/>
    <x v="273"/>
    <m/>
    <n v="108"/>
    <m/>
    <n v="-73"/>
    <n v="35"/>
  </r>
  <r>
    <x v="2"/>
    <x v="274"/>
    <m/>
    <n v="108"/>
    <m/>
    <n v="-73"/>
    <n v="35"/>
  </r>
  <r>
    <x v="3"/>
    <x v="171"/>
    <n v="8"/>
    <n v="8"/>
    <m/>
    <n v="0"/>
    <n v="8"/>
  </r>
  <r>
    <x v="3"/>
    <x v="172"/>
    <m/>
    <n v="8"/>
    <m/>
    <n v="0"/>
    <n v="8"/>
  </r>
  <r>
    <x v="3"/>
    <x v="173"/>
    <m/>
    <n v="8"/>
    <n v="-1"/>
    <n v="-1"/>
    <n v="7"/>
  </r>
  <r>
    <x v="3"/>
    <x v="174"/>
    <m/>
    <n v="8"/>
    <m/>
    <n v="-1"/>
    <n v="7"/>
  </r>
  <r>
    <x v="3"/>
    <x v="175"/>
    <m/>
    <n v="8"/>
    <m/>
    <n v="-1"/>
    <n v="7"/>
  </r>
  <r>
    <x v="3"/>
    <x v="176"/>
    <m/>
    <n v="8"/>
    <m/>
    <n v="-1"/>
    <n v="7"/>
  </r>
  <r>
    <x v="3"/>
    <x v="177"/>
    <m/>
    <n v="8"/>
    <m/>
    <n v="-1"/>
    <n v="7"/>
  </r>
  <r>
    <x v="3"/>
    <x v="178"/>
    <m/>
    <n v="8"/>
    <n v="-1"/>
    <n v="-2"/>
    <n v="6"/>
  </r>
  <r>
    <x v="3"/>
    <x v="179"/>
    <m/>
    <n v="8"/>
    <m/>
    <n v="-2"/>
    <n v="6"/>
  </r>
  <r>
    <x v="3"/>
    <x v="180"/>
    <m/>
    <n v="8"/>
    <m/>
    <n v="-2"/>
    <n v="6"/>
  </r>
  <r>
    <x v="3"/>
    <x v="181"/>
    <m/>
    <n v="8"/>
    <m/>
    <n v="-2"/>
    <n v="6"/>
  </r>
  <r>
    <x v="3"/>
    <x v="182"/>
    <m/>
    <n v="8"/>
    <m/>
    <n v="-2"/>
    <n v="6"/>
  </r>
  <r>
    <x v="3"/>
    <x v="183"/>
    <m/>
    <n v="8"/>
    <m/>
    <n v="-2"/>
    <n v="6"/>
  </r>
  <r>
    <x v="3"/>
    <x v="184"/>
    <m/>
    <n v="8"/>
    <n v="-1"/>
    <n v="-3"/>
    <n v="5"/>
  </r>
  <r>
    <x v="3"/>
    <x v="185"/>
    <m/>
    <n v="8"/>
    <m/>
    <n v="-3"/>
    <n v="5"/>
  </r>
  <r>
    <x v="3"/>
    <x v="186"/>
    <m/>
    <n v="8"/>
    <m/>
    <n v="-3"/>
    <n v="5"/>
  </r>
  <r>
    <x v="3"/>
    <x v="187"/>
    <m/>
    <n v="8"/>
    <m/>
    <n v="-3"/>
    <n v="5"/>
  </r>
  <r>
    <x v="3"/>
    <x v="188"/>
    <m/>
    <n v="8"/>
    <n v="-1"/>
    <n v="-4"/>
    <n v="4"/>
  </r>
  <r>
    <x v="3"/>
    <x v="189"/>
    <m/>
    <n v="8"/>
    <m/>
    <n v="-4"/>
    <n v="4"/>
  </r>
  <r>
    <x v="3"/>
    <x v="190"/>
    <m/>
    <n v="8"/>
    <m/>
    <n v="-4"/>
    <n v="4"/>
  </r>
  <r>
    <x v="3"/>
    <x v="191"/>
    <m/>
    <n v="8"/>
    <m/>
    <n v="-4"/>
    <n v="4"/>
  </r>
  <r>
    <x v="3"/>
    <x v="192"/>
    <m/>
    <n v="8"/>
    <m/>
    <n v="-4"/>
    <n v="4"/>
  </r>
  <r>
    <x v="3"/>
    <x v="193"/>
    <m/>
    <n v="8"/>
    <m/>
    <n v="-4"/>
    <n v="4"/>
  </r>
  <r>
    <x v="3"/>
    <x v="194"/>
    <m/>
    <n v="8"/>
    <m/>
    <n v="-4"/>
    <n v="4"/>
  </r>
  <r>
    <x v="3"/>
    <x v="195"/>
    <m/>
    <n v="8"/>
    <m/>
    <n v="-4"/>
    <n v="4"/>
  </r>
  <r>
    <x v="3"/>
    <x v="196"/>
    <m/>
    <n v="8"/>
    <m/>
    <n v="-4"/>
    <n v="4"/>
  </r>
  <r>
    <x v="3"/>
    <x v="197"/>
    <m/>
    <n v="8"/>
    <n v="-1"/>
    <n v="-5"/>
    <n v="3"/>
  </r>
  <r>
    <x v="3"/>
    <x v="198"/>
    <m/>
    <n v="8"/>
    <m/>
    <n v="-5"/>
    <n v="3"/>
  </r>
  <r>
    <x v="3"/>
    <x v="199"/>
    <m/>
    <n v="8"/>
    <m/>
    <n v="-5"/>
    <n v="3"/>
  </r>
  <r>
    <x v="3"/>
    <x v="200"/>
    <m/>
    <n v="8"/>
    <m/>
    <n v="-5"/>
    <n v="3"/>
  </r>
  <r>
    <x v="3"/>
    <x v="201"/>
    <m/>
    <n v="8"/>
    <n v="-1"/>
    <n v="-6"/>
    <n v="2"/>
  </r>
  <r>
    <x v="3"/>
    <x v="202"/>
    <m/>
    <n v="8"/>
    <m/>
    <n v="-6"/>
    <n v="2"/>
  </r>
  <r>
    <x v="3"/>
    <x v="203"/>
    <m/>
    <n v="8"/>
    <m/>
    <n v="-6"/>
    <n v="2"/>
  </r>
  <r>
    <x v="3"/>
    <x v="204"/>
    <m/>
    <n v="8"/>
    <m/>
    <n v="-6"/>
    <n v="2"/>
  </r>
  <r>
    <x v="3"/>
    <x v="205"/>
    <m/>
    <n v="8"/>
    <m/>
    <n v="-6"/>
    <n v="2"/>
  </r>
  <r>
    <x v="3"/>
    <x v="206"/>
    <m/>
    <n v="8"/>
    <m/>
    <n v="-6"/>
    <n v="2"/>
  </r>
  <r>
    <x v="3"/>
    <x v="207"/>
    <m/>
    <n v="8"/>
    <m/>
    <n v="-6"/>
    <n v="2"/>
  </r>
  <r>
    <x v="3"/>
    <x v="208"/>
    <m/>
    <n v="8"/>
    <n v="-1"/>
    <n v="-7"/>
    <n v="1"/>
  </r>
  <r>
    <x v="3"/>
    <x v="209"/>
    <m/>
    <n v="8"/>
    <m/>
    <n v="-7"/>
    <n v="1"/>
  </r>
  <r>
    <x v="3"/>
    <x v="210"/>
    <m/>
    <n v="8"/>
    <m/>
    <n v="-7"/>
    <n v="1"/>
  </r>
  <r>
    <x v="3"/>
    <x v="211"/>
    <m/>
    <n v="8"/>
    <m/>
    <n v="-7"/>
    <n v="1"/>
  </r>
  <r>
    <x v="3"/>
    <x v="212"/>
    <m/>
    <n v="8"/>
    <m/>
    <n v="-7"/>
    <n v="1"/>
  </r>
  <r>
    <x v="3"/>
    <x v="213"/>
    <m/>
    <n v="8"/>
    <m/>
    <n v="-7"/>
    <n v="1"/>
  </r>
  <r>
    <x v="3"/>
    <x v="214"/>
    <m/>
    <n v="8"/>
    <m/>
    <n v="-7"/>
    <n v="1"/>
  </r>
  <r>
    <x v="3"/>
    <x v="215"/>
    <m/>
    <n v="8"/>
    <n v="-1"/>
    <n v="-8"/>
    <n v="0"/>
  </r>
  <r>
    <x v="3"/>
    <x v="216"/>
    <m/>
    <n v="8"/>
    <m/>
    <n v="-8"/>
    <n v="0"/>
  </r>
  <r>
    <x v="3"/>
    <x v="217"/>
    <m/>
    <n v="8"/>
    <m/>
    <n v="-8"/>
    <n v="0"/>
  </r>
  <r>
    <x v="3"/>
    <x v="218"/>
    <m/>
    <n v="8"/>
    <m/>
    <n v="-8"/>
    <n v="0"/>
  </r>
  <r>
    <x v="3"/>
    <x v="219"/>
    <m/>
    <n v="8"/>
    <m/>
    <n v="-8"/>
    <n v="0"/>
  </r>
  <r>
    <x v="3"/>
    <x v="220"/>
    <m/>
    <n v="8"/>
    <m/>
    <n v="-8"/>
    <n v="0"/>
  </r>
  <r>
    <x v="3"/>
    <x v="221"/>
    <m/>
    <n v="8"/>
    <m/>
    <n v="-8"/>
    <n v="0"/>
  </r>
  <r>
    <x v="3"/>
    <x v="222"/>
    <m/>
    <n v="8"/>
    <n v="-1"/>
    <n v="-9"/>
    <n v="-1"/>
  </r>
  <r>
    <x v="3"/>
    <x v="223"/>
    <m/>
    <n v="8"/>
    <m/>
    <n v="-9"/>
    <n v="-1"/>
  </r>
  <r>
    <x v="3"/>
    <x v="224"/>
    <m/>
    <n v="8"/>
    <m/>
    <n v="-9"/>
    <n v="-1"/>
  </r>
  <r>
    <x v="3"/>
    <x v="225"/>
    <m/>
    <n v="8"/>
    <m/>
    <n v="-9"/>
    <n v="-1"/>
  </r>
  <r>
    <x v="3"/>
    <x v="226"/>
    <m/>
    <n v="8"/>
    <m/>
    <n v="-9"/>
    <n v="-1"/>
  </r>
  <r>
    <x v="3"/>
    <x v="227"/>
    <m/>
    <n v="8"/>
    <m/>
    <n v="-9"/>
    <n v="-1"/>
  </r>
  <r>
    <x v="3"/>
    <x v="228"/>
    <m/>
    <n v="8"/>
    <m/>
    <n v="-9"/>
    <n v="-1"/>
  </r>
  <r>
    <x v="3"/>
    <x v="229"/>
    <m/>
    <n v="8"/>
    <n v="-1"/>
    <n v="-10"/>
    <n v="-2"/>
  </r>
  <r>
    <x v="3"/>
    <x v="230"/>
    <m/>
    <n v="8"/>
    <m/>
    <n v="-10"/>
    <n v="-2"/>
  </r>
  <r>
    <x v="3"/>
    <x v="231"/>
    <m/>
    <n v="8"/>
    <m/>
    <n v="-10"/>
    <n v="-2"/>
  </r>
  <r>
    <x v="3"/>
    <x v="232"/>
    <m/>
    <n v="8"/>
    <m/>
    <n v="-10"/>
    <n v="-2"/>
  </r>
  <r>
    <x v="3"/>
    <x v="233"/>
    <m/>
    <n v="8"/>
    <m/>
    <n v="-10"/>
    <n v="-2"/>
  </r>
  <r>
    <x v="3"/>
    <x v="234"/>
    <m/>
    <n v="8"/>
    <m/>
    <n v="-10"/>
    <n v="-2"/>
  </r>
  <r>
    <x v="3"/>
    <x v="235"/>
    <m/>
    <n v="8"/>
    <m/>
    <n v="-10"/>
    <n v="-2"/>
  </r>
  <r>
    <x v="3"/>
    <x v="236"/>
    <m/>
    <n v="8"/>
    <m/>
    <n v="-10"/>
    <n v="-2"/>
  </r>
  <r>
    <x v="3"/>
    <x v="237"/>
    <m/>
    <n v="8"/>
    <m/>
    <n v="-10"/>
    <n v="-2"/>
  </r>
  <r>
    <x v="3"/>
    <x v="238"/>
    <m/>
    <n v="8"/>
    <m/>
    <n v="-10"/>
    <n v="-2"/>
  </r>
  <r>
    <x v="3"/>
    <x v="239"/>
    <m/>
    <n v="8"/>
    <m/>
    <n v="-10"/>
    <n v="-2"/>
  </r>
  <r>
    <x v="3"/>
    <x v="240"/>
    <m/>
    <n v="8"/>
    <m/>
    <n v="-10"/>
    <n v="-2"/>
  </r>
  <r>
    <x v="3"/>
    <x v="241"/>
    <m/>
    <n v="8"/>
    <m/>
    <n v="-10"/>
    <n v="-2"/>
  </r>
  <r>
    <x v="3"/>
    <x v="242"/>
    <m/>
    <n v="8"/>
    <m/>
    <n v="-10"/>
    <n v="-2"/>
  </r>
  <r>
    <x v="3"/>
    <x v="243"/>
    <m/>
    <n v="8"/>
    <m/>
    <n v="-10"/>
    <n v="-2"/>
  </r>
  <r>
    <x v="3"/>
    <x v="244"/>
    <m/>
    <n v="8"/>
    <m/>
    <n v="-10"/>
    <n v="-2"/>
  </r>
  <r>
    <x v="3"/>
    <x v="245"/>
    <m/>
    <n v="8"/>
    <m/>
    <n v="-10"/>
    <n v="-2"/>
  </r>
  <r>
    <x v="3"/>
    <x v="246"/>
    <m/>
    <n v="8"/>
    <m/>
    <n v="-10"/>
    <n v="-2"/>
  </r>
  <r>
    <x v="3"/>
    <x v="247"/>
    <m/>
    <n v="8"/>
    <m/>
    <n v="-10"/>
    <n v="-2"/>
  </r>
  <r>
    <x v="3"/>
    <x v="248"/>
    <m/>
    <n v="8"/>
    <m/>
    <n v="-10"/>
    <n v="-2"/>
  </r>
  <r>
    <x v="3"/>
    <x v="249"/>
    <m/>
    <n v="8"/>
    <m/>
    <n v="-10"/>
    <n v="-2"/>
  </r>
  <r>
    <x v="3"/>
    <x v="250"/>
    <m/>
    <n v="8"/>
    <n v="-1"/>
    <n v="-11"/>
    <n v="-3"/>
  </r>
  <r>
    <x v="3"/>
    <x v="251"/>
    <m/>
    <n v="8"/>
    <m/>
    <n v="-11"/>
    <n v="-3"/>
  </r>
  <r>
    <x v="3"/>
    <x v="252"/>
    <m/>
    <n v="8"/>
    <m/>
    <n v="-11"/>
    <n v="-3"/>
  </r>
  <r>
    <x v="3"/>
    <x v="253"/>
    <m/>
    <n v="8"/>
    <m/>
    <n v="-11"/>
    <n v="-3"/>
  </r>
  <r>
    <x v="3"/>
    <x v="254"/>
    <m/>
    <n v="8"/>
    <m/>
    <n v="-11"/>
    <n v="-3"/>
  </r>
  <r>
    <x v="3"/>
    <x v="255"/>
    <m/>
    <n v="8"/>
    <m/>
    <n v="-11"/>
    <n v="-3"/>
  </r>
  <r>
    <x v="3"/>
    <x v="256"/>
    <m/>
    <n v="8"/>
    <m/>
    <n v="-11"/>
    <n v="-3"/>
  </r>
  <r>
    <x v="3"/>
    <x v="257"/>
    <m/>
    <n v="8"/>
    <n v="-1"/>
    <n v="-12"/>
    <n v="-4"/>
  </r>
  <r>
    <x v="3"/>
    <x v="258"/>
    <m/>
    <n v="8"/>
    <m/>
    <n v="-12"/>
    <n v="-4"/>
  </r>
  <r>
    <x v="3"/>
    <x v="259"/>
    <m/>
    <n v="8"/>
    <m/>
    <n v="-12"/>
    <n v="-4"/>
  </r>
  <r>
    <x v="3"/>
    <x v="260"/>
    <m/>
    <n v="8"/>
    <m/>
    <n v="-12"/>
    <n v="-4"/>
  </r>
  <r>
    <x v="3"/>
    <x v="261"/>
    <m/>
    <n v="8"/>
    <m/>
    <n v="-12"/>
    <n v="-4"/>
  </r>
  <r>
    <x v="3"/>
    <x v="262"/>
    <m/>
    <n v="8"/>
    <m/>
    <n v="-12"/>
    <n v="-4"/>
  </r>
  <r>
    <x v="3"/>
    <x v="263"/>
    <m/>
    <n v="8"/>
    <m/>
    <n v="-12"/>
    <n v="-4"/>
  </r>
  <r>
    <x v="3"/>
    <x v="264"/>
    <m/>
    <n v="8"/>
    <m/>
    <n v="-12"/>
    <n v="-4"/>
  </r>
  <r>
    <x v="3"/>
    <x v="265"/>
    <m/>
    <n v="8"/>
    <m/>
    <n v="-12"/>
    <n v="-4"/>
  </r>
  <r>
    <x v="3"/>
    <x v="266"/>
    <m/>
    <n v="8"/>
    <m/>
    <n v="-12"/>
    <n v="-4"/>
  </r>
  <r>
    <x v="3"/>
    <x v="267"/>
    <m/>
    <n v="8"/>
    <m/>
    <n v="-12"/>
    <n v="-4"/>
  </r>
  <r>
    <x v="3"/>
    <x v="268"/>
    <m/>
    <n v="8"/>
    <m/>
    <n v="-12"/>
    <n v="-4"/>
  </r>
  <r>
    <x v="3"/>
    <x v="269"/>
    <m/>
    <n v="8"/>
    <m/>
    <n v="-12"/>
    <n v="-4"/>
  </r>
  <r>
    <x v="3"/>
    <x v="270"/>
    <m/>
    <n v="8"/>
    <m/>
    <n v="-12"/>
    <n v="-4"/>
  </r>
  <r>
    <x v="3"/>
    <x v="271"/>
    <m/>
    <n v="8"/>
    <m/>
    <n v="-12"/>
    <n v="-4"/>
  </r>
  <r>
    <x v="3"/>
    <x v="272"/>
    <m/>
    <n v="8"/>
    <m/>
    <n v="-12"/>
    <n v="-4"/>
  </r>
  <r>
    <x v="3"/>
    <x v="273"/>
    <m/>
    <n v="8"/>
    <m/>
    <n v="-12"/>
    <n v="-4"/>
  </r>
  <r>
    <x v="3"/>
    <x v="274"/>
    <m/>
    <n v="8"/>
    <m/>
    <n v="-12"/>
    <n v="-4"/>
  </r>
  <r>
    <x v="4"/>
    <x v="3"/>
    <n v="16"/>
    <n v="16"/>
    <m/>
    <n v="0"/>
    <n v="16"/>
  </r>
  <r>
    <x v="4"/>
    <x v="4"/>
    <m/>
    <n v="16"/>
    <m/>
    <n v="0"/>
    <n v="16"/>
  </r>
  <r>
    <x v="4"/>
    <x v="5"/>
    <m/>
    <n v="16"/>
    <n v="-1"/>
    <n v="-1"/>
    <n v="15"/>
  </r>
  <r>
    <x v="4"/>
    <x v="6"/>
    <m/>
    <n v="16"/>
    <m/>
    <n v="-1"/>
    <n v="15"/>
  </r>
  <r>
    <x v="4"/>
    <x v="7"/>
    <m/>
    <n v="16"/>
    <m/>
    <n v="-1"/>
    <n v="15"/>
  </r>
  <r>
    <x v="4"/>
    <x v="8"/>
    <m/>
    <n v="16"/>
    <m/>
    <n v="-1"/>
    <n v="15"/>
  </r>
  <r>
    <x v="4"/>
    <x v="9"/>
    <m/>
    <n v="16"/>
    <m/>
    <n v="-1"/>
    <n v="15"/>
  </r>
  <r>
    <x v="4"/>
    <x v="10"/>
    <m/>
    <n v="16"/>
    <m/>
    <n v="-1"/>
    <n v="15"/>
  </r>
  <r>
    <x v="4"/>
    <x v="11"/>
    <m/>
    <n v="16"/>
    <m/>
    <n v="-1"/>
    <n v="15"/>
  </r>
  <r>
    <x v="4"/>
    <x v="12"/>
    <m/>
    <n v="16"/>
    <m/>
    <n v="-1"/>
    <n v="15"/>
  </r>
  <r>
    <x v="4"/>
    <x v="13"/>
    <m/>
    <n v="16"/>
    <n v="-1"/>
    <n v="-2"/>
    <n v="14"/>
  </r>
  <r>
    <x v="4"/>
    <x v="14"/>
    <m/>
    <n v="16"/>
    <m/>
    <n v="-2"/>
    <n v="14"/>
  </r>
  <r>
    <x v="4"/>
    <x v="15"/>
    <m/>
    <n v="16"/>
    <m/>
    <n v="-2"/>
    <n v="14"/>
  </r>
  <r>
    <x v="4"/>
    <x v="16"/>
    <m/>
    <n v="16"/>
    <m/>
    <n v="-2"/>
    <n v="14"/>
  </r>
  <r>
    <x v="4"/>
    <x v="17"/>
    <m/>
    <n v="16"/>
    <m/>
    <n v="-2"/>
    <n v="14"/>
  </r>
  <r>
    <x v="4"/>
    <x v="18"/>
    <m/>
    <n v="16"/>
    <m/>
    <n v="-2"/>
    <n v="14"/>
  </r>
  <r>
    <x v="4"/>
    <x v="19"/>
    <m/>
    <n v="16"/>
    <m/>
    <n v="-2"/>
    <n v="14"/>
  </r>
  <r>
    <x v="4"/>
    <x v="20"/>
    <m/>
    <n v="16"/>
    <n v="-1"/>
    <n v="-3"/>
    <n v="13"/>
  </r>
  <r>
    <x v="4"/>
    <x v="21"/>
    <m/>
    <n v="16"/>
    <m/>
    <n v="-3"/>
    <n v="13"/>
  </r>
  <r>
    <x v="4"/>
    <x v="22"/>
    <m/>
    <n v="16"/>
    <m/>
    <n v="-3"/>
    <n v="13"/>
  </r>
  <r>
    <x v="4"/>
    <x v="23"/>
    <m/>
    <n v="16"/>
    <m/>
    <n v="-3"/>
    <n v="13"/>
  </r>
  <r>
    <x v="4"/>
    <x v="24"/>
    <m/>
    <n v="16"/>
    <m/>
    <n v="-3"/>
    <n v="13"/>
  </r>
  <r>
    <x v="4"/>
    <x v="25"/>
    <m/>
    <n v="16"/>
    <m/>
    <n v="-3"/>
    <n v="13"/>
  </r>
  <r>
    <x v="4"/>
    <x v="26"/>
    <m/>
    <n v="16"/>
    <m/>
    <n v="-3"/>
    <n v="13"/>
  </r>
  <r>
    <x v="4"/>
    <x v="27"/>
    <m/>
    <n v="16"/>
    <n v="-1"/>
    <n v="-4"/>
    <n v="12"/>
  </r>
  <r>
    <x v="4"/>
    <x v="28"/>
    <m/>
    <n v="16"/>
    <m/>
    <n v="-4"/>
    <n v="12"/>
  </r>
  <r>
    <x v="4"/>
    <x v="29"/>
    <m/>
    <n v="16"/>
    <m/>
    <n v="-4"/>
    <n v="12"/>
  </r>
  <r>
    <x v="4"/>
    <x v="30"/>
    <m/>
    <n v="16"/>
    <m/>
    <n v="-4"/>
    <n v="12"/>
  </r>
  <r>
    <x v="4"/>
    <x v="31"/>
    <m/>
    <n v="16"/>
    <m/>
    <n v="-4"/>
    <n v="12"/>
  </r>
  <r>
    <x v="4"/>
    <x v="32"/>
    <m/>
    <n v="16"/>
    <m/>
    <n v="-4"/>
    <n v="12"/>
  </r>
  <r>
    <x v="4"/>
    <x v="33"/>
    <m/>
    <n v="16"/>
    <m/>
    <n v="-4"/>
    <n v="12"/>
  </r>
  <r>
    <x v="4"/>
    <x v="34"/>
    <m/>
    <n v="16"/>
    <m/>
    <n v="-4"/>
    <n v="12"/>
  </r>
  <r>
    <x v="4"/>
    <x v="35"/>
    <m/>
    <n v="16"/>
    <m/>
    <n v="-4"/>
    <n v="12"/>
  </r>
  <r>
    <x v="4"/>
    <x v="36"/>
    <m/>
    <n v="16"/>
    <m/>
    <n v="-4"/>
    <n v="12"/>
  </r>
  <r>
    <x v="4"/>
    <x v="37"/>
    <m/>
    <n v="16"/>
    <m/>
    <n v="-4"/>
    <n v="12"/>
  </r>
  <r>
    <x v="4"/>
    <x v="38"/>
    <m/>
    <n v="16"/>
    <m/>
    <n v="-4"/>
    <n v="12"/>
  </r>
  <r>
    <x v="4"/>
    <x v="39"/>
    <m/>
    <n v="16"/>
    <m/>
    <n v="-4"/>
    <n v="12"/>
  </r>
  <r>
    <x v="4"/>
    <x v="40"/>
    <m/>
    <n v="16"/>
    <m/>
    <n v="-4"/>
    <n v="12"/>
  </r>
  <r>
    <x v="4"/>
    <x v="41"/>
    <m/>
    <n v="16"/>
    <n v="-1"/>
    <n v="-5"/>
    <n v="11"/>
  </r>
  <r>
    <x v="4"/>
    <x v="42"/>
    <m/>
    <n v="16"/>
    <m/>
    <n v="-5"/>
    <n v="11"/>
  </r>
  <r>
    <x v="4"/>
    <x v="43"/>
    <m/>
    <n v="16"/>
    <m/>
    <n v="-5"/>
    <n v="11"/>
  </r>
  <r>
    <x v="4"/>
    <x v="44"/>
    <m/>
    <n v="16"/>
    <m/>
    <n v="-5"/>
    <n v="11"/>
  </r>
  <r>
    <x v="4"/>
    <x v="45"/>
    <m/>
    <n v="16"/>
    <m/>
    <n v="-5"/>
    <n v="11"/>
  </r>
  <r>
    <x v="4"/>
    <x v="46"/>
    <m/>
    <n v="16"/>
    <m/>
    <n v="-5"/>
    <n v="11"/>
  </r>
  <r>
    <x v="4"/>
    <x v="47"/>
    <m/>
    <n v="16"/>
    <m/>
    <n v="-5"/>
    <n v="11"/>
  </r>
  <r>
    <x v="4"/>
    <x v="48"/>
    <m/>
    <n v="16"/>
    <m/>
    <n v="-5"/>
    <n v="11"/>
  </r>
  <r>
    <x v="4"/>
    <x v="49"/>
    <m/>
    <n v="16"/>
    <m/>
    <n v="-5"/>
    <n v="11"/>
  </r>
  <r>
    <x v="4"/>
    <x v="50"/>
    <m/>
    <n v="16"/>
    <m/>
    <n v="-5"/>
    <n v="11"/>
  </r>
  <r>
    <x v="4"/>
    <x v="51"/>
    <m/>
    <n v="16"/>
    <m/>
    <n v="-5"/>
    <n v="11"/>
  </r>
  <r>
    <x v="4"/>
    <x v="52"/>
    <m/>
    <n v="16"/>
    <m/>
    <n v="-5"/>
    <n v="11"/>
  </r>
  <r>
    <x v="4"/>
    <x v="53"/>
    <m/>
    <n v="16"/>
    <m/>
    <n v="-5"/>
    <n v="11"/>
  </r>
  <r>
    <x v="4"/>
    <x v="54"/>
    <m/>
    <n v="16"/>
    <m/>
    <n v="-5"/>
    <n v="11"/>
  </r>
  <r>
    <x v="4"/>
    <x v="55"/>
    <m/>
    <n v="16"/>
    <m/>
    <n v="-5"/>
    <n v="11"/>
  </r>
  <r>
    <x v="4"/>
    <x v="56"/>
    <m/>
    <n v="16"/>
    <m/>
    <n v="-5"/>
    <n v="11"/>
  </r>
  <r>
    <x v="4"/>
    <x v="57"/>
    <m/>
    <n v="16"/>
    <m/>
    <n v="-5"/>
    <n v="11"/>
  </r>
  <r>
    <x v="4"/>
    <x v="58"/>
    <m/>
    <n v="16"/>
    <m/>
    <n v="-5"/>
    <n v="11"/>
  </r>
  <r>
    <x v="4"/>
    <x v="59"/>
    <m/>
    <n v="16"/>
    <m/>
    <n v="-5"/>
    <n v="11"/>
  </r>
  <r>
    <x v="4"/>
    <x v="60"/>
    <m/>
    <n v="16"/>
    <m/>
    <n v="-5"/>
    <n v="11"/>
  </r>
  <r>
    <x v="4"/>
    <x v="61"/>
    <m/>
    <n v="16"/>
    <m/>
    <n v="-5"/>
    <n v="11"/>
  </r>
  <r>
    <x v="4"/>
    <x v="62"/>
    <m/>
    <n v="16"/>
    <n v="-1"/>
    <n v="-6"/>
    <n v="10"/>
  </r>
  <r>
    <x v="4"/>
    <x v="63"/>
    <m/>
    <n v="16"/>
    <m/>
    <n v="-6"/>
    <n v="10"/>
  </r>
  <r>
    <x v="4"/>
    <x v="64"/>
    <m/>
    <n v="16"/>
    <m/>
    <n v="-6"/>
    <n v="10"/>
  </r>
  <r>
    <x v="4"/>
    <x v="65"/>
    <m/>
    <n v="16"/>
    <m/>
    <n v="-6"/>
    <n v="10"/>
  </r>
  <r>
    <x v="4"/>
    <x v="66"/>
    <m/>
    <n v="16"/>
    <m/>
    <n v="-6"/>
    <n v="10"/>
  </r>
  <r>
    <x v="4"/>
    <x v="67"/>
    <m/>
    <n v="16"/>
    <m/>
    <n v="-6"/>
    <n v="10"/>
  </r>
  <r>
    <x v="4"/>
    <x v="68"/>
    <m/>
    <n v="16"/>
    <m/>
    <n v="-6"/>
    <n v="10"/>
  </r>
  <r>
    <x v="4"/>
    <x v="69"/>
    <m/>
    <n v="16"/>
    <n v="-1"/>
    <n v="-7"/>
    <n v="9"/>
  </r>
  <r>
    <x v="4"/>
    <x v="70"/>
    <m/>
    <n v="16"/>
    <m/>
    <n v="-7"/>
    <n v="9"/>
  </r>
  <r>
    <x v="4"/>
    <x v="71"/>
    <m/>
    <n v="16"/>
    <m/>
    <n v="-7"/>
    <n v="9"/>
  </r>
  <r>
    <x v="4"/>
    <x v="72"/>
    <m/>
    <n v="16"/>
    <m/>
    <n v="-7"/>
    <n v="9"/>
  </r>
  <r>
    <x v="4"/>
    <x v="73"/>
    <m/>
    <n v="16"/>
    <m/>
    <n v="-7"/>
    <n v="9"/>
  </r>
  <r>
    <x v="4"/>
    <x v="74"/>
    <m/>
    <n v="16"/>
    <m/>
    <n v="-7"/>
    <n v="9"/>
  </r>
  <r>
    <x v="4"/>
    <x v="75"/>
    <m/>
    <n v="16"/>
    <m/>
    <n v="-7"/>
    <n v="9"/>
  </r>
  <r>
    <x v="4"/>
    <x v="76"/>
    <m/>
    <n v="16"/>
    <n v="-1"/>
    <n v="-8"/>
    <n v="8"/>
  </r>
  <r>
    <x v="4"/>
    <x v="77"/>
    <m/>
    <n v="16"/>
    <m/>
    <n v="-8"/>
    <n v="8"/>
  </r>
  <r>
    <x v="4"/>
    <x v="78"/>
    <m/>
    <n v="16"/>
    <m/>
    <n v="-8"/>
    <n v="8"/>
  </r>
  <r>
    <x v="4"/>
    <x v="79"/>
    <m/>
    <n v="16"/>
    <m/>
    <n v="-8"/>
    <n v="8"/>
  </r>
  <r>
    <x v="4"/>
    <x v="80"/>
    <m/>
    <n v="16"/>
    <m/>
    <n v="-8"/>
    <n v="8"/>
  </r>
  <r>
    <x v="4"/>
    <x v="81"/>
    <m/>
    <n v="16"/>
    <m/>
    <n v="-8"/>
    <n v="8"/>
  </r>
  <r>
    <x v="4"/>
    <x v="82"/>
    <m/>
    <n v="16"/>
    <m/>
    <n v="-8"/>
    <n v="8"/>
  </r>
  <r>
    <x v="4"/>
    <x v="83"/>
    <m/>
    <n v="16"/>
    <n v="-1"/>
    <n v="-9"/>
    <n v="7"/>
  </r>
  <r>
    <x v="4"/>
    <x v="84"/>
    <m/>
    <n v="16"/>
    <m/>
    <n v="-9"/>
    <n v="7"/>
  </r>
  <r>
    <x v="4"/>
    <x v="85"/>
    <m/>
    <n v="16"/>
    <m/>
    <n v="-9"/>
    <n v="7"/>
  </r>
  <r>
    <x v="4"/>
    <x v="86"/>
    <m/>
    <n v="16"/>
    <m/>
    <n v="-9"/>
    <n v="7"/>
  </r>
  <r>
    <x v="4"/>
    <x v="87"/>
    <m/>
    <n v="16"/>
    <m/>
    <n v="-9"/>
    <n v="7"/>
  </r>
  <r>
    <x v="4"/>
    <x v="88"/>
    <m/>
    <n v="16"/>
    <m/>
    <n v="-9"/>
    <n v="7"/>
  </r>
  <r>
    <x v="4"/>
    <x v="89"/>
    <m/>
    <n v="16"/>
    <m/>
    <n v="-9"/>
    <n v="7"/>
  </r>
  <r>
    <x v="4"/>
    <x v="90"/>
    <m/>
    <n v="16"/>
    <n v="-1"/>
    <n v="-10"/>
    <n v="6"/>
  </r>
  <r>
    <x v="4"/>
    <x v="91"/>
    <m/>
    <n v="16"/>
    <m/>
    <n v="-10"/>
    <n v="6"/>
  </r>
  <r>
    <x v="4"/>
    <x v="92"/>
    <m/>
    <n v="16"/>
    <m/>
    <n v="-10"/>
    <n v="6"/>
  </r>
  <r>
    <x v="4"/>
    <x v="93"/>
    <m/>
    <n v="16"/>
    <m/>
    <n v="-10"/>
    <n v="6"/>
  </r>
  <r>
    <x v="4"/>
    <x v="94"/>
    <m/>
    <n v="16"/>
    <m/>
    <n v="-10"/>
    <n v="6"/>
  </r>
  <r>
    <x v="4"/>
    <x v="95"/>
    <m/>
    <n v="16"/>
    <m/>
    <n v="-10"/>
    <n v="6"/>
  </r>
  <r>
    <x v="4"/>
    <x v="96"/>
    <m/>
    <n v="16"/>
    <m/>
    <n v="-10"/>
    <n v="6"/>
  </r>
  <r>
    <x v="4"/>
    <x v="97"/>
    <m/>
    <n v="16"/>
    <n v="-1"/>
    <n v="-11"/>
    <n v="5"/>
  </r>
  <r>
    <x v="4"/>
    <x v="98"/>
    <m/>
    <n v="16"/>
    <m/>
    <n v="-11"/>
    <n v="5"/>
  </r>
  <r>
    <x v="4"/>
    <x v="99"/>
    <m/>
    <n v="16"/>
    <m/>
    <n v="-11"/>
    <n v="5"/>
  </r>
  <r>
    <x v="4"/>
    <x v="100"/>
    <m/>
    <n v="16"/>
    <m/>
    <n v="-11"/>
    <n v="5"/>
  </r>
  <r>
    <x v="4"/>
    <x v="101"/>
    <m/>
    <n v="16"/>
    <m/>
    <n v="-11"/>
    <n v="5"/>
  </r>
  <r>
    <x v="4"/>
    <x v="102"/>
    <m/>
    <n v="16"/>
    <m/>
    <n v="-11"/>
    <n v="5"/>
  </r>
  <r>
    <x v="4"/>
    <x v="103"/>
    <m/>
    <n v="16"/>
    <m/>
    <n v="-11"/>
    <n v="5"/>
  </r>
  <r>
    <x v="4"/>
    <x v="104"/>
    <m/>
    <n v="16"/>
    <n v="-1"/>
    <n v="-12"/>
    <n v="4"/>
  </r>
  <r>
    <x v="4"/>
    <x v="105"/>
    <m/>
    <n v="16"/>
    <m/>
    <n v="-12"/>
    <n v="4"/>
  </r>
  <r>
    <x v="4"/>
    <x v="106"/>
    <m/>
    <n v="16"/>
    <m/>
    <n v="-12"/>
    <n v="4"/>
  </r>
  <r>
    <x v="4"/>
    <x v="107"/>
    <m/>
    <n v="16"/>
    <m/>
    <n v="-12"/>
    <n v="4"/>
  </r>
  <r>
    <x v="4"/>
    <x v="108"/>
    <m/>
    <n v="16"/>
    <m/>
    <n v="-12"/>
    <n v="4"/>
  </r>
  <r>
    <x v="4"/>
    <x v="109"/>
    <m/>
    <n v="16"/>
    <m/>
    <n v="-12"/>
    <n v="4"/>
  </r>
  <r>
    <x v="4"/>
    <x v="110"/>
    <m/>
    <n v="16"/>
    <m/>
    <n v="-12"/>
    <n v="4"/>
  </r>
  <r>
    <x v="4"/>
    <x v="111"/>
    <m/>
    <n v="16"/>
    <n v="-1"/>
    <n v="-13"/>
    <n v="3"/>
  </r>
  <r>
    <x v="4"/>
    <x v="112"/>
    <m/>
    <n v="16"/>
    <m/>
    <n v="-13"/>
    <n v="3"/>
  </r>
  <r>
    <x v="4"/>
    <x v="113"/>
    <m/>
    <n v="16"/>
    <m/>
    <n v="-13"/>
    <n v="3"/>
  </r>
  <r>
    <x v="4"/>
    <x v="114"/>
    <m/>
    <n v="16"/>
    <m/>
    <n v="-13"/>
    <n v="3"/>
  </r>
  <r>
    <x v="4"/>
    <x v="115"/>
    <m/>
    <n v="16"/>
    <m/>
    <n v="-13"/>
    <n v="3"/>
  </r>
  <r>
    <x v="4"/>
    <x v="116"/>
    <m/>
    <n v="16"/>
    <m/>
    <n v="-13"/>
    <n v="3"/>
  </r>
  <r>
    <x v="4"/>
    <x v="117"/>
    <m/>
    <n v="16"/>
    <m/>
    <n v="-13"/>
    <n v="3"/>
  </r>
  <r>
    <x v="4"/>
    <x v="118"/>
    <m/>
    <n v="16"/>
    <n v="-1"/>
    <n v="-14"/>
    <n v="2"/>
  </r>
  <r>
    <x v="4"/>
    <x v="119"/>
    <m/>
    <n v="16"/>
    <m/>
    <n v="-14"/>
    <n v="2"/>
  </r>
  <r>
    <x v="4"/>
    <x v="120"/>
    <m/>
    <n v="16"/>
    <m/>
    <n v="-14"/>
    <n v="2"/>
  </r>
  <r>
    <x v="4"/>
    <x v="121"/>
    <m/>
    <n v="16"/>
    <m/>
    <n v="-14"/>
    <n v="2"/>
  </r>
  <r>
    <x v="4"/>
    <x v="122"/>
    <m/>
    <n v="16"/>
    <n v="-1"/>
    <n v="-15"/>
    <n v="1"/>
  </r>
  <r>
    <x v="4"/>
    <x v="123"/>
    <m/>
    <n v="16"/>
    <m/>
    <n v="-15"/>
    <n v="1"/>
  </r>
  <r>
    <x v="4"/>
    <x v="124"/>
    <m/>
    <n v="16"/>
    <m/>
    <n v="-15"/>
    <n v="1"/>
  </r>
  <r>
    <x v="4"/>
    <x v="125"/>
    <m/>
    <n v="16"/>
    <m/>
    <n v="-15"/>
    <n v="1"/>
  </r>
  <r>
    <x v="4"/>
    <x v="126"/>
    <m/>
    <n v="16"/>
    <m/>
    <n v="-15"/>
    <n v="1"/>
  </r>
  <r>
    <x v="4"/>
    <x v="127"/>
    <m/>
    <n v="16"/>
    <m/>
    <n v="-15"/>
    <n v="1"/>
  </r>
  <r>
    <x v="4"/>
    <x v="128"/>
    <m/>
    <n v="16"/>
    <m/>
    <n v="-15"/>
    <n v="1"/>
  </r>
  <r>
    <x v="4"/>
    <x v="129"/>
    <m/>
    <n v="16"/>
    <m/>
    <n v="-15"/>
    <n v="1"/>
  </r>
  <r>
    <x v="4"/>
    <x v="130"/>
    <m/>
    <n v="16"/>
    <m/>
    <n v="-15"/>
    <n v="1"/>
  </r>
  <r>
    <x v="4"/>
    <x v="131"/>
    <m/>
    <n v="16"/>
    <m/>
    <n v="-15"/>
    <n v="1"/>
  </r>
  <r>
    <x v="4"/>
    <x v="132"/>
    <m/>
    <n v="16"/>
    <m/>
    <n v="-15"/>
    <n v="1"/>
  </r>
  <r>
    <x v="4"/>
    <x v="133"/>
    <m/>
    <n v="16"/>
    <m/>
    <n v="-15"/>
    <n v="1"/>
  </r>
  <r>
    <x v="4"/>
    <x v="134"/>
    <m/>
    <n v="16"/>
    <m/>
    <n v="-15"/>
    <n v="1"/>
  </r>
  <r>
    <x v="4"/>
    <x v="135"/>
    <m/>
    <n v="16"/>
    <m/>
    <n v="-15"/>
    <n v="1"/>
  </r>
  <r>
    <x v="4"/>
    <x v="136"/>
    <m/>
    <n v="16"/>
    <m/>
    <n v="-15"/>
    <n v="1"/>
  </r>
  <r>
    <x v="4"/>
    <x v="137"/>
    <m/>
    <n v="16"/>
    <m/>
    <n v="-15"/>
    <n v="1"/>
  </r>
  <r>
    <x v="4"/>
    <x v="138"/>
    <m/>
    <n v="16"/>
    <m/>
    <n v="-15"/>
    <n v="1"/>
  </r>
  <r>
    <x v="4"/>
    <x v="139"/>
    <m/>
    <n v="16"/>
    <n v="-1"/>
    <n v="-16"/>
    <n v="0"/>
  </r>
  <r>
    <x v="4"/>
    <x v="140"/>
    <m/>
    <n v="16"/>
    <m/>
    <n v="-16"/>
    <n v="0"/>
  </r>
  <r>
    <x v="4"/>
    <x v="141"/>
    <m/>
    <n v="16"/>
    <m/>
    <n v="-16"/>
    <n v="0"/>
  </r>
  <r>
    <x v="4"/>
    <x v="142"/>
    <m/>
    <n v="16"/>
    <m/>
    <n v="-16"/>
    <n v="0"/>
  </r>
  <r>
    <x v="4"/>
    <x v="143"/>
    <m/>
    <n v="16"/>
    <m/>
    <n v="-16"/>
    <n v="0"/>
  </r>
  <r>
    <x v="4"/>
    <x v="144"/>
    <m/>
    <n v="16"/>
    <m/>
    <n v="-16"/>
    <n v="0"/>
  </r>
  <r>
    <x v="4"/>
    <x v="145"/>
    <m/>
    <n v="16"/>
    <m/>
    <n v="-16"/>
    <n v="0"/>
  </r>
  <r>
    <x v="4"/>
    <x v="146"/>
    <m/>
    <n v="16"/>
    <m/>
    <n v="-16"/>
    <n v="0"/>
  </r>
  <r>
    <x v="4"/>
    <x v="147"/>
    <m/>
    <n v="16"/>
    <m/>
    <n v="-16"/>
    <n v="0"/>
  </r>
  <r>
    <x v="4"/>
    <x v="148"/>
    <m/>
    <n v="16"/>
    <m/>
    <n v="-16"/>
    <n v="0"/>
  </r>
  <r>
    <x v="4"/>
    <x v="149"/>
    <m/>
    <n v="16"/>
    <m/>
    <n v="-16"/>
    <n v="0"/>
  </r>
  <r>
    <x v="4"/>
    <x v="150"/>
    <m/>
    <n v="16"/>
    <m/>
    <n v="-16"/>
    <n v="0"/>
  </r>
  <r>
    <x v="4"/>
    <x v="151"/>
    <m/>
    <n v="16"/>
    <m/>
    <n v="-16"/>
    <n v="0"/>
  </r>
  <r>
    <x v="4"/>
    <x v="152"/>
    <m/>
    <n v="16"/>
    <m/>
    <n v="-16"/>
    <n v="0"/>
  </r>
  <r>
    <x v="4"/>
    <x v="153"/>
    <m/>
    <n v="16"/>
    <m/>
    <n v="-16"/>
    <n v="0"/>
  </r>
  <r>
    <x v="4"/>
    <x v="154"/>
    <m/>
    <n v="16"/>
    <m/>
    <n v="-16"/>
    <n v="0"/>
  </r>
  <r>
    <x v="4"/>
    <x v="155"/>
    <m/>
    <n v="16"/>
    <m/>
    <n v="-16"/>
    <n v="0"/>
  </r>
  <r>
    <x v="4"/>
    <x v="156"/>
    <m/>
    <n v="16"/>
    <m/>
    <n v="-16"/>
    <n v="0"/>
  </r>
  <r>
    <x v="4"/>
    <x v="157"/>
    <m/>
    <n v="16"/>
    <m/>
    <n v="-16"/>
    <n v="0"/>
  </r>
  <r>
    <x v="4"/>
    <x v="158"/>
    <m/>
    <n v="16"/>
    <m/>
    <n v="-16"/>
    <n v="0"/>
  </r>
  <r>
    <x v="4"/>
    <x v="159"/>
    <m/>
    <n v="16"/>
    <m/>
    <n v="-16"/>
    <n v="0"/>
  </r>
  <r>
    <x v="4"/>
    <x v="160"/>
    <m/>
    <n v="16"/>
    <m/>
    <n v="-16"/>
    <n v="0"/>
  </r>
  <r>
    <x v="4"/>
    <x v="161"/>
    <m/>
    <n v="16"/>
    <m/>
    <n v="-16"/>
    <n v="0"/>
  </r>
  <r>
    <x v="4"/>
    <x v="162"/>
    <m/>
    <n v="16"/>
    <m/>
    <n v="-16"/>
    <n v="0"/>
  </r>
  <r>
    <x v="4"/>
    <x v="163"/>
    <m/>
    <n v="16"/>
    <m/>
    <n v="-16"/>
    <n v="0"/>
  </r>
  <r>
    <x v="4"/>
    <x v="164"/>
    <m/>
    <n v="16"/>
    <m/>
    <n v="-16"/>
    <n v="0"/>
  </r>
  <r>
    <x v="4"/>
    <x v="165"/>
    <m/>
    <n v="16"/>
    <m/>
    <n v="-16"/>
    <n v="0"/>
  </r>
  <r>
    <x v="4"/>
    <x v="166"/>
    <m/>
    <n v="16"/>
    <m/>
    <n v="-16"/>
    <n v="0"/>
  </r>
  <r>
    <x v="4"/>
    <x v="167"/>
    <m/>
    <n v="16"/>
    <m/>
    <n v="-16"/>
    <n v="0"/>
  </r>
  <r>
    <x v="4"/>
    <x v="168"/>
    <m/>
    <n v="16"/>
    <m/>
    <n v="-16"/>
    <n v="0"/>
  </r>
  <r>
    <x v="4"/>
    <x v="169"/>
    <m/>
    <n v="16"/>
    <m/>
    <n v="-16"/>
    <n v="0"/>
  </r>
  <r>
    <x v="4"/>
    <x v="170"/>
    <m/>
    <n v="16"/>
    <m/>
    <n v="-16"/>
    <n v="0"/>
  </r>
  <r>
    <x v="4"/>
    <x v="171"/>
    <m/>
    <n v="16"/>
    <m/>
    <n v="-16"/>
    <n v="0"/>
  </r>
  <r>
    <x v="4"/>
    <x v="172"/>
    <m/>
    <n v="16"/>
    <m/>
    <n v="-16"/>
    <n v="0"/>
  </r>
  <r>
    <x v="4"/>
    <x v="173"/>
    <m/>
    <n v="16"/>
    <m/>
    <n v="-16"/>
    <n v="0"/>
  </r>
  <r>
    <x v="4"/>
    <x v="174"/>
    <m/>
    <n v="16"/>
    <m/>
    <n v="-16"/>
    <n v="0"/>
  </r>
  <r>
    <x v="4"/>
    <x v="175"/>
    <m/>
    <n v="16"/>
    <m/>
    <n v="-16"/>
    <n v="0"/>
  </r>
  <r>
    <x v="4"/>
    <x v="176"/>
    <m/>
    <n v="16"/>
    <m/>
    <n v="-16"/>
    <n v="0"/>
  </r>
  <r>
    <x v="4"/>
    <x v="177"/>
    <m/>
    <n v="16"/>
    <m/>
    <n v="-16"/>
    <n v="0"/>
  </r>
  <r>
    <x v="4"/>
    <x v="178"/>
    <m/>
    <n v="16"/>
    <m/>
    <n v="-16"/>
    <n v="0"/>
  </r>
  <r>
    <x v="4"/>
    <x v="179"/>
    <m/>
    <n v="16"/>
    <m/>
    <n v="-16"/>
    <n v="0"/>
  </r>
  <r>
    <x v="4"/>
    <x v="180"/>
    <m/>
    <n v="16"/>
    <m/>
    <n v="-16"/>
    <n v="0"/>
  </r>
  <r>
    <x v="4"/>
    <x v="181"/>
    <m/>
    <n v="16"/>
    <m/>
    <n v="-16"/>
    <n v="0"/>
  </r>
  <r>
    <x v="4"/>
    <x v="182"/>
    <m/>
    <n v="16"/>
    <m/>
    <n v="-16"/>
    <n v="0"/>
  </r>
  <r>
    <x v="4"/>
    <x v="183"/>
    <m/>
    <n v="16"/>
    <m/>
    <n v="-16"/>
    <n v="0"/>
  </r>
  <r>
    <x v="4"/>
    <x v="184"/>
    <m/>
    <n v="16"/>
    <m/>
    <n v="-16"/>
    <n v="0"/>
  </r>
  <r>
    <x v="4"/>
    <x v="185"/>
    <m/>
    <n v="16"/>
    <m/>
    <n v="-16"/>
    <n v="0"/>
  </r>
  <r>
    <x v="4"/>
    <x v="186"/>
    <m/>
    <n v="16"/>
    <m/>
    <n v="-16"/>
    <n v="0"/>
  </r>
  <r>
    <x v="4"/>
    <x v="187"/>
    <m/>
    <n v="16"/>
    <m/>
    <n v="-16"/>
    <n v="0"/>
  </r>
  <r>
    <x v="4"/>
    <x v="188"/>
    <m/>
    <n v="16"/>
    <m/>
    <n v="-16"/>
    <n v="0"/>
  </r>
  <r>
    <x v="4"/>
    <x v="189"/>
    <m/>
    <n v="16"/>
    <m/>
    <n v="-16"/>
    <n v="0"/>
  </r>
  <r>
    <x v="4"/>
    <x v="190"/>
    <m/>
    <n v="16"/>
    <m/>
    <n v="-16"/>
    <n v="0"/>
  </r>
  <r>
    <x v="4"/>
    <x v="191"/>
    <m/>
    <n v="16"/>
    <m/>
    <n v="-16"/>
    <n v="0"/>
  </r>
  <r>
    <x v="4"/>
    <x v="192"/>
    <m/>
    <n v="16"/>
    <m/>
    <n v="-16"/>
    <n v="0"/>
  </r>
  <r>
    <x v="4"/>
    <x v="193"/>
    <m/>
    <n v="16"/>
    <m/>
    <n v="-16"/>
    <n v="0"/>
  </r>
  <r>
    <x v="4"/>
    <x v="194"/>
    <m/>
    <n v="16"/>
    <m/>
    <n v="-16"/>
    <n v="0"/>
  </r>
  <r>
    <x v="4"/>
    <x v="195"/>
    <m/>
    <n v="16"/>
    <m/>
    <n v="-16"/>
    <n v="0"/>
  </r>
  <r>
    <x v="4"/>
    <x v="196"/>
    <m/>
    <n v="16"/>
    <m/>
    <n v="-16"/>
    <n v="0"/>
  </r>
  <r>
    <x v="4"/>
    <x v="197"/>
    <m/>
    <n v="16"/>
    <m/>
    <n v="-16"/>
    <n v="0"/>
  </r>
  <r>
    <x v="4"/>
    <x v="198"/>
    <m/>
    <n v="16"/>
    <m/>
    <n v="-16"/>
    <n v="0"/>
  </r>
  <r>
    <x v="4"/>
    <x v="199"/>
    <m/>
    <n v="16"/>
    <m/>
    <n v="-16"/>
    <n v="0"/>
  </r>
  <r>
    <x v="4"/>
    <x v="200"/>
    <m/>
    <n v="16"/>
    <m/>
    <n v="-16"/>
    <n v="0"/>
  </r>
  <r>
    <x v="4"/>
    <x v="201"/>
    <m/>
    <n v="16"/>
    <m/>
    <n v="-16"/>
    <n v="0"/>
  </r>
  <r>
    <x v="4"/>
    <x v="202"/>
    <m/>
    <n v="16"/>
    <m/>
    <n v="-16"/>
    <n v="0"/>
  </r>
  <r>
    <x v="4"/>
    <x v="203"/>
    <m/>
    <n v="16"/>
    <m/>
    <n v="-16"/>
    <n v="0"/>
  </r>
  <r>
    <x v="4"/>
    <x v="204"/>
    <m/>
    <n v="16"/>
    <m/>
    <n v="-16"/>
    <n v="0"/>
  </r>
  <r>
    <x v="4"/>
    <x v="205"/>
    <m/>
    <n v="16"/>
    <m/>
    <n v="-16"/>
    <n v="0"/>
  </r>
  <r>
    <x v="4"/>
    <x v="206"/>
    <m/>
    <n v="16"/>
    <m/>
    <n v="-16"/>
    <n v="0"/>
  </r>
  <r>
    <x v="4"/>
    <x v="207"/>
    <m/>
    <n v="16"/>
    <m/>
    <n v="-16"/>
    <n v="0"/>
  </r>
  <r>
    <x v="4"/>
    <x v="208"/>
    <m/>
    <n v="16"/>
    <m/>
    <n v="-16"/>
    <n v="0"/>
  </r>
  <r>
    <x v="4"/>
    <x v="209"/>
    <m/>
    <n v="16"/>
    <m/>
    <n v="-16"/>
    <n v="0"/>
  </r>
  <r>
    <x v="4"/>
    <x v="210"/>
    <m/>
    <n v="16"/>
    <m/>
    <n v="-16"/>
    <n v="0"/>
  </r>
  <r>
    <x v="4"/>
    <x v="211"/>
    <m/>
    <n v="16"/>
    <m/>
    <n v="-16"/>
    <n v="0"/>
  </r>
  <r>
    <x v="4"/>
    <x v="212"/>
    <m/>
    <n v="16"/>
    <m/>
    <n v="-16"/>
    <n v="0"/>
  </r>
  <r>
    <x v="4"/>
    <x v="213"/>
    <m/>
    <n v="16"/>
    <m/>
    <n v="-16"/>
    <n v="0"/>
  </r>
  <r>
    <x v="4"/>
    <x v="214"/>
    <m/>
    <n v="16"/>
    <m/>
    <n v="-16"/>
    <n v="0"/>
  </r>
  <r>
    <x v="4"/>
    <x v="215"/>
    <m/>
    <n v="16"/>
    <m/>
    <n v="-16"/>
    <n v="0"/>
  </r>
  <r>
    <x v="4"/>
    <x v="216"/>
    <m/>
    <n v="16"/>
    <m/>
    <n v="-16"/>
    <n v="0"/>
  </r>
  <r>
    <x v="4"/>
    <x v="217"/>
    <m/>
    <n v="16"/>
    <m/>
    <n v="-16"/>
    <n v="0"/>
  </r>
  <r>
    <x v="4"/>
    <x v="218"/>
    <m/>
    <n v="16"/>
    <m/>
    <n v="-16"/>
    <n v="0"/>
  </r>
  <r>
    <x v="4"/>
    <x v="219"/>
    <m/>
    <n v="16"/>
    <m/>
    <n v="-16"/>
    <n v="0"/>
  </r>
  <r>
    <x v="4"/>
    <x v="220"/>
    <m/>
    <n v="16"/>
    <m/>
    <n v="-16"/>
    <n v="0"/>
  </r>
  <r>
    <x v="4"/>
    <x v="221"/>
    <m/>
    <n v="16"/>
    <m/>
    <n v="-16"/>
    <n v="0"/>
  </r>
  <r>
    <x v="4"/>
    <x v="222"/>
    <m/>
    <n v="16"/>
    <m/>
    <n v="-16"/>
    <n v="0"/>
  </r>
  <r>
    <x v="4"/>
    <x v="223"/>
    <m/>
    <n v="16"/>
    <m/>
    <n v="-16"/>
    <n v="0"/>
  </r>
  <r>
    <x v="4"/>
    <x v="224"/>
    <m/>
    <n v="16"/>
    <m/>
    <n v="-16"/>
    <n v="0"/>
  </r>
  <r>
    <x v="4"/>
    <x v="225"/>
    <m/>
    <n v="16"/>
    <m/>
    <n v="-16"/>
    <n v="0"/>
  </r>
  <r>
    <x v="4"/>
    <x v="226"/>
    <m/>
    <n v="16"/>
    <m/>
    <n v="-16"/>
    <n v="0"/>
  </r>
  <r>
    <x v="4"/>
    <x v="227"/>
    <m/>
    <n v="16"/>
    <m/>
    <n v="-16"/>
    <n v="0"/>
  </r>
  <r>
    <x v="4"/>
    <x v="228"/>
    <m/>
    <n v="16"/>
    <m/>
    <n v="-16"/>
    <n v="0"/>
  </r>
  <r>
    <x v="4"/>
    <x v="229"/>
    <m/>
    <n v="16"/>
    <m/>
    <n v="-16"/>
    <n v="0"/>
  </r>
  <r>
    <x v="4"/>
    <x v="230"/>
    <m/>
    <n v="16"/>
    <m/>
    <n v="-16"/>
    <n v="0"/>
  </r>
  <r>
    <x v="4"/>
    <x v="231"/>
    <m/>
    <n v="16"/>
    <m/>
    <n v="-16"/>
    <n v="0"/>
  </r>
  <r>
    <x v="4"/>
    <x v="232"/>
    <m/>
    <n v="16"/>
    <m/>
    <n v="-16"/>
    <n v="0"/>
  </r>
  <r>
    <x v="4"/>
    <x v="233"/>
    <m/>
    <n v="16"/>
    <m/>
    <n v="-16"/>
    <n v="0"/>
  </r>
  <r>
    <x v="4"/>
    <x v="234"/>
    <m/>
    <n v="16"/>
    <m/>
    <n v="-16"/>
    <n v="0"/>
  </r>
  <r>
    <x v="4"/>
    <x v="235"/>
    <m/>
    <n v="16"/>
    <m/>
    <n v="-16"/>
    <n v="0"/>
  </r>
  <r>
    <x v="4"/>
    <x v="236"/>
    <m/>
    <n v="16"/>
    <m/>
    <n v="-16"/>
    <n v="0"/>
  </r>
  <r>
    <x v="4"/>
    <x v="237"/>
    <m/>
    <n v="16"/>
    <m/>
    <n v="-16"/>
    <n v="0"/>
  </r>
  <r>
    <x v="4"/>
    <x v="238"/>
    <m/>
    <n v="16"/>
    <m/>
    <n v="-16"/>
    <n v="0"/>
  </r>
  <r>
    <x v="4"/>
    <x v="239"/>
    <m/>
    <n v="16"/>
    <m/>
    <n v="-16"/>
    <n v="0"/>
  </r>
  <r>
    <x v="4"/>
    <x v="240"/>
    <m/>
    <n v="16"/>
    <m/>
    <n v="-16"/>
    <n v="0"/>
  </r>
  <r>
    <x v="4"/>
    <x v="241"/>
    <m/>
    <n v="16"/>
    <m/>
    <n v="-16"/>
    <n v="0"/>
  </r>
  <r>
    <x v="4"/>
    <x v="242"/>
    <m/>
    <n v="16"/>
    <m/>
    <n v="-16"/>
    <n v="0"/>
  </r>
  <r>
    <x v="4"/>
    <x v="243"/>
    <m/>
    <n v="16"/>
    <m/>
    <n v="-16"/>
    <n v="0"/>
  </r>
  <r>
    <x v="4"/>
    <x v="244"/>
    <m/>
    <n v="16"/>
    <m/>
    <n v="-16"/>
    <n v="0"/>
  </r>
  <r>
    <x v="4"/>
    <x v="245"/>
    <m/>
    <n v="16"/>
    <m/>
    <n v="-16"/>
    <n v="0"/>
  </r>
  <r>
    <x v="4"/>
    <x v="246"/>
    <m/>
    <n v="16"/>
    <m/>
    <n v="-16"/>
    <n v="0"/>
  </r>
  <r>
    <x v="4"/>
    <x v="247"/>
    <m/>
    <n v="16"/>
    <m/>
    <n v="-16"/>
    <n v="0"/>
  </r>
  <r>
    <x v="4"/>
    <x v="248"/>
    <m/>
    <n v="16"/>
    <m/>
    <n v="-16"/>
    <n v="0"/>
  </r>
  <r>
    <x v="4"/>
    <x v="249"/>
    <m/>
    <n v="16"/>
    <m/>
    <n v="-16"/>
    <n v="0"/>
  </r>
  <r>
    <x v="4"/>
    <x v="250"/>
    <m/>
    <n v="16"/>
    <m/>
    <n v="-16"/>
    <n v="0"/>
  </r>
  <r>
    <x v="4"/>
    <x v="251"/>
    <m/>
    <n v="16"/>
    <m/>
    <n v="-16"/>
    <n v="0"/>
  </r>
  <r>
    <x v="4"/>
    <x v="252"/>
    <m/>
    <n v="16"/>
    <m/>
    <n v="-16"/>
    <n v="0"/>
  </r>
  <r>
    <x v="4"/>
    <x v="253"/>
    <m/>
    <n v="16"/>
    <m/>
    <n v="-16"/>
    <n v="0"/>
  </r>
  <r>
    <x v="4"/>
    <x v="254"/>
    <m/>
    <n v="16"/>
    <m/>
    <n v="-16"/>
    <n v="0"/>
  </r>
  <r>
    <x v="4"/>
    <x v="255"/>
    <m/>
    <n v="16"/>
    <m/>
    <n v="-16"/>
    <n v="0"/>
  </r>
  <r>
    <x v="4"/>
    <x v="256"/>
    <m/>
    <n v="16"/>
    <m/>
    <n v="-16"/>
    <n v="0"/>
  </r>
  <r>
    <x v="4"/>
    <x v="257"/>
    <m/>
    <n v="16"/>
    <m/>
    <n v="-16"/>
    <n v="0"/>
  </r>
  <r>
    <x v="4"/>
    <x v="258"/>
    <m/>
    <n v="16"/>
    <m/>
    <n v="-16"/>
    <n v="0"/>
  </r>
  <r>
    <x v="4"/>
    <x v="259"/>
    <m/>
    <n v="16"/>
    <m/>
    <n v="-16"/>
    <n v="0"/>
  </r>
  <r>
    <x v="4"/>
    <x v="260"/>
    <m/>
    <n v="16"/>
    <m/>
    <n v="-16"/>
    <n v="0"/>
  </r>
  <r>
    <x v="4"/>
    <x v="261"/>
    <m/>
    <n v="16"/>
    <m/>
    <n v="-16"/>
    <n v="0"/>
  </r>
  <r>
    <x v="4"/>
    <x v="262"/>
    <m/>
    <n v="16"/>
    <m/>
    <n v="-16"/>
    <n v="0"/>
  </r>
  <r>
    <x v="4"/>
    <x v="263"/>
    <m/>
    <n v="16"/>
    <m/>
    <n v="-16"/>
    <n v="0"/>
  </r>
  <r>
    <x v="4"/>
    <x v="264"/>
    <m/>
    <n v="16"/>
    <m/>
    <n v="-16"/>
    <n v="0"/>
  </r>
  <r>
    <x v="4"/>
    <x v="265"/>
    <m/>
    <n v="16"/>
    <m/>
    <n v="-16"/>
    <n v="0"/>
  </r>
  <r>
    <x v="4"/>
    <x v="266"/>
    <m/>
    <n v="16"/>
    <m/>
    <n v="-16"/>
    <n v="0"/>
  </r>
  <r>
    <x v="4"/>
    <x v="267"/>
    <m/>
    <n v="16"/>
    <m/>
    <n v="-16"/>
    <n v="0"/>
  </r>
  <r>
    <x v="4"/>
    <x v="268"/>
    <m/>
    <n v="16"/>
    <m/>
    <n v="-16"/>
    <n v="0"/>
  </r>
  <r>
    <x v="4"/>
    <x v="269"/>
    <m/>
    <n v="16"/>
    <m/>
    <n v="-16"/>
    <n v="0"/>
  </r>
  <r>
    <x v="4"/>
    <x v="270"/>
    <m/>
    <n v="16"/>
    <m/>
    <n v="-16"/>
    <n v="0"/>
  </r>
  <r>
    <x v="4"/>
    <x v="271"/>
    <m/>
    <n v="16"/>
    <m/>
    <n v="-16"/>
    <n v="0"/>
  </r>
  <r>
    <x v="4"/>
    <x v="272"/>
    <m/>
    <n v="16"/>
    <m/>
    <n v="-16"/>
    <n v="0"/>
  </r>
  <r>
    <x v="4"/>
    <x v="273"/>
    <m/>
    <n v="16"/>
    <m/>
    <n v="-16"/>
    <n v="0"/>
  </r>
  <r>
    <x v="4"/>
    <x v="274"/>
    <m/>
    <n v="16"/>
    <m/>
    <n v="-16"/>
    <n v="0"/>
  </r>
  <r>
    <x v="5"/>
    <x v="245"/>
    <n v="4"/>
    <n v="4"/>
    <n v="-1"/>
    <n v="-1"/>
    <n v="3"/>
  </r>
  <r>
    <x v="5"/>
    <x v="246"/>
    <m/>
    <n v="4"/>
    <m/>
    <n v="-1"/>
    <n v="3"/>
  </r>
  <r>
    <x v="5"/>
    <x v="247"/>
    <m/>
    <n v="4"/>
    <m/>
    <n v="-1"/>
    <n v="3"/>
  </r>
  <r>
    <x v="5"/>
    <x v="248"/>
    <m/>
    <n v="4"/>
    <m/>
    <n v="-1"/>
    <n v="3"/>
  </r>
  <r>
    <x v="5"/>
    <x v="249"/>
    <m/>
    <n v="4"/>
    <n v="-1"/>
    <n v="-2"/>
    <n v="2"/>
  </r>
  <r>
    <x v="5"/>
    <x v="250"/>
    <m/>
    <n v="4"/>
    <m/>
    <n v="-2"/>
    <n v="2"/>
  </r>
  <r>
    <x v="5"/>
    <x v="251"/>
    <m/>
    <n v="4"/>
    <m/>
    <n v="-2"/>
    <n v="2"/>
  </r>
  <r>
    <x v="5"/>
    <x v="252"/>
    <m/>
    <n v="4"/>
    <m/>
    <n v="-2"/>
    <n v="2"/>
  </r>
  <r>
    <x v="5"/>
    <x v="253"/>
    <m/>
    <n v="4"/>
    <m/>
    <n v="-2"/>
    <n v="2"/>
  </r>
  <r>
    <x v="5"/>
    <x v="254"/>
    <m/>
    <n v="4"/>
    <m/>
    <n v="-2"/>
    <n v="2"/>
  </r>
  <r>
    <x v="5"/>
    <x v="255"/>
    <m/>
    <n v="4"/>
    <m/>
    <n v="-2"/>
    <n v="2"/>
  </r>
  <r>
    <x v="5"/>
    <x v="256"/>
    <m/>
    <n v="4"/>
    <m/>
    <n v="-2"/>
    <n v="2"/>
  </r>
  <r>
    <x v="5"/>
    <x v="257"/>
    <m/>
    <n v="4"/>
    <m/>
    <n v="-2"/>
    <n v="2"/>
  </r>
  <r>
    <x v="5"/>
    <x v="258"/>
    <m/>
    <n v="4"/>
    <m/>
    <n v="-2"/>
    <n v="2"/>
  </r>
  <r>
    <x v="5"/>
    <x v="259"/>
    <m/>
    <n v="4"/>
    <m/>
    <n v="-2"/>
    <n v="2"/>
  </r>
  <r>
    <x v="5"/>
    <x v="260"/>
    <m/>
    <n v="4"/>
    <m/>
    <n v="-2"/>
    <n v="2"/>
  </r>
  <r>
    <x v="5"/>
    <x v="261"/>
    <m/>
    <n v="4"/>
    <m/>
    <n v="-2"/>
    <n v="2"/>
  </r>
  <r>
    <x v="5"/>
    <x v="262"/>
    <m/>
    <n v="4"/>
    <m/>
    <n v="-2"/>
    <n v="2"/>
  </r>
  <r>
    <x v="5"/>
    <x v="263"/>
    <m/>
    <n v="4"/>
    <m/>
    <n v="-2"/>
    <n v="2"/>
  </r>
  <r>
    <x v="5"/>
    <x v="264"/>
    <m/>
    <n v="4"/>
    <m/>
    <n v="-2"/>
    <n v="2"/>
  </r>
  <r>
    <x v="5"/>
    <x v="265"/>
    <m/>
    <n v="4"/>
    <m/>
    <n v="-2"/>
    <n v="2"/>
  </r>
  <r>
    <x v="5"/>
    <x v="266"/>
    <m/>
    <n v="4"/>
    <m/>
    <n v="-2"/>
    <n v="2"/>
  </r>
  <r>
    <x v="5"/>
    <x v="267"/>
    <m/>
    <n v="4"/>
    <m/>
    <n v="-2"/>
    <n v="2"/>
  </r>
  <r>
    <x v="5"/>
    <x v="268"/>
    <m/>
    <n v="4"/>
    <m/>
    <n v="-2"/>
    <n v="2"/>
  </r>
  <r>
    <x v="5"/>
    <x v="269"/>
    <m/>
    <n v="4"/>
    <m/>
    <n v="-2"/>
    <n v="2"/>
  </r>
  <r>
    <x v="5"/>
    <x v="270"/>
    <m/>
    <n v="4"/>
    <m/>
    <n v="-2"/>
    <n v="2"/>
  </r>
  <r>
    <x v="5"/>
    <x v="271"/>
    <m/>
    <n v="4"/>
    <m/>
    <n v="-2"/>
    <n v="2"/>
  </r>
  <r>
    <x v="5"/>
    <x v="272"/>
    <m/>
    <n v="4"/>
    <m/>
    <n v="-2"/>
    <n v="2"/>
  </r>
  <r>
    <x v="5"/>
    <x v="273"/>
    <m/>
    <n v="4"/>
    <m/>
    <n v="-2"/>
    <n v="2"/>
  </r>
  <r>
    <x v="5"/>
    <x v="274"/>
    <m/>
    <n v="4"/>
    <m/>
    <n v="-2"/>
    <n v="2"/>
  </r>
  <r>
    <x v="6"/>
    <x v="102"/>
    <n v="10"/>
    <n v="10"/>
    <m/>
    <n v="0"/>
    <n v="10"/>
  </r>
  <r>
    <x v="6"/>
    <x v="103"/>
    <n v="2"/>
    <n v="12"/>
    <m/>
    <n v="0"/>
    <n v="12"/>
  </r>
  <r>
    <x v="6"/>
    <x v="104"/>
    <m/>
    <n v="12"/>
    <n v="-1"/>
    <n v="-1"/>
    <n v="11"/>
  </r>
  <r>
    <x v="6"/>
    <x v="105"/>
    <m/>
    <n v="12"/>
    <m/>
    <n v="-1"/>
    <n v="11"/>
  </r>
  <r>
    <x v="6"/>
    <x v="106"/>
    <m/>
    <n v="12"/>
    <m/>
    <n v="-1"/>
    <n v="11"/>
  </r>
  <r>
    <x v="6"/>
    <x v="107"/>
    <m/>
    <n v="12"/>
    <m/>
    <n v="-1"/>
    <n v="11"/>
  </r>
  <r>
    <x v="6"/>
    <x v="108"/>
    <m/>
    <n v="12"/>
    <m/>
    <n v="-1"/>
    <n v="11"/>
  </r>
  <r>
    <x v="6"/>
    <x v="109"/>
    <m/>
    <n v="12"/>
    <n v="-1"/>
    <n v="-2"/>
    <n v="10"/>
  </r>
  <r>
    <x v="6"/>
    <x v="110"/>
    <m/>
    <n v="12"/>
    <m/>
    <n v="-2"/>
    <n v="10"/>
  </r>
  <r>
    <x v="6"/>
    <x v="111"/>
    <m/>
    <n v="12"/>
    <n v="-1"/>
    <n v="-3"/>
    <n v="9"/>
  </r>
  <r>
    <x v="6"/>
    <x v="112"/>
    <m/>
    <n v="12"/>
    <m/>
    <n v="-3"/>
    <n v="9"/>
  </r>
  <r>
    <x v="6"/>
    <x v="113"/>
    <m/>
    <n v="12"/>
    <m/>
    <n v="-3"/>
    <n v="9"/>
  </r>
  <r>
    <x v="6"/>
    <x v="114"/>
    <m/>
    <n v="12"/>
    <m/>
    <n v="-3"/>
    <n v="9"/>
  </r>
  <r>
    <x v="6"/>
    <x v="115"/>
    <m/>
    <n v="12"/>
    <m/>
    <n v="-3"/>
    <n v="9"/>
  </r>
  <r>
    <x v="6"/>
    <x v="116"/>
    <m/>
    <n v="12"/>
    <n v="-1"/>
    <n v="-4"/>
    <n v="8"/>
  </r>
  <r>
    <x v="6"/>
    <x v="117"/>
    <m/>
    <n v="12"/>
    <m/>
    <n v="-4"/>
    <n v="8"/>
  </r>
  <r>
    <x v="6"/>
    <x v="118"/>
    <m/>
    <n v="12"/>
    <n v="-1"/>
    <n v="-5"/>
    <n v="7"/>
  </r>
  <r>
    <x v="6"/>
    <x v="119"/>
    <m/>
    <n v="12"/>
    <m/>
    <n v="-5"/>
    <n v="7"/>
  </r>
  <r>
    <x v="6"/>
    <x v="120"/>
    <m/>
    <n v="12"/>
    <m/>
    <n v="-5"/>
    <n v="7"/>
  </r>
  <r>
    <x v="6"/>
    <x v="121"/>
    <m/>
    <n v="12"/>
    <m/>
    <n v="-5"/>
    <n v="7"/>
  </r>
  <r>
    <x v="6"/>
    <x v="122"/>
    <m/>
    <n v="12"/>
    <m/>
    <n v="-5"/>
    <n v="7"/>
  </r>
  <r>
    <x v="6"/>
    <x v="123"/>
    <m/>
    <n v="12"/>
    <n v="-1"/>
    <n v="-6"/>
    <n v="6"/>
  </r>
  <r>
    <x v="6"/>
    <x v="124"/>
    <m/>
    <n v="12"/>
    <m/>
    <n v="-6"/>
    <n v="6"/>
  </r>
  <r>
    <x v="6"/>
    <x v="125"/>
    <m/>
    <n v="12"/>
    <m/>
    <n v="-6"/>
    <n v="6"/>
  </r>
  <r>
    <x v="6"/>
    <x v="126"/>
    <m/>
    <n v="12"/>
    <m/>
    <n v="-6"/>
    <n v="6"/>
  </r>
  <r>
    <x v="6"/>
    <x v="127"/>
    <m/>
    <n v="12"/>
    <m/>
    <n v="-6"/>
    <n v="6"/>
  </r>
  <r>
    <x v="6"/>
    <x v="128"/>
    <m/>
    <n v="12"/>
    <m/>
    <n v="-6"/>
    <n v="6"/>
  </r>
  <r>
    <x v="6"/>
    <x v="129"/>
    <m/>
    <n v="12"/>
    <m/>
    <n v="-6"/>
    <n v="6"/>
  </r>
  <r>
    <x v="6"/>
    <x v="130"/>
    <m/>
    <n v="12"/>
    <n v="-1"/>
    <n v="-7"/>
    <n v="5"/>
  </r>
  <r>
    <x v="6"/>
    <x v="131"/>
    <m/>
    <n v="12"/>
    <m/>
    <n v="-7"/>
    <n v="5"/>
  </r>
  <r>
    <x v="6"/>
    <x v="132"/>
    <m/>
    <n v="12"/>
    <n v="-1"/>
    <n v="-8"/>
    <n v="4"/>
  </r>
  <r>
    <x v="6"/>
    <x v="133"/>
    <m/>
    <n v="12"/>
    <m/>
    <n v="-8"/>
    <n v="4"/>
  </r>
  <r>
    <x v="6"/>
    <x v="134"/>
    <m/>
    <n v="12"/>
    <m/>
    <n v="-8"/>
    <n v="4"/>
  </r>
  <r>
    <x v="6"/>
    <x v="135"/>
    <m/>
    <n v="12"/>
    <m/>
    <n v="-8"/>
    <n v="4"/>
  </r>
  <r>
    <x v="6"/>
    <x v="136"/>
    <m/>
    <n v="12"/>
    <m/>
    <n v="-8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003771-D90D-423E-B7F7-08020BA1AE1B}" name="Сводная таблица5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I2:J10" firstHeaderRow="1" firstDataRow="1" firstDataCol="1"/>
  <pivotFields count="9">
    <pivotField axis="axisRow" showAll="0">
      <items count="8">
        <item x="0"/>
        <item x="1"/>
        <item x="2"/>
        <item x="3"/>
        <item x="4"/>
        <item x="5"/>
        <item x="6"/>
        <item t="default"/>
      </items>
    </pivotField>
    <pivotField numFmtId="14" showAll="0">
      <items count="280">
        <item x="275"/>
        <item x="276"/>
        <item x="277"/>
        <item x="2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showAll="0"/>
    <pivotField showAll="0"/>
    <pivotField showAll="0"/>
    <pivotField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Минимум по полю balance2" fld="6" subtotal="min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3C0EED-6952-4D04-B597-89EDAE00FC23}" name="Сводная таблица6" cacheId="4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3">
  <location ref="I32:M143" firstHeaderRow="1" firstDataRow="3" firstDataCol="1"/>
  <pivotFields count="9">
    <pivotField axis="axisCol" showAll="0">
      <items count="8">
        <item h="1" x="0"/>
        <item h="1" x="1"/>
        <item h="1" x="2"/>
        <item x="3"/>
        <item h="1" x="4"/>
        <item h="1" x="5"/>
        <item h="1" x="6"/>
        <item t="default"/>
      </items>
    </pivotField>
    <pivotField numFmtId="14" showAll="0">
      <items count="280">
        <item x="275"/>
        <item x="276"/>
        <item x="277"/>
        <item x="27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t="default"/>
      </items>
    </pivotField>
    <pivotField showAll="0"/>
    <pivotField dataField="1" showAll="0"/>
    <pivotField showAll="0"/>
    <pivotField dataField="1" showAll="0"/>
    <pivotField showAll="0"/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8"/>
    <field x="7"/>
  </rowFields>
  <rowItems count="109">
    <i>
      <x v="9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>
      <x v="10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>
      <x v="11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>
      <x v="12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t="grand">
      <x/>
    </i>
  </rowItems>
  <colFields count="2">
    <field x="0"/>
    <field x="-2"/>
  </colFields>
  <colItems count="4">
    <i>
      <x v="3"/>
      <x/>
    </i>
    <i r="1" i="1">
      <x v="1"/>
    </i>
    <i t="grand">
      <x/>
    </i>
    <i t="grand" i="1">
      <x/>
    </i>
  </colItems>
  <dataFields count="2">
    <dataField name="Сумма по полю transaction_balance_change_cs" fld="3" baseField="0" baseItem="0"/>
    <dataField name="Сумма по полю classes_cs" fld="5" baseField="0" baseItem="0"/>
  </dataFields>
  <chartFormats count="1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metabase.sky.pro/question/8087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4B470-3183-4669-846D-207FA712C859}">
  <dimension ref="A1"/>
  <sheetViews>
    <sheetView workbookViewId="0">
      <selection activeCell="A2" sqref="A2"/>
    </sheetView>
  </sheetViews>
  <sheetFormatPr defaultRowHeight="14.4"/>
  <sheetData>
    <row r="1" spans="1:1">
      <c r="A1" s="2" t="s">
        <v>6</v>
      </c>
    </row>
  </sheetData>
  <hyperlinks>
    <hyperlink ref="A1" r:id="rId1" xr:uid="{F85C9455-E219-4881-AE0E-B7A1782EDE66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6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4"/>
  <cols>
    <col min="1" max="1" width="10.109375" bestFit="1" customWidth="1"/>
    <col min="2" max="2" width="30.21875" bestFit="1" customWidth="1"/>
    <col min="3" max="3" width="32.88671875" bestFit="1" customWidth="1"/>
    <col min="4" max="4" width="11.21875" bestFit="1" customWidth="1"/>
    <col min="5" max="5" width="14" bestFit="1" customWidth="1"/>
    <col min="6" max="6" width="17.77734375" customWidth="1"/>
    <col min="7" max="7" width="18.5546875" bestFit="1" customWidth="1"/>
  </cols>
  <sheetData>
    <row r="1" spans="1:7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136</v>
      </c>
    </row>
    <row r="2" spans="1:7">
      <c r="A2" s="1">
        <v>42375</v>
      </c>
      <c r="B2">
        <v>11</v>
      </c>
      <c r="C2">
        <v>11</v>
      </c>
      <c r="E2">
        <v>0</v>
      </c>
      <c r="F2">
        <v>11</v>
      </c>
    </row>
    <row r="3" spans="1:7">
      <c r="A3" s="1">
        <v>42376</v>
      </c>
      <c r="C3">
        <v>11</v>
      </c>
      <c r="E3">
        <v>0</v>
      </c>
      <c r="F3">
        <v>11</v>
      </c>
      <c r="G3">
        <f>F3-F2</f>
        <v>0</v>
      </c>
    </row>
    <row r="4" spans="1:7">
      <c r="A4" s="1">
        <v>42377</v>
      </c>
      <c r="B4">
        <v>80</v>
      </c>
      <c r="C4">
        <v>91</v>
      </c>
      <c r="E4">
        <v>0</v>
      </c>
      <c r="F4">
        <v>91</v>
      </c>
      <c r="G4">
        <f t="shared" ref="G4:G67" si="0">F4-F3</f>
        <v>80</v>
      </c>
    </row>
    <row r="5" spans="1:7">
      <c r="A5" s="1">
        <v>42378</v>
      </c>
      <c r="B5">
        <v>16</v>
      </c>
      <c r="C5">
        <v>107</v>
      </c>
      <c r="D5">
        <v>-1</v>
      </c>
      <c r="E5">
        <v>-1</v>
      </c>
      <c r="F5">
        <v>106</v>
      </c>
      <c r="G5">
        <f t="shared" si="0"/>
        <v>15</v>
      </c>
    </row>
    <row r="6" spans="1:7">
      <c r="A6" s="1">
        <v>42379</v>
      </c>
      <c r="B6">
        <v>8</v>
      </c>
      <c r="C6">
        <v>115</v>
      </c>
      <c r="D6">
        <v>-1</v>
      </c>
      <c r="E6">
        <v>-2</v>
      </c>
      <c r="F6">
        <v>113</v>
      </c>
      <c r="G6">
        <f t="shared" si="0"/>
        <v>7</v>
      </c>
    </row>
    <row r="7" spans="1:7">
      <c r="A7" s="1">
        <v>42380</v>
      </c>
      <c r="B7">
        <v>32</v>
      </c>
      <c r="C7">
        <v>147</v>
      </c>
      <c r="D7">
        <v>-1</v>
      </c>
      <c r="E7">
        <v>-3</v>
      </c>
      <c r="F7">
        <v>144</v>
      </c>
      <c r="G7">
        <f t="shared" si="0"/>
        <v>31</v>
      </c>
    </row>
    <row r="8" spans="1:7">
      <c r="A8" s="1">
        <v>42381</v>
      </c>
      <c r="B8">
        <v>4</v>
      </c>
      <c r="C8">
        <v>151</v>
      </c>
      <c r="D8">
        <v>-6</v>
      </c>
      <c r="E8">
        <v>-9</v>
      </c>
      <c r="F8">
        <v>142</v>
      </c>
      <c r="G8">
        <f t="shared" si="0"/>
        <v>-2</v>
      </c>
    </row>
    <row r="9" spans="1:7">
      <c r="A9" s="1">
        <v>42382</v>
      </c>
      <c r="B9">
        <v>14</v>
      </c>
      <c r="C9">
        <v>165</v>
      </c>
      <c r="D9">
        <v>-2</v>
      </c>
      <c r="E9">
        <v>-11</v>
      </c>
      <c r="F9">
        <v>154</v>
      </c>
      <c r="G9">
        <f t="shared" si="0"/>
        <v>12</v>
      </c>
    </row>
    <row r="10" spans="1:7">
      <c r="A10" s="1">
        <v>42383</v>
      </c>
      <c r="C10">
        <v>165</v>
      </c>
      <c r="D10">
        <v>-4</v>
      </c>
      <c r="E10">
        <v>-15</v>
      </c>
      <c r="F10">
        <v>150</v>
      </c>
      <c r="G10">
        <f t="shared" si="0"/>
        <v>-4</v>
      </c>
    </row>
    <row r="11" spans="1:7">
      <c r="A11" s="1">
        <v>42384</v>
      </c>
      <c r="B11">
        <v>80</v>
      </c>
      <c r="C11">
        <v>245</v>
      </c>
      <c r="D11">
        <v>-3</v>
      </c>
      <c r="E11">
        <v>-18</v>
      </c>
      <c r="F11">
        <v>227</v>
      </c>
      <c r="G11">
        <f t="shared" si="0"/>
        <v>77</v>
      </c>
    </row>
    <row r="12" spans="1:7">
      <c r="A12" s="1">
        <v>42385</v>
      </c>
      <c r="B12">
        <v>9</v>
      </c>
      <c r="C12">
        <v>254</v>
      </c>
      <c r="E12">
        <v>-18</v>
      </c>
      <c r="F12">
        <v>236</v>
      </c>
      <c r="G12">
        <f t="shared" si="0"/>
        <v>9</v>
      </c>
    </row>
    <row r="13" spans="1:7">
      <c r="A13" s="1">
        <v>42386</v>
      </c>
      <c r="B13">
        <v>74</v>
      </c>
      <c r="C13">
        <v>328</v>
      </c>
      <c r="D13">
        <v>-4</v>
      </c>
      <c r="E13">
        <v>-22</v>
      </c>
      <c r="F13">
        <v>306</v>
      </c>
      <c r="G13">
        <f t="shared" si="0"/>
        <v>70</v>
      </c>
    </row>
    <row r="14" spans="1:7">
      <c r="A14" s="1">
        <v>42387</v>
      </c>
      <c r="B14">
        <v>6</v>
      </c>
      <c r="C14">
        <v>334</v>
      </c>
      <c r="D14">
        <v>-5</v>
      </c>
      <c r="E14">
        <v>-27</v>
      </c>
      <c r="F14">
        <v>307</v>
      </c>
      <c r="G14">
        <f t="shared" si="0"/>
        <v>1</v>
      </c>
    </row>
    <row r="15" spans="1:7">
      <c r="A15" s="1">
        <v>42388</v>
      </c>
      <c r="B15">
        <v>38</v>
      </c>
      <c r="C15">
        <v>372</v>
      </c>
      <c r="D15">
        <v>-6</v>
      </c>
      <c r="E15">
        <v>-33</v>
      </c>
      <c r="F15">
        <v>339</v>
      </c>
      <c r="G15">
        <f t="shared" si="0"/>
        <v>32</v>
      </c>
    </row>
    <row r="16" spans="1:7">
      <c r="A16" s="1">
        <v>42389</v>
      </c>
      <c r="B16">
        <v>9</v>
      </c>
      <c r="C16">
        <v>381</v>
      </c>
      <c r="D16">
        <v>-8</v>
      </c>
      <c r="E16">
        <v>-41</v>
      </c>
      <c r="F16">
        <v>340</v>
      </c>
      <c r="G16">
        <f t="shared" si="0"/>
        <v>1</v>
      </c>
    </row>
    <row r="17" spans="1:7">
      <c r="A17" s="1">
        <v>42390</v>
      </c>
      <c r="B17">
        <v>16</v>
      </c>
      <c r="C17">
        <v>397</v>
      </c>
      <c r="D17">
        <v>-8</v>
      </c>
      <c r="E17">
        <v>-49</v>
      </c>
      <c r="F17">
        <v>348</v>
      </c>
      <c r="G17">
        <f t="shared" si="0"/>
        <v>8</v>
      </c>
    </row>
    <row r="18" spans="1:7">
      <c r="A18" s="1">
        <v>42391</v>
      </c>
      <c r="B18">
        <v>9</v>
      </c>
      <c r="C18">
        <v>406</v>
      </c>
      <c r="D18">
        <v>-3</v>
      </c>
      <c r="E18">
        <v>-52</v>
      </c>
      <c r="F18">
        <v>354</v>
      </c>
      <c r="G18">
        <f t="shared" si="0"/>
        <v>6</v>
      </c>
    </row>
    <row r="19" spans="1:7">
      <c r="A19" s="1">
        <v>42392</v>
      </c>
      <c r="B19">
        <v>4</v>
      </c>
      <c r="C19">
        <v>410</v>
      </c>
      <c r="D19">
        <v>-3</v>
      </c>
      <c r="E19">
        <v>-55</v>
      </c>
      <c r="F19">
        <v>355</v>
      </c>
      <c r="G19">
        <f t="shared" si="0"/>
        <v>1</v>
      </c>
    </row>
    <row r="20" spans="1:7">
      <c r="A20" s="1">
        <v>42393</v>
      </c>
      <c r="C20">
        <v>410</v>
      </c>
      <c r="D20">
        <v>-7</v>
      </c>
      <c r="E20">
        <v>-62</v>
      </c>
      <c r="F20">
        <v>348</v>
      </c>
      <c r="G20">
        <f t="shared" si="0"/>
        <v>-7</v>
      </c>
    </row>
    <row r="21" spans="1:7">
      <c r="A21" s="1">
        <v>42394</v>
      </c>
      <c r="C21">
        <v>410</v>
      </c>
      <c r="D21">
        <v>-5</v>
      </c>
      <c r="E21">
        <v>-67</v>
      </c>
      <c r="F21">
        <v>343</v>
      </c>
      <c r="G21">
        <f t="shared" si="0"/>
        <v>-5</v>
      </c>
    </row>
    <row r="22" spans="1:7">
      <c r="A22" s="1">
        <v>42395</v>
      </c>
      <c r="B22">
        <v>20</v>
      </c>
      <c r="C22">
        <v>430</v>
      </c>
      <c r="D22">
        <v>-7</v>
      </c>
      <c r="E22">
        <v>-74</v>
      </c>
      <c r="F22">
        <v>356</v>
      </c>
      <c r="G22">
        <f t="shared" si="0"/>
        <v>13</v>
      </c>
    </row>
    <row r="23" spans="1:7">
      <c r="A23" s="1">
        <v>42396</v>
      </c>
      <c r="B23">
        <v>27</v>
      </c>
      <c r="C23">
        <v>457</v>
      </c>
      <c r="D23">
        <v>-9</v>
      </c>
      <c r="E23">
        <v>-83</v>
      </c>
      <c r="F23">
        <v>374</v>
      </c>
      <c r="G23">
        <f t="shared" si="0"/>
        <v>18</v>
      </c>
    </row>
    <row r="24" spans="1:7">
      <c r="A24" s="1">
        <v>42397</v>
      </c>
      <c r="B24">
        <v>4</v>
      </c>
      <c r="C24">
        <v>461</v>
      </c>
      <c r="D24">
        <v>-13</v>
      </c>
      <c r="E24">
        <v>-96</v>
      </c>
      <c r="F24">
        <v>365</v>
      </c>
      <c r="G24">
        <f t="shared" si="0"/>
        <v>-9</v>
      </c>
    </row>
    <row r="25" spans="1:7">
      <c r="A25" s="1">
        <v>42398</v>
      </c>
      <c r="C25">
        <v>461</v>
      </c>
      <c r="D25">
        <v>-6</v>
      </c>
      <c r="E25">
        <v>-102</v>
      </c>
      <c r="F25">
        <v>359</v>
      </c>
      <c r="G25">
        <f t="shared" si="0"/>
        <v>-6</v>
      </c>
    </row>
    <row r="26" spans="1:7">
      <c r="A26" s="1">
        <v>42399</v>
      </c>
      <c r="C26">
        <v>461</v>
      </c>
      <c r="D26">
        <v>-4</v>
      </c>
      <c r="E26">
        <v>-106</v>
      </c>
      <c r="F26">
        <v>355</v>
      </c>
      <c r="G26">
        <f t="shared" si="0"/>
        <v>-4</v>
      </c>
    </row>
    <row r="27" spans="1:7">
      <c r="A27" s="1">
        <v>42400</v>
      </c>
      <c r="B27">
        <v>36</v>
      </c>
      <c r="C27">
        <v>497</v>
      </c>
      <c r="D27">
        <v>-4</v>
      </c>
      <c r="E27">
        <v>-110</v>
      </c>
      <c r="F27">
        <v>387</v>
      </c>
      <c r="G27">
        <f t="shared" si="0"/>
        <v>32</v>
      </c>
    </row>
    <row r="28" spans="1:7">
      <c r="A28" s="1">
        <v>42401</v>
      </c>
      <c r="B28">
        <v>16</v>
      </c>
      <c r="C28">
        <v>513</v>
      </c>
      <c r="D28">
        <v>-8</v>
      </c>
      <c r="E28">
        <v>-118</v>
      </c>
      <c r="F28">
        <v>395</v>
      </c>
      <c r="G28">
        <f t="shared" si="0"/>
        <v>8</v>
      </c>
    </row>
    <row r="29" spans="1:7">
      <c r="A29" s="1">
        <v>42402</v>
      </c>
      <c r="B29">
        <v>18</v>
      </c>
      <c r="C29">
        <v>531</v>
      </c>
      <c r="D29">
        <v>-11</v>
      </c>
      <c r="E29">
        <v>-129</v>
      </c>
      <c r="F29">
        <v>402</v>
      </c>
      <c r="G29">
        <f t="shared" si="0"/>
        <v>7</v>
      </c>
    </row>
    <row r="30" spans="1:7">
      <c r="A30" s="1">
        <v>42403</v>
      </c>
      <c r="B30">
        <v>65</v>
      </c>
      <c r="C30">
        <v>596</v>
      </c>
      <c r="D30">
        <v>-13</v>
      </c>
      <c r="E30">
        <v>-142</v>
      </c>
      <c r="F30">
        <v>454</v>
      </c>
      <c r="G30">
        <f t="shared" si="0"/>
        <v>52</v>
      </c>
    </row>
    <row r="31" spans="1:7">
      <c r="A31" s="1">
        <v>42404</v>
      </c>
      <c r="B31">
        <v>2</v>
      </c>
      <c r="C31">
        <v>598</v>
      </c>
      <c r="D31">
        <v>-19</v>
      </c>
      <c r="E31">
        <v>-161</v>
      </c>
      <c r="F31">
        <v>437</v>
      </c>
      <c r="G31">
        <f t="shared" si="0"/>
        <v>-17</v>
      </c>
    </row>
    <row r="32" spans="1:7">
      <c r="A32" s="1">
        <v>42405</v>
      </c>
      <c r="B32">
        <v>12</v>
      </c>
      <c r="C32">
        <v>610</v>
      </c>
      <c r="D32">
        <v>-4</v>
      </c>
      <c r="E32">
        <v>-165</v>
      </c>
      <c r="F32">
        <v>445</v>
      </c>
      <c r="G32">
        <f t="shared" si="0"/>
        <v>8</v>
      </c>
    </row>
    <row r="33" spans="1:7">
      <c r="A33" s="1">
        <v>42406</v>
      </c>
      <c r="B33">
        <v>20</v>
      </c>
      <c r="C33">
        <v>630</v>
      </c>
      <c r="D33">
        <v>-8</v>
      </c>
      <c r="E33">
        <v>-173</v>
      </c>
      <c r="F33">
        <v>457</v>
      </c>
      <c r="G33">
        <f t="shared" si="0"/>
        <v>12</v>
      </c>
    </row>
    <row r="34" spans="1:7">
      <c r="A34" s="1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G34">
        <f t="shared" si="0"/>
        <v>70</v>
      </c>
    </row>
    <row r="35" spans="1:7">
      <c r="A35" s="1">
        <v>42408</v>
      </c>
      <c r="B35">
        <v>32</v>
      </c>
      <c r="C35">
        <v>740</v>
      </c>
      <c r="D35">
        <v>-10</v>
      </c>
      <c r="E35">
        <v>-191</v>
      </c>
      <c r="F35">
        <v>549</v>
      </c>
      <c r="G35">
        <f t="shared" si="0"/>
        <v>22</v>
      </c>
    </row>
    <row r="36" spans="1:7">
      <c r="A36" s="1">
        <v>42409</v>
      </c>
      <c r="B36">
        <v>77</v>
      </c>
      <c r="C36">
        <v>817</v>
      </c>
      <c r="D36">
        <v>-14</v>
      </c>
      <c r="E36">
        <v>-205</v>
      </c>
      <c r="F36">
        <v>612</v>
      </c>
      <c r="G36">
        <f t="shared" si="0"/>
        <v>63</v>
      </c>
    </row>
    <row r="37" spans="1:7">
      <c r="A37" s="1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  <c r="G37">
        <f t="shared" si="0"/>
        <v>111</v>
      </c>
    </row>
    <row r="38" spans="1:7">
      <c r="A38" s="1">
        <v>42411</v>
      </c>
      <c r="B38">
        <v>20</v>
      </c>
      <c r="C38">
        <v>965</v>
      </c>
      <c r="D38">
        <v>-20</v>
      </c>
      <c r="E38">
        <v>-242</v>
      </c>
      <c r="F38">
        <v>723</v>
      </c>
      <c r="G38">
        <f t="shared" si="0"/>
        <v>0</v>
      </c>
    </row>
    <row r="39" spans="1:7">
      <c r="A39" s="1">
        <v>42412</v>
      </c>
      <c r="C39">
        <v>965</v>
      </c>
      <c r="D39">
        <v>-9</v>
      </c>
      <c r="E39">
        <v>-251</v>
      </c>
      <c r="F39">
        <v>714</v>
      </c>
      <c r="G39">
        <f t="shared" si="0"/>
        <v>-9</v>
      </c>
    </row>
    <row r="40" spans="1:7">
      <c r="A40" s="1">
        <v>42413</v>
      </c>
      <c r="B40">
        <v>24</v>
      </c>
      <c r="C40">
        <v>989</v>
      </c>
      <c r="D40">
        <v>-9</v>
      </c>
      <c r="E40">
        <v>-260</v>
      </c>
      <c r="F40">
        <v>729</v>
      </c>
      <c r="G40">
        <f t="shared" si="0"/>
        <v>15</v>
      </c>
    </row>
    <row r="41" spans="1:7">
      <c r="A41" s="1">
        <v>42414</v>
      </c>
      <c r="B41">
        <v>90</v>
      </c>
      <c r="C41">
        <v>1079</v>
      </c>
      <c r="D41">
        <v>-5</v>
      </c>
      <c r="E41">
        <v>-265</v>
      </c>
      <c r="F41">
        <v>814</v>
      </c>
      <c r="G41">
        <f t="shared" si="0"/>
        <v>85</v>
      </c>
    </row>
    <row r="42" spans="1:7">
      <c r="A42" s="1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  <c r="G42">
        <f t="shared" si="0"/>
        <v>29</v>
      </c>
    </row>
    <row r="43" spans="1:7">
      <c r="A43" s="1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  <c r="G43">
        <f t="shared" si="0"/>
        <v>57</v>
      </c>
    </row>
    <row r="44" spans="1:7">
      <c r="A44" s="1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  <c r="G44">
        <f t="shared" si="0"/>
        <v>3</v>
      </c>
    </row>
    <row r="45" spans="1:7">
      <c r="A45" s="1">
        <v>42418</v>
      </c>
      <c r="B45">
        <v>8</v>
      </c>
      <c r="C45">
        <v>1223</v>
      </c>
      <c r="D45">
        <v>-23</v>
      </c>
      <c r="E45">
        <v>-335</v>
      </c>
      <c r="F45">
        <v>888</v>
      </c>
      <c r="G45">
        <f t="shared" si="0"/>
        <v>-15</v>
      </c>
    </row>
    <row r="46" spans="1:7">
      <c r="A46" s="1">
        <v>42419</v>
      </c>
      <c r="B46">
        <v>5</v>
      </c>
      <c r="C46">
        <v>1228</v>
      </c>
      <c r="D46">
        <v>-12</v>
      </c>
      <c r="E46">
        <v>-347</v>
      </c>
      <c r="F46">
        <v>881</v>
      </c>
      <c r="G46">
        <f t="shared" si="0"/>
        <v>-7</v>
      </c>
    </row>
    <row r="47" spans="1:7">
      <c r="A47" s="1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  <c r="G47">
        <f t="shared" si="0"/>
        <v>7</v>
      </c>
    </row>
    <row r="48" spans="1:7">
      <c r="A48" s="1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  <c r="G48">
        <f t="shared" si="0"/>
        <v>52</v>
      </c>
    </row>
    <row r="49" spans="1:7">
      <c r="A49" s="1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  <c r="G49">
        <f t="shared" si="0"/>
        <v>12</v>
      </c>
    </row>
    <row r="50" spans="1:7">
      <c r="A50" s="1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  <c r="G50">
        <f t="shared" si="0"/>
        <v>53</v>
      </c>
    </row>
    <row r="51" spans="1:7">
      <c r="A51" s="1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  <c r="G51">
        <f t="shared" si="0"/>
        <v>20</v>
      </c>
    </row>
    <row r="52" spans="1:7">
      <c r="A52" s="1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  <c r="G52">
        <f t="shared" si="0"/>
        <v>11</v>
      </c>
    </row>
    <row r="53" spans="1:7">
      <c r="A53" s="1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  <c r="G53">
        <f t="shared" si="0"/>
        <v>54</v>
      </c>
    </row>
    <row r="54" spans="1:7">
      <c r="A54" s="1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  <c r="G54">
        <f t="shared" si="0"/>
        <v>-8</v>
      </c>
    </row>
    <row r="55" spans="1:7">
      <c r="A55" s="1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  <c r="G55">
        <f t="shared" si="0"/>
        <v>-10</v>
      </c>
    </row>
    <row r="56" spans="1:7">
      <c r="A56" s="1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  <c r="G56">
        <f t="shared" si="0"/>
        <v>98</v>
      </c>
    </row>
    <row r="57" spans="1:7">
      <c r="A57" s="1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  <c r="G57">
        <f t="shared" si="0"/>
        <v>95</v>
      </c>
    </row>
    <row r="58" spans="1:7">
      <c r="A58" s="1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  <c r="G58">
        <f t="shared" si="0"/>
        <v>7</v>
      </c>
    </row>
    <row r="59" spans="1:7">
      <c r="A59" s="1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  <c r="G59">
        <f t="shared" si="0"/>
        <v>2</v>
      </c>
    </row>
    <row r="60" spans="1:7">
      <c r="A60" s="1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  <c r="G60">
        <f t="shared" si="0"/>
        <v>81</v>
      </c>
    </row>
    <row r="61" spans="1:7">
      <c r="A61" s="1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  <c r="G61">
        <f t="shared" si="0"/>
        <v>24</v>
      </c>
    </row>
    <row r="62" spans="1:7">
      <c r="A62" s="1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  <c r="G62">
        <f t="shared" si="0"/>
        <v>-4</v>
      </c>
    </row>
    <row r="63" spans="1:7">
      <c r="A63" s="1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  <c r="G63">
        <f t="shared" si="0"/>
        <v>4</v>
      </c>
    </row>
    <row r="64" spans="1:7">
      <c r="A64" s="1">
        <v>42437</v>
      </c>
      <c r="B64">
        <v>5</v>
      </c>
      <c r="C64">
        <v>2036</v>
      </c>
      <c r="D64">
        <v>-8</v>
      </c>
      <c r="E64">
        <v>-660</v>
      </c>
      <c r="F64">
        <v>1376</v>
      </c>
      <c r="G64">
        <f t="shared" si="0"/>
        <v>-3</v>
      </c>
    </row>
    <row r="65" spans="1:7">
      <c r="A65" s="1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  <c r="G65">
        <f t="shared" si="0"/>
        <v>-16</v>
      </c>
    </row>
    <row r="66" spans="1:7">
      <c r="A66" s="1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  <c r="G66">
        <f t="shared" si="0"/>
        <v>29</v>
      </c>
    </row>
    <row r="67" spans="1:7">
      <c r="A67" s="1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  <c r="G67">
        <f t="shared" si="0"/>
        <v>9</v>
      </c>
    </row>
    <row r="68" spans="1:7">
      <c r="A68" s="1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  <c r="G68">
        <f t="shared" ref="G68:G131" si="1">F68-F67</f>
        <v>20</v>
      </c>
    </row>
    <row r="69" spans="1:7">
      <c r="A69" s="1">
        <v>42442</v>
      </c>
      <c r="C69">
        <v>2173</v>
      </c>
      <c r="D69">
        <v>-19</v>
      </c>
      <c r="E69">
        <v>-774</v>
      </c>
      <c r="F69">
        <v>1399</v>
      </c>
      <c r="G69">
        <f t="shared" si="1"/>
        <v>-19</v>
      </c>
    </row>
    <row r="70" spans="1:7">
      <c r="A70" s="1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  <c r="G70">
        <f t="shared" si="1"/>
        <v>-3</v>
      </c>
    </row>
    <row r="71" spans="1:7">
      <c r="A71" s="1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  <c r="G71">
        <f t="shared" si="1"/>
        <v>18</v>
      </c>
    </row>
    <row r="72" spans="1:7">
      <c r="A72" s="1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  <c r="G72">
        <f t="shared" si="1"/>
        <v>-16</v>
      </c>
    </row>
    <row r="73" spans="1:7">
      <c r="A73" s="1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  <c r="G73">
        <f t="shared" si="1"/>
        <v>-10</v>
      </c>
    </row>
    <row r="74" spans="1:7">
      <c r="A74" s="1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  <c r="G74">
        <f t="shared" si="1"/>
        <v>1</v>
      </c>
    </row>
    <row r="75" spans="1:7">
      <c r="A75" s="1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  <c r="G75">
        <f t="shared" si="1"/>
        <v>-10</v>
      </c>
    </row>
    <row r="76" spans="1:7">
      <c r="A76" s="1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  <c r="G76">
        <f t="shared" si="1"/>
        <v>9</v>
      </c>
    </row>
    <row r="77" spans="1:7">
      <c r="A77" s="1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  <c r="G77">
        <f t="shared" si="1"/>
        <v>6</v>
      </c>
    </row>
    <row r="78" spans="1:7">
      <c r="A78" s="1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  <c r="G78">
        <f t="shared" si="1"/>
        <v>3</v>
      </c>
    </row>
    <row r="79" spans="1:7">
      <c r="A79" s="1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  <c r="G79">
        <f t="shared" si="1"/>
        <v>-35</v>
      </c>
    </row>
    <row r="80" spans="1:7">
      <c r="A80" s="1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  <c r="G80">
        <f t="shared" si="1"/>
        <v>-14</v>
      </c>
    </row>
    <row r="81" spans="1:7">
      <c r="A81" s="1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  <c r="G81">
        <f t="shared" si="1"/>
        <v>15</v>
      </c>
    </row>
    <row r="82" spans="1:7">
      <c r="A82" s="1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  <c r="G82">
        <f t="shared" si="1"/>
        <v>72</v>
      </c>
    </row>
    <row r="83" spans="1:7">
      <c r="A83" s="1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  <c r="G83">
        <f t="shared" si="1"/>
        <v>-18</v>
      </c>
    </row>
    <row r="84" spans="1:7">
      <c r="A84" s="1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  <c r="G84">
        <f t="shared" si="1"/>
        <v>106</v>
      </c>
    </row>
    <row r="85" spans="1:7">
      <c r="A85" s="1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  <c r="G85">
        <f t="shared" si="1"/>
        <v>-15</v>
      </c>
    </row>
    <row r="86" spans="1:7">
      <c r="A86" s="1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  <c r="G86">
        <f t="shared" si="1"/>
        <v>29</v>
      </c>
    </row>
    <row r="87" spans="1:7">
      <c r="A87" s="1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  <c r="G87">
        <f t="shared" si="1"/>
        <v>-30</v>
      </c>
    </row>
    <row r="88" spans="1:7">
      <c r="A88" s="1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  <c r="G88">
        <f t="shared" si="1"/>
        <v>155</v>
      </c>
    </row>
    <row r="89" spans="1:7">
      <c r="A89" s="1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  <c r="G89">
        <f t="shared" si="1"/>
        <v>-10</v>
      </c>
    </row>
    <row r="90" spans="1:7">
      <c r="A90" s="1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  <c r="G90">
        <f t="shared" si="1"/>
        <v>28</v>
      </c>
    </row>
    <row r="91" spans="1:7">
      <c r="A91" s="1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  <c r="G91">
        <f t="shared" si="1"/>
        <v>-17</v>
      </c>
    </row>
    <row r="92" spans="1:7">
      <c r="A92" s="1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  <c r="G92">
        <f t="shared" si="1"/>
        <v>-1</v>
      </c>
    </row>
    <row r="93" spans="1:7">
      <c r="A93" s="1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  <c r="G93">
        <f t="shared" si="1"/>
        <v>-36</v>
      </c>
    </row>
    <row r="94" spans="1:7">
      <c r="A94" s="1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  <c r="G94">
        <f t="shared" si="1"/>
        <v>15</v>
      </c>
    </row>
    <row r="95" spans="1:7">
      <c r="A95" s="1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  <c r="G95">
        <f t="shared" si="1"/>
        <v>61</v>
      </c>
    </row>
    <row r="96" spans="1:7">
      <c r="A96" s="1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  <c r="G96">
        <f t="shared" si="1"/>
        <v>29</v>
      </c>
    </row>
    <row r="97" spans="1:7">
      <c r="A97" s="1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  <c r="G97">
        <f t="shared" si="1"/>
        <v>-12</v>
      </c>
    </row>
    <row r="98" spans="1:7">
      <c r="A98" s="1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  <c r="G98">
        <f t="shared" si="1"/>
        <v>13</v>
      </c>
    </row>
    <row r="99" spans="1:7">
      <c r="A99" s="1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  <c r="G99">
        <f t="shared" si="1"/>
        <v>-8</v>
      </c>
    </row>
    <row r="100" spans="1:7">
      <c r="A100" s="1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  <c r="G100">
        <f t="shared" si="1"/>
        <v>-18</v>
      </c>
    </row>
    <row r="101" spans="1:7">
      <c r="A101" s="1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  <c r="G101">
        <f t="shared" si="1"/>
        <v>0</v>
      </c>
    </row>
    <row r="102" spans="1:7">
      <c r="A102" s="1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  <c r="G102">
        <f t="shared" si="1"/>
        <v>-15</v>
      </c>
    </row>
    <row r="103" spans="1:7">
      <c r="A103" s="1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  <c r="G103">
        <f t="shared" si="1"/>
        <v>37</v>
      </c>
    </row>
    <row r="104" spans="1:7">
      <c r="A104" s="1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  <c r="G104">
        <f t="shared" si="1"/>
        <v>-2</v>
      </c>
    </row>
    <row r="105" spans="1:7">
      <c r="A105" s="1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  <c r="G105">
        <f t="shared" si="1"/>
        <v>34</v>
      </c>
    </row>
    <row r="106" spans="1:7">
      <c r="A106" s="1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  <c r="G106">
        <f t="shared" si="1"/>
        <v>-25</v>
      </c>
    </row>
    <row r="107" spans="1:7">
      <c r="A107" s="1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  <c r="G107">
        <f t="shared" si="1"/>
        <v>-10</v>
      </c>
    </row>
    <row r="108" spans="1:7">
      <c r="A108" s="1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  <c r="G108">
        <f t="shared" si="1"/>
        <v>84</v>
      </c>
    </row>
    <row r="109" spans="1:7">
      <c r="A109" s="1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  <c r="G109">
        <f t="shared" si="1"/>
        <v>6</v>
      </c>
    </row>
    <row r="110" spans="1:7">
      <c r="A110" s="1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  <c r="G110">
        <f t="shared" si="1"/>
        <v>62</v>
      </c>
    </row>
    <row r="111" spans="1:7">
      <c r="A111" s="1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  <c r="G111">
        <f t="shared" si="1"/>
        <v>40</v>
      </c>
    </row>
    <row r="112" spans="1:7">
      <c r="A112" s="1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  <c r="G112">
        <f t="shared" si="1"/>
        <v>-49</v>
      </c>
    </row>
    <row r="113" spans="1:7">
      <c r="A113" s="1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  <c r="G113">
        <f t="shared" si="1"/>
        <v>37</v>
      </c>
    </row>
    <row r="114" spans="1:7">
      <c r="A114" s="1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  <c r="G114">
        <f t="shared" si="1"/>
        <v>-14</v>
      </c>
    </row>
    <row r="115" spans="1:7">
      <c r="A115" s="1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  <c r="G115">
        <f t="shared" si="1"/>
        <v>4</v>
      </c>
    </row>
    <row r="116" spans="1:7">
      <c r="A116" s="1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  <c r="G116">
        <f t="shared" si="1"/>
        <v>28</v>
      </c>
    </row>
    <row r="117" spans="1:7">
      <c r="A117" s="1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  <c r="G117">
        <f t="shared" si="1"/>
        <v>9</v>
      </c>
    </row>
    <row r="118" spans="1:7">
      <c r="A118" s="1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  <c r="G118">
        <f t="shared" si="1"/>
        <v>4</v>
      </c>
    </row>
    <row r="119" spans="1:7">
      <c r="A119" s="1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  <c r="G119">
        <f t="shared" si="1"/>
        <v>78</v>
      </c>
    </row>
    <row r="120" spans="1:7">
      <c r="A120" s="1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  <c r="G120">
        <f t="shared" si="1"/>
        <v>45</v>
      </c>
    </row>
    <row r="121" spans="1:7">
      <c r="A121" s="1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  <c r="G121">
        <f t="shared" si="1"/>
        <v>23</v>
      </c>
    </row>
    <row r="122" spans="1:7">
      <c r="A122" s="1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  <c r="G122">
        <f t="shared" si="1"/>
        <v>-6</v>
      </c>
    </row>
    <row r="123" spans="1:7">
      <c r="A123" s="1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  <c r="G123">
        <f t="shared" si="1"/>
        <v>-16</v>
      </c>
    </row>
    <row r="124" spans="1:7">
      <c r="A124" s="1">
        <v>42497</v>
      </c>
      <c r="C124">
        <v>4685</v>
      </c>
      <c r="D124">
        <v>-24</v>
      </c>
      <c r="E124">
        <v>-2649</v>
      </c>
      <c r="F124">
        <v>2036</v>
      </c>
      <c r="G124">
        <f t="shared" si="1"/>
        <v>-24</v>
      </c>
    </row>
    <row r="125" spans="1:7">
      <c r="A125" s="1">
        <v>42498</v>
      </c>
      <c r="C125">
        <v>4685</v>
      </c>
      <c r="D125">
        <v>-24</v>
      </c>
      <c r="E125">
        <v>-2673</v>
      </c>
      <c r="F125">
        <v>2012</v>
      </c>
      <c r="G125">
        <f t="shared" si="1"/>
        <v>-24</v>
      </c>
    </row>
    <row r="126" spans="1:7">
      <c r="A126" s="1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  <c r="G126">
        <f t="shared" si="1"/>
        <v>-5</v>
      </c>
    </row>
    <row r="127" spans="1:7">
      <c r="A127" s="1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  <c r="G127">
        <f t="shared" si="1"/>
        <v>-30</v>
      </c>
    </row>
    <row r="128" spans="1:7">
      <c r="A128" s="1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  <c r="G128">
        <f t="shared" si="1"/>
        <v>-10</v>
      </c>
    </row>
    <row r="129" spans="1:7">
      <c r="A129" s="1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  <c r="G129">
        <f t="shared" si="1"/>
        <v>-2</v>
      </c>
    </row>
    <row r="130" spans="1:7">
      <c r="A130" s="1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  <c r="G130">
        <f t="shared" si="1"/>
        <v>56</v>
      </c>
    </row>
    <row r="131" spans="1:7">
      <c r="A131" s="1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  <c r="G131">
        <f t="shared" si="1"/>
        <v>70</v>
      </c>
    </row>
    <row r="132" spans="1:7">
      <c r="A132" s="1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  <c r="G132">
        <f t="shared" ref="G132:G195" si="2">F132-F131</f>
        <v>25</v>
      </c>
    </row>
    <row r="133" spans="1:7">
      <c r="A133" s="1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  <c r="G133">
        <f t="shared" si="2"/>
        <v>49</v>
      </c>
    </row>
    <row r="134" spans="1:7">
      <c r="A134" s="1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  <c r="G134">
        <f t="shared" si="2"/>
        <v>-17</v>
      </c>
    </row>
    <row r="135" spans="1:7">
      <c r="A135" s="1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  <c r="G135">
        <f t="shared" si="2"/>
        <v>17</v>
      </c>
    </row>
    <row r="136" spans="1:7">
      <c r="A136" s="1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  <c r="G136">
        <f t="shared" si="2"/>
        <v>-4</v>
      </c>
    </row>
    <row r="137" spans="1:7">
      <c r="A137" s="1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  <c r="G137">
        <f t="shared" si="2"/>
        <v>7</v>
      </c>
    </row>
    <row r="138" spans="1:7">
      <c r="A138" s="1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  <c r="G138">
        <f t="shared" si="2"/>
        <v>3</v>
      </c>
    </row>
    <row r="139" spans="1:7">
      <c r="A139" s="1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  <c r="G139">
        <f t="shared" si="2"/>
        <v>-8</v>
      </c>
    </row>
    <row r="140" spans="1:7">
      <c r="A140" s="1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  <c r="G140">
        <f t="shared" si="2"/>
        <v>-23</v>
      </c>
    </row>
    <row r="141" spans="1:7">
      <c r="A141" s="1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  <c r="G141">
        <f t="shared" si="2"/>
        <v>2</v>
      </c>
    </row>
    <row r="142" spans="1:7">
      <c r="A142" s="1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  <c r="G142">
        <f t="shared" si="2"/>
        <v>-30</v>
      </c>
    </row>
    <row r="143" spans="1:7">
      <c r="A143" s="1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  <c r="G143">
        <f t="shared" si="2"/>
        <v>-49</v>
      </c>
    </row>
    <row r="144" spans="1:7">
      <c r="A144" s="1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  <c r="G144">
        <f t="shared" si="2"/>
        <v>-26</v>
      </c>
    </row>
    <row r="145" spans="1:7">
      <c r="A145" s="1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  <c r="G145">
        <f t="shared" si="2"/>
        <v>-29</v>
      </c>
    </row>
    <row r="146" spans="1:7">
      <c r="A146" s="1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  <c r="G146">
        <f t="shared" si="2"/>
        <v>-19</v>
      </c>
    </row>
    <row r="147" spans="1:7">
      <c r="A147" s="1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  <c r="G147">
        <f t="shared" si="2"/>
        <v>54</v>
      </c>
    </row>
    <row r="148" spans="1:7">
      <c r="A148" s="1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  <c r="G148">
        <f t="shared" si="2"/>
        <v>45</v>
      </c>
    </row>
    <row r="149" spans="1:7">
      <c r="A149" s="1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  <c r="G149">
        <f t="shared" si="2"/>
        <v>17</v>
      </c>
    </row>
    <row r="150" spans="1:7">
      <c r="A150" s="1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  <c r="G150">
        <f t="shared" si="2"/>
        <v>-26</v>
      </c>
    </row>
    <row r="151" spans="1:7">
      <c r="A151" s="1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  <c r="G151">
        <f t="shared" si="2"/>
        <v>10</v>
      </c>
    </row>
    <row r="152" spans="1:7">
      <c r="A152" s="1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  <c r="G152">
        <f t="shared" si="2"/>
        <v>43</v>
      </c>
    </row>
    <row r="153" spans="1:7">
      <c r="A153" s="1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  <c r="G153">
        <f t="shared" si="2"/>
        <v>92</v>
      </c>
    </row>
    <row r="154" spans="1:7">
      <c r="A154" s="1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  <c r="G154">
        <f t="shared" si="2"/>
        <v>84</v>
      </c>
    </row>
    <row r="155" spans="1:7">
      <c r="A155" s="1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  <c r="G155">
        <f t="shared" si="2"/>
        <v>41</v>
      </c>
    </row>
    <row r="156" spans="1:7">
      <c r="A156" s="1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  <c r="G156">
        <f t="shared" si="2"/>
        <v>-7</v>
      </c>
    </row>
    <row r="157" spans="1:7">
      <c r="A157" s="1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  <c r="G157">
        <f t="shared" si="2"/>
        <v>52</v>
      </c>
    </row>
    <row r="158" spans="1:7">
      <c r="A158" s="1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  <c r="G158">
        <f t="shared" si="2"/>
        <v>-32</v>
      </c>
    </row>
    <row r="159" spans="1:7">
      <c r="A159" s="1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  <c r="G159">
        <f t="shared" si="2"/>
        <v>45</v>
      </c>
    </row>
    <row r="160" spans="1:7">
      <c r="A160" s="1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  <c r="G160">
        <f t="shared" si="2"/>
        <v>72</v>
      </c>
    </row>
    <row r="161" spans="1:7">
      <c r="A161" s="1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  <c r="G161">
        <f t="shared" si="2"/>
        <v>-16</v>
      </c>
    </row>
    <row r="162" spans="1:7">
      <c r="A162" s="1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  <c r="G162">
        <f t="shared" si="2"/>
        <v>51</v>
      </c>
    </row>
    <row r="163" spans="1:7">
      <c r="A163" s="1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  <c r="G163">
        <f t="shared" si="2"/>
        <v>-22</v>
      </c>
    </row>
    <row r="164" spans="1:7">
      <c r="A164" s="1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  <c r="G164">
        <f t="shared" si="2"/>
        <v>37</v>
      </c>
    </row>
    <row r="165" spans="1:7">
      <c r="A165" s="1">
        <v>42538</v>
      </c>
      <c r="C165">
        <v>7029</v>
      </c>
      <c r="D165">
        <v>-53</v>
      </c>
      <c r="E165">
        <v>-4553</v>
      </c>
      <c r="F165">
        <v>2476</v>
      </c>
      <c r="G165">
        <f t="shared" si="2"/>
        <v>-53</v>
      </c>
    </row>
    <row r="166" spans="1:7">
      <c r="A166" s="1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  <c r="G166">
        <f t="shared" si="2"/>
        <v>-15</v>
      </c>
    </row>
    <row r="167" spans="1:7">
      <c r="A167" s="1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  <c r="G167">
        <f t="shared" si="2"/>
        <v>7</v>
      </c>
    </row>
    <row r="168" spans="1:7">
      <c r="A168" s="1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  <c r="G168">
        <f t="shared" si="2"/>
        <v>49</v>
      </c>
    </row>
    <row r="169" spans="1:7">
      <c r="A169" s="1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  <c r="G169">
        <f t="shared" si="2"/>
        <v>32</v>
      </c>
    </row>
    <row r="170" spans="1:7">
      <c r="A170" s="1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  <c r="G170">
        <f t="shared" si="2"/>
        <v>-44</v>
      </c>
    </row>
    <row r="171" spans="1:7">
      <c r="A171" s="1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  <c r="G171">
        <f t="shared" si="2"/>
        <v>-28</v>
      </c>
    </row>
    <row r="172" spans="1:7">
      <c r="A172" s="1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  <c r="G172">
        <f t="shared" si="2"/>
        <v>-23</v>
      </c>
    </row>
    <row r="173" spans="1:7">
      <c r="A173" s="1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  <c r="G173">
        <f t="shared" si="2"/>
        <v>-12</v>
      </c>
    </row>
    <row r="174" spans="1:7">
      <c r="A174" s="1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  <c r="G174">
        <f t="shared" si="2"/>
        <v>-17</v>
      </c>
    </row>
    <row r="175" spans="1:7">
      <c r="A175" s="1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  <c r="G175">
        <f t="shared" si="2"/>
        <v>12</v>
      </c>
    </row>
    <row r="176" spans="1:7">
      <c r="A176" s="1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  <c r="G176">
        <f t="shared" si="2"/>
        <v>-2</v>
      </c>
    </row>
    <row r="177" spans="1:7">
      <c r="A177" s="1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  <c r="G177">
        <f t="shared" si="2"/>
        <v>51</v>
      </c>
    </row>
    <row r="178" spans="1:7">
      <c r="A178" s="1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  <c r="G178">
        <f t="shared" si="2"/>
        <v>-47</v>
      </c>
    </row>
    <row r="179" spans="1:7">
      <c r="A179" s="1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  <c r="G179">
        <f t="shared" si="2"/>
        <v>134</v>
      </c>
    </row>
    <row r="180" spans="1:7">
      <c r="A180" s="1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  <c r="G180">
        <f t="shared" si="2"/>
        <v>-4</v>
      </c>
    </row>
    <row r="181" spans="1:7">
      <c r="A181" s="1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  <c r="G181">
        <f t="shared" si="2"/>
        <v>-18</v>
      </c>
    </row>
    <row r="182" spans="1:7">
      <c r="A182" s="1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  <c r="G182">
        <f t="shared" si="2"/>
        <v>11</v>
      </c>
    </row>
    <row r="183" spans="1:7">
      <c r="A183" s="1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  <c r="G183">
        <f t="shared" si="2"/>
        <v>-2</v>
      </c>
    </row>
    <row r="184" spans="1:7">
      <c r="A184" s="1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  <c r="G184">
        <f t="shared" si="2"/>
        <v>11</v>
      </c>
    </row>
    <row r="185" spans="1:7">
      <c r="A185" s="1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  <c r="G185">
        <f t="shared" si="2"/>
        <v>18</v>
      </c>
    </row>
    <row r="186" spans="1:7">
      <c r="A186" s="1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  <c r="G186">
        <f t="shared" si="2"/>
        <v>-23</v>
      </c>
    </row>
    <row r="187" spans="1:7">
      <c r="A187" s="1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  <c r="G187">
        <f t="shared" si="2"/>
        <v>-13</v>
      </c>
    </row>
    <row r="188" spans="1:7">
      <c r="A188" s="1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  <c r="G188">
        <f t="shared" si="2"/>
        <v>47</v>
      </c>
    </row>
    <row r="189" spans="1:7">
      <c r="A189" s="1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  <c r="G189">
        <f t="shared" si="2"/>
        <v>3</v>
      </c>
    </row>
    <row r="190" spans="1:7">
      <c r="A190" s="1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  <c r="G190">
        <f t="shared" si="2"/>
        <v>-23</v>
      </c>
    </row>
    <row r="191" spans="1:7">
      <c r="A191" s="1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  <c r="G191">
        <f t="shared" si="2"/>
        <v>-16</v>
      </c>
    </row>
    <row r="192" spans="1:7">
      <c r="A192" s="1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  <c r="G192">
        <f t="shared" si="2"/>
        <v>-50</v>
      </c>
    </row>
    <row r="193" spans="1:7">
      <c r="A193" s="1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  <c r="G193">
        <f t="shared" si="2"/>
        <v>-23</v>
      </c>
    </row>
    <row r="194" spans="1:7">
      <c r="A194" s="1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  <c r="G194">
        <f t="shared" si="2"/>
        <v>-11</v>
      </c>
    </row>
    <row r="195" spans="1:7">
      <c r="A195" s="1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  <c r="G195">
        <f t="shared" si="2"/>
        <v>-8</v>
      </c>
    </row>
    <row r="196" spans="1:7">
      <c r="A196" s="1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  <c r="G196">
        <f t="shared" ref="G196:G259" si="3">F196-F195</f>
        <v>-26</v>
      </c>
    </row>
    <row r="197" spans="1:7">
      <c r="A197" s="1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  <c r="G197">
        <f t="shared" si="3"/>
        <v>-17</v>
      </c>
    </row>
    <row r="198" spans="1:7">
      <c r="A198" s="1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  <c r="G198">
        <f t="shared" si="3"/>
        <v>136</v>
      </c>
    </row>
    <row r="199" spans="1:7">
      <c r="A199" s="1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  <c r="G199">
        <f t="shared" si="3"/>
        <v>-43</v>
      </c>
    </row>
    <row r="200" spans="1:7">
      <c r="A200" s="1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  <c r="G200">
        <f t="shared" si="3"/>
        <v>-24</v>
      </c>
    </row>
    <row r="201" spans="1:7">
      <c r="A201" s="1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  <c r="G201">
        <f t="shared" si="3"/>
        <v>8</v>
      </c>
    </row>
    <row r="202" spans="1:7">
      <c r="A202" s="1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  <c r="G202">
        <f t="shared" si="3"/>
        <v>22</v>
      </c>
    </row>
    <row r="203" spans="1:7">
      <c r="A203" s="1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  <c r="G203">
        <f t="shared" si="3"/>
        <v>1</v>
      </c>
    </row>
    <row r="204" spans="1:7">
      <c r="A204" s="1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  <c r="G204">
        <f t="shared" si="3"/>
        <v>95</v>
      </c>
    </row>
    <row r="205" spans="1:7">
      <c r="A205" s="1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  <c r="G205">
        <f t="shared" si="3"/>
        <v>-18</v>
      </c>
    </row>
    <row r="206" spans="1:7">
      <c r="A206" s="1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  <c r="G206">
        <f t="shared" si="3"/>
        <v>-12</v>
      </c>
    </row>
    <row r="207" spans="1:7">
      <c r="A207" s="1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  <c r="G207">
        <f t="shared" si="3"/>
        <v>-3</v>
      </c>
    </row>
    <row r="208" spans="1:7">
      <c r="A208" s="1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  <c r="G208">
        <f t="shared" si="3"/>
        <v>11</v>
      </c>
    </row>
    <row r="209" spans="1:7">
      <c r="A209" s="1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  <c r="G209">
        <f t="shared" si="3"/>
        <v>8</v>
      </c>
    </row>
    <row r="210" spans="1:7">
      <c r="A210" s="1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  <c r="G210">
        <f t="shared" si="3"/>
        <v>10</v>
      </c>
    </row>
    <row r="211" spans="1:7">
      <c r="A211" s="1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  <c r="G211">
        <f t="shared" si="3"/>
        <v>-5</v>
      </c>
    </row>
    <row r="212" spans="1:7">
      <c r="A212" s="1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  <c r="G212">
        <f t="shared" si="3"/>
        <v>-56</v>
      </c>
    </row>
    <row r="213" spans="1:7">
      <c r="A213" s="1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  <c r="G213">
        <f t="shared" si="3"/>
        <v>61</v>
      </c>
    </row>
    <row r="214" spans="1:7">
      <c r="A214" s="1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  <c r="G214">
        <f t="shared" si="3"/>
        <v>17</v>
      </c>
    </row>
    <row r="215" spans="1:7">
      <c r="A215" s="1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  <c r="G215">
        <f t="shared" si="3"/>
        <v>50</v>
      </c>
    </row>
    <row r="216" spans="1:7">
      <c r="A216" s="1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  <c r="G216">
        <f t="shared" si="3"/>
        <v>-9</v>
      </c>
    </row>
    <row r="217" spans="1:7">
      <c r="A217" s="1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  <c r="G217">
        <f t="shared" si="3"/>
        <v>4</v>
      </c>
    </row>
    <row r="218" spans="1:7">
      <c r="A218" s="1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  <c r="G218">
        <f t="shared" si="3"/>
        <v>57</v>
      </c>
    </row>
    <row r="219" spans="1:7">
      <c r="A219" s="1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  <c r="G219">
        <f t="shared" si="3"/>
        <v>2</v>
      </c>
    </row>
    <row r="220" spans="1:7">
      <c r="A220" s="1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  <c r="G220">
        <f t="shared" si="3"/>
        <v>44</v>
      </c>
    </row>
    <row r="221" spans="1:7">
      <c r="A221" s="1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  <c r="G221">
        <f t="shared" si="3"/>
        <v>-27</v>
      </c>
    </row>
    <row r="222" spans="1:7">
      <c r="A222" s="1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  <c r="G222">
        <f t="shared" si="3"/>
        <v>25</v>
      </c>
    </row>
    <row r="223" spans="1:7">
      <c r="A223" s="1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  <c r="G223">
        <f t="shared" si="3"/>
        <v>23</v>
      </c>
    </row>
    <row r="224" spans="1:7">
      <c r="A224" s="1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  <c r="G224">
        <f t="shared" si="3"/>
        <v>12</v>
      </c>
    </row>
    <row r="225" spans="1:7">
      <c r="A225" s="1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  <c r="G225">
        <f t="shared" si="3"/>
        <v>-15</v>
      </c>
    </row>
    <row r="226" spans="1:7">
      <c r="A226" s="1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  <c r="G226">
        <f t="shared" si="3"/>
        <v>-32</v>
      </c>
    </row>
    <row r="227" spans="1:7">
      <c r="A227" s="1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  <c r="G227">
        <f t="shared" si="3"/>
        <v>-22</v>
      </c>
    </row>
    <row r="228" spans="1:7">
      <c r="A228" s="1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  <c r="G228">
        <f t="shared" si="3"/>
        <v>-20</v>
      </c>
    </row>
    <row r="229" spans="1:7">
      <c r="A229" s="1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  <c r="G229">
        <f t="shared" si="3"/>
        <v>66</v>
      </c>
    </row>
    <row r="230" spans="1:7">
      <c r="A230" s="1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  <c r="G230">
        <f t="shared" si="3"/>
        <v>17</v>
      </c>
    </row>
    <row r="231" spans="1:7">
      <c r="A231" s="1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  <c r="G231">
        <f t="shared" si="3"/>
        <v>-26</v>
      </c>
    </row>
    <row r="232" spans="1:7">
      <c r="A232" s="1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  <c r="G232">
        <f t="shared" si="3"/>
        <v>-44</v>
      </c>
    </row>
    <row r="233" spans="1:7">
      <c r="A233" s="1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  <c r="G233">
        <f t="shared" si="3"/>
        <v>30</v>
      </c>
    </row>
    <row r="234" spans="1:7">
      <c r="A234" s="1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  <c r="G234">
        <f t="shared" si="3"/>
        <v>-51</v>
      </c>
    </row>
    <row r="235" spans="1:7">
      <c r="A235" s="1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  <c r="G235">
        <f t="shared" si="3"/>
        <v>1</v>
      </c>
    </row>
    <row r="236" spans="1:7">
      <c r="A236" s="1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  <c r="G236">
        <f t="shared" si="3"/>
        <v>-33</v>
      </c>
    </row>
    <row r="237" spans="1:7">
      <c r="A237" s="1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  <c r="G237">
        <f t="shared" si="3"/>
        <v>2</v>
      </c>
    </row>
    <row r="238" spans="1:7">
      <c r="A238" s="1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  <c r="G238">
        <f t="shared" si="3"/>
        <v>-20</v>
      </c>
    </row>
    <row r="239" spans="1:7">
      <c r="A239" s="1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  <c r="G239">
        <f t="shared" si="3"/>
        <v>16</v>
      </c>
    </row>
    <row r="240" spans="1:7">
      <c r="A240" s="1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  <c r="G240">
        <f t="shared" si="3"/>
        <v>100</v>
      </c>
    </row>
    <row r="241" spans="1:7">
      <c r="A241" s="1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  <c r="G241">
        <f t="shared" si="3"/>
        <v>109</v>
      </c>
    </row>
    <row r="242" spans="1:7">
      <c r="A242" s="1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  <c r="G242">
        <f t="shared" si="3"/>
        <v>8</v>
      </c>
    </row>
    <row r="243" spans="1:7">
      <c r="A243" s="1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  <c r="G243">
        <f t="shared" si="3"/>
        <v>-6</v>
      </c>
    </row>
    <row r="244" spans="1:7">
      <c r="A244" s="1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  <c r="G244">
        <f t="shared" si="3"/>
        <v>13</v>
      </c>
    </row>
    <row r="245" spans="1:7">
      <c r="A245" s="1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  <c r="G245">
        <f t="shared" si="3"/>
        <v>-42</v>
      </c>
    </row>
    <row r="246" spans="1:7">
      <c r="A246" s="1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  <c r="G246">
        <f t="shared" si="3"/>
        <v>-54</v>
      </c>
    </row>
    <row r="247" spans="1:7">
      <c r="A247" s="1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  <c r="G247">
        <f t="shared" si="3"/>
        <v>41</v>
      </c>
    </row>
    <row r="248" spans="1:7">
      <c r="A248" s="1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  <c r="G248">
        <f t="shared" si="3"/>
        <v>14</v>
      </c>
    </row>
    <row r="249" spans="1:7">
      <c r="A249" s="1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  <c r="G249">
        <f t="shared" si="3"/>
        <v>66</v>
      </c>
    </row>
    <row r="250" spans="1:7">
      <c r="A250" s="1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  <c r="G250">
        <f t="shared" si="3"/>
        <v>44</v>
      </c>
    </row>
    <row r="251" spans="1:7">
      <c r="A251" s="1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  <c r="G251">
        <f t="shared" si="3"/>
        <v>7</v>
      </c>
    </row>
    <row r="252" spans="1:7">
      <c r="A252" s="1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  <c r="G252">
        <f t="shared" si="3"/>
        <v>-7</v>
      </c>
    </row>
    <row r="253" spans="1:7">
      <c r="A253" s="1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  <c r="G253">
        <f t="shared" si="3"/>
        <v>58</v>
      </c>
    </row>
    <row r="254" spans="1:7">
      <c r="A254" s="1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  <c r="G254">
        <f t="shared" si="3"/>
        <v>-9</v>
      </c>
    </row>
    <row r="255" spans="1:7">
      <c r="A255" s="1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  <c r="G255">
        <f t="shared" si="3"/>
        <v>0</v>
      </c>
    </row>
    <row r="256" spans="1:7">
      <c r="A256" s="1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  <c r="G256">
        <f t="shared" si="3"/>
        <v>16</v>
      </c>
    </row>
    <row r="257" spans="1:7">
      <c r="A257" s="1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  <c r="G257">
        <f t="shared" si="3"/>
        <v>33</v>
      </c>
    </row>
    <row r="258" spans="1:7">
      <c r="A258" s="1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  <c r="G258">
        <f t="shared" si="3"/>
        <v>19</v>
      </c>
    </row>
    <row r="259" spans="1:7">
      <c r="A259" s="1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  <c r="G259">
        <f t="shared" si="3"/>
        <v>-32</v>
      </c>
    </row>
    <row r="260" spans="1:7">
      <c r="A260" s="1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  <c r="G260">
        <f t="shared" ref="G260:G323" si="4">F260-F259</f>
        <v>30</v>
      </c>
    </row>
    <row r="261" spans="1:7">
      <c r="A261" s="1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  <c r="G261">
        <f t="shared" si="4"/>
        <v>4</v>
      </c>
    </row>
    <row r="262" spans="1:7">
      <c r="A262" s="1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  <c r="G262">
        <f t="shared" si="4"/>
        <v>23</v>
      </c>
    </row>
    <row r="263" spans="1:7">
      <c r="A263" s="1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  <c r="G263">
        <f t="shared" si="4"/>
        <v>35</v>
      </c>
    </row>
    <row r="264" spans="1:7">
      <c r="A264" s="1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  <c r="G264">
        <f t="shared" si="4"/>
        <v>34</v>
      </c>
    </row>
    <row r="265" spans="1:7">
      <c r="A265" s="1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  <c r="G265">
        <f t="shared" si="4"/>
        <v>37</v>
      </c>
    </row>
    <row r="266" spans="1:7">
      <c r="A266" s="1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  <c r="G266">
        <f t="shared" si="4"/>
        <v>9</v>
      </c>
    </row>
    <row r="267" spans="1:7">
      <c r="A267" s="1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  <c r="G267">
        <f t="shared" si="4"/>
        <v>-18</v>
      </c>
    </row>
    <row r="268" spans="1:7">
      <c r="A268" s="1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  <c r="G268">
        <f t="shared" si="4"/>
        <v>-15</v>
      </c>
    </row>
    <row r="269" spans="1:7">
      <c r="A269" s="1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  <c r="G269">
        <f t="shared" si="4"/>
        <v>140</v>
      </c>
    </row>
    <row r="270" spans="1:7">
      <c r="A270" s="1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  <c r="G270">
        <f t="shared" si="4"/>
        <v>66</v>
      </c>
    </row>
    <row r="271" spans="1:7">
      <c r="A271" s="1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  <c r="G271">
        <f t="shared" si="4"/>
        <v>-29</v>
      </c>
    </row>
    <row r="272" spans="1:7">
      <c r="A272" s="1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  <c r="G272">
        <f t="shared" si="4"/>
        <v>-5</v>
      </c>
    </row>
    <row r="273" spans="1:7">
      <c r="A273" s="1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  <c r="G273">
        <f t="shared" si="4"/>
        <v>62</v>
      </c>
    </row>
    <row r="274" spans="1:7">
      <c r="A274" s="1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  <c r="G274">
        <f t="shared" si="4"/>
        <v>43</v>
      </c>
    </row>
    <row r="275" spans="1:7">
      <c r="A275" s="1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  <c r="G275">
        <f t="shared" si="4"/>
        <v>16</v>
      </c>
    </row>
    <row r="276" spans="1:7">
      <c r="A276" s="1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  <c r="G276">
        <f t="shared" si="4"/>
        <v>68</v>
      </c>
    </row>
    <row r="277" spans="1:7">
      <c r="A277" s="1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  <c r="G277">
        <f t="shared" si="4"/>
        <v>11</v>
      </c>
    </row>
    <row r="278" spans="1:7">
      <c r="A278" s="1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  <c r="G278">
        <f t="shared" si="4"/>
        <v>77</v>
      </c>
    </row>
    <row r="279" spans="1:7">
      <c r="A279" s="1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  <c r="G279">
        <f t="shared" si="4"/>
        <v>-9</v>
      </c>
    </row>
    <row r="280" spans="1:7">
      <c r="A280" s="1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  <c r="G280">
        <f t="shared" si="4"/>
        <v>31</v>
      </c>
    </row>
    <row r="281" spans="1:7">
      <c r="A281" s="1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  <c r="G281">
        <f t="shared" si="4"/>
        <v>-53</v>
      </c>
    </row>
    <row r="282" spans="1:7">
      <c r="A282" s="1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  <c r="G282">
        <f t="shared" si="4"/>
        <v>29</v>
      </c>
    </row>
    <row r="283" spans="1:7">
      <c r="A283" s="1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  <c r="G283">
        <f t="shared" si="4"/>
        <v>0</v>
      </c>
    </row>
    <row r="284" spans="1:7">
      <c r="A284" s="1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  <c r="G284">
        <f t="shared" si="4"/>
        <v>-26</v>
      </c>
    </row>
    <row r="285" spans="1:7">
      <c r="A285" s="1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  <c r="G285">
        <f t="shared" si="4"/>
        <v>-4</v>
      </c>
    </row>
    <row r="286" spans="1:7">
      <c r="A286" s="1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  <c r="G286">
        <f t="shared" si="4"/>
        <v>77</v>
      </c>
    </row>
    <row r="287" spans="1:7">
      <c r="A287" s="1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  <c r="G287">
        <f t="shared" si="4"/>
        <v>-6</v>
      </c>
    </row>
    <row r="288" spans="1:7">
      <c r="A288" s="1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  <c r="G288">
        <f t="shared" si="4"/>
        <v>-1</v>
      </c>
    </row>
    <row r="289" spans="1:7">
      <c r="A289" s="1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  <c r="G289">
        <f t="shared" si="4"/>
        <v>-1</v>
      </c>
    </row>
    <row r="290" spans="1:7">
      <c r="A290" s="1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  <c r="G290">
        <f t="shared" si="4"/>
        <v>49</v>
      </c>
    </row>
    <row r="291" spans="1:7">
      <c r="A291" s="1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  <c r="G291">
        <f t="shared" si="4"/>
        <v>67</v>
      </c>
    </row>
    <row r="292" spans="1:7">
      <c r="A292" s="1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  <c r="G292">
        <f t="shared" si="4"/>
        <v>-29</v>
      </c>
    </row>
    <row r="293" spans="1:7">
      <c r="A293" s="1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  <c r="G293">
        <f t="shared" si="4"/>
        <v>46</v>
      </c>
    </row>
    <row r="294" spans="1:7">
      <c r="A294" s="1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  <c r="G294">
        <f t="shared" si="4"/>
        <v>23</v>
      </c>
    </row>
    <row r="295" spans="1:7">
      <c r="A295" s="1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  <c r="G295">
        <f t="shared" si="4"/>
        <v>12</v>
      </c>
    </row>
    <row r="296" spans="1:7">
      <c r="A296" s="1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  <c r="G296">
        <f t="shared" si="4"/>
        <v>135</v>
      </c>
    </row>
    <row r="297" spans="1:7">
      <c r="A297" s="1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  <c r="G297">
        <f t="shared" si="4"/>
        <v>-32</v>
      </c>
    </row>
    <row r="298" spans="1:7">
      <c r="A298" s="1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  <c r="G298">
        <f t="shared" si="4"/>
        <v>22</v>
      </c>
    </row>
    <row r="299" spans="1:7">
      <c r="A299" s="1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  <c r="G299">
        <f t="shared" si="4"/>
        <v>55</v>
      </c>
    </row>
    <row r="300" spans="1:7">
      <c r="A300" s="1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  <c r="G300">
        <f t="shared" si="4"/>
        <v>-7</v>
      </c>
    </row>
    <row r="301" spans="1:7">
      <c r="A301" s="1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  <c r="G301">
        <f t="shared" si="4"/>
        <v>32</v>
      </c>
    </row>
    <row r="302" spans="1:7">
      <c r="A302" s="1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  <c r="G302">
        <f t="shared" si="4"/>
        <v>166</v>
      </c>
    </row>
    <row r="303" spans="1:7">
      <c r="A303" s="1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  <c r="G303">
        <f t="shared" si="4"/>
        <v>21</v>
      </c>
    </row>
    <row r="304" spans="1:7">
      <c r="A304" s="1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  <c r="G304">
        <f t="shared" si="4"/>
        <v>-10</v>
      </c>
    </row>
    <row r="305" spans="1:7">
      <c r="A305" s="1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  <c r="G305">
        <f t="shared" si="4"/>
        <v>-37</v>
      </c>
    </row>
    <row r="306" spans="1:7">
      <c r="A306" s="1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  <c r="G306">
        <f t="shared" si="4"/>
        <v>25</v>
      </c>
    </row>
    <row r="307" spans="1:7">
      <c r="A307" s="1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  <c r="G307">
        <f t="shared" si="4"/>
        <v>37</v>
      </c>
    </row>
    <row r="308" spans="1:7">
      <c r="A308" s="1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  <c r="G308">
        <f t="shared" si="4"/>
        <v>-4</v>
      </c>
    </row>
    <row r="309" spans="1:7">
      <c r="A309" s="1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  <c r="G309">
        <f t="shared" si="4"/>
        <v>-31</v>
      </c>
    </row>
    <row r="310" spans="1:7">
      <c r="A310" s="1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  <c r="G310">
        <f t="shared" si="4"/>
        <v>129</v>
      </c>
    </row>
    <row r="311" spans="1:7">
      <c r="A311" s="1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  <c r="G311">
        <f t="shared" si="4"/>
        <v>16</v>
      </c>
    </row>
    <row r="312" spans="1:7">
      <c r="A312" s="1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  <c r="G312">
        <f t="shared" si="4"/>
        <v>35</v>
      </c>
    </row>
    <row r="313" spans="1:7">
      <c r="A313" s="1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  <c r="G313">
        <f t="shared" si="4"/>
        <v>6</v>
      </c>
    </row>
    <row r="314" spans="1:7">
      <c r="A314" s="1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  <c r="G314">
        <f t="shared" si="4"/>
        <v>30</v>
      </c>
    </row>
    <row r="315" spans="1:7">
      <c r="A315" s="1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  <c r="G315">
        <f t="shared" si="4"/>
        <v>24</v>
      </c>
    </row>
    <row r="316" spans="1:7">
      <c r="A316" s="1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  <c r="G316">
        <f t="shared" si="4"/>
        <v>-3</v>
      </c>
    </row>
    <row r="317" spans="1:7">
      <c r="A317" s="1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  <c r="G317">
        <f t="shared" si="4"/>
        <v>14</v>
      </c>
    </row>
    <row r="318" spans="1:7">
      <c r="A318" s="1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  <c r="G318">
        <f t="shared" si="4"/>
        <v>-59</v>
      </c>
    </row>
    <row r="319" spans="1:7">
      <c r="A319" s="1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  <c r="G319">
        <f t="shared" si="4"/>
        <v>-26</v>
      </c>
    </row>
    <row r="320" spans="1:7">
      <c r="A320" s="1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  <c r="G320">
        <f t="shared" si="4"/>
        <v>-3</v>
      </c>
    </row>
    <row r="321" spans="1:7">
      <c r="A321" s="1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  <c r="G321">
        <f t="shared" si="4"/>
        <v>23</v>
      </c>
    </row>
    <row r="322" spans="1:7">
      <c r="A322" s="1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  <c r="G322">
        <f t="shared" si="4"/>
        <v>57</v>
      </c>
    </row>
    <row r="323" spans="1:7">
      <c r="A323" s="1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  <c r="G323">
        <f t="shared" si="4"/>
        <v>-89</v>
      </c>
    </row>
    <row r="324" spans="1:7">
      <c r="A324" s="1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  <c r="G324">
        <f t="shared" ref="G324:G362" si="5">F324-F323</f>
        <v>-97</v>
      </c>
    </row>
    <row r="325" spans="1:7">
      <c r="A325" s="1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  <c r="G325">
        <f t="shared" si="5"/>
        <v>15</v>
      </c>
    </row>
    <row r="326" spans="1:7">
      <c r="A326" s="1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  <c r="G326">
        <f t="shared" si="5"/>
        <v>20</v>
      </c>
    </row>
    <row r="327" spans="1:7">
      <c r="A327" s="1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  <c r="G327">
        <f t="shared" si="5"/>
        <v>99</v>
      </c>
    </row>
    <row r="328" spans="1:7">
      <c r="A328" s="1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  <c r="G328">
        <f t="shared" si="5"/>
        <v>-9</v>
      </c>
    </row>
    <row r="329" spans="1:7">
      <c r="A329" s="1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  <c r="G329">
        <f t="shared" si="5"/>
        <v>17</v>
      </c>
    </row>
    <row r="330" spans="1:7">
      <c r="A330" s="1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  <c r="G330">
        <f t="shared" si="5"/>
        <v>-12</v>
      </c>
    </row>
    <row r="331" spans="1:7">
      <c r="A331" s="1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  <c r="G331">
        <f t="shared" si="5"/>
        <v>18</v>
      </c>
    </row>
    <row r="332" spans="1:7">
      <c r="A332" s="1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  <c r="G332">
        <f t="shared" si="5"/>
        <v>-72</v>
      </c>
    </row>
    <row r="333" spans="1:7">
      <c r="A333" s="1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  <c r="G333">
        <f t="shared" si="5"/>
        <v>-13</v>
      </c>
    </row>
    <row r="334" spans="1:7">
      <c r="A334" s="1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  <c r="G334">
        <f t="shared" si="5"/>
        <v>-7</v>
      </c>
    </row>
    <row r="335" spans="1:7">
      <c r="A335" s="1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  <c r="G335">
        <f t="shared" si="5"/>
        <v>-43</v>
      </c>
    </row>
    <row r="336" spans="1:7">
      <c r="A336" s="1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  <c r="G336">
        <f t="shared" si="5"/>
        <v>-26</v>
      </c>
    </row>
    <row r="337" spans="1:7">
      <c r="A337" s="1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  <c r="G337">
        <f t="shared" si="5"/>
        <v>-24</v>
      </c>
    </row>
    <row r="338" spans="1:7">
      <c r="A338" s="1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  <c r="G338">
        <f t="shared" si="5"/>
        <v>-49</v>
      </c>
    </row>
    <row r="339" spans="1:7">
      <c r="A339" s="1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  <c r="G339">
        <f t="shared" si="5"/>
        <v>33</v>
      </c>
    </row>
    <row r="340" spans="1:7">
      <c r="A340" s="1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  <c r="G340">
        <f t="shared" si="5"/>
        <v>-20</v>
      </c>
    </row>
    <row r="341" spans="1:7">
      <c r="A341" s="1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  <c r="G341">
        <f t="shared" si="5"/>
        <v>-28</v>
      </c>
    </row>
    <row r="342" spans="1:7">
      <c r="A342" s="1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  <c r="G342">
        <f t="shared" si="5"/>
        <v>36</v>
      </c>
    </row>
    <row r="343" spans="1:7">
      <c r="A343" s="1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  <c r="G343">
        <f t="shared" si="5"/>
        <v>22</v>
      </c>
    </row>
    <row r="344" spans="1:7">
      <c r="A344" s="1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  <c r="G344">
        <f t="shared" si="5"/>
        <v>-50</v>
      </c>
    </row>
    <row r="345" spans="1:7">
      <c r="A345" s="1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  <c r="G345">
        <f t="shared" si="5"/>
        <v>-60</v>
      </c>
    </row>
    <row r="346" spans="1:7">
      <c r="A346" s="1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  <c r="G346">
        <f t="shared" si="5"/>
        <v>119</v>
      </c>
    </row>
    <row r="347" spans="1:7">
      <c r="A347" s="1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  <c r="G347">
        <f t="shared" si="5"/>
        <v>-16</v>
      </c>
    </row>
    <row r="348" spans="1:7">
      <c r="A348" s="1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  <c r="G348">
        <f t="shared" si="5"/>
        <v>1</v>
      </c>
    </row>
    <row r="349" spans="1:7">
      <c r="A349" s="1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  <c r="G349">
        <f t="shared" si="5"/>
        <v>-31</v>
      </c>
    </row>
    <row r="350" spans="1:7">
      <c r="A350" s="1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  <c r="G350">
        <f t="shared" si="5"/>
        <v>-39</v>
      </c>
    </row>
    <row r="351" spans="1:7">
      <c r="A351" s="1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  <c r="G351">
        <f t="shared" si="5"/>
        <v>-37</v>
      </c>
    </row>
    <row r="352" spans="1:7">
      <c r="A352" s="1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  <c r="G352">
        <f t="shared" si="5"/>
        <v>-13</v>
      </c>
    </row>
    <row r="353" spans="1:7">
      <c r="A353" s="1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  <c r="G353">
        <f t="shared" si="5"/>
        <v>-70</v>
      </c>
    </row>
    <row r="354" spans="1:7">
      <c r="A354" s="1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  <c r="G354">
        <f t="shared" si="5"/>
        <v>22</v>
      </c>
    </row>
    <row r="355" spans="1:7">
      <c r="A355" s="1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  <c r="G355">
        <f t="shared" si="5"/>
        <v>29</v>
      </c>
    </row>
    <row r="356" spans="1:7">
      <c r="A356" s="1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  <c r="G356">
        <f t="shared" si="5"/>
        <v>51</v>
      </c>
    </row>
    <row r="357" spans="1:7">
      <c r="A357" s="1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  <c r="G357">
        <f t="shared" si="5"/>
        <v>58</v>
      </c>
    </row>
    <row r="358" spans="1:7">
      <c r="A358" s="1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  <c r="G358">
        <f t="shared" si="5"/>
        <v>112</v>
      </c>
    </row>
    <row r="359" spans="1:7">
      <c r="A359" s="1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  <c r="G359">
        <f t="shared" si="5"/>
        <v>62</v>
      </c>
    </row>
    <row r="360" spans="1:7">
      <c r="A360" s="1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  <c r="G360">
        <f t="shared" si="5"/>
        <v>0</v>
      </c>
    </row>
    <row r="361" spans="1:7">
      <c r="A361" s="1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  <c r="G361">
        <f t="shared" si="5"/>
        <v>11</v>
      </c>
    </row>
    <row r="362" spans="1:7">
      <c r="A362" s="1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  <c r="G362">
        <f t="shared" si="5"/>
        <v>141</v>
      </c>
    </row>
  </sheetData>
  <autoFilter ref="A1:G362" xr:uid="{00000000-0001-0000-0000-000000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04C2C-D6C9-492F-98C3-D091F9985B5A}">
  <dimension ref="A1:M1001"/>
  <sheetViews>
    <sheetView workbookViewId="0"/>
  </sheetViews>
  <sheetFormatPr defaultRowHeight="14.4"/>
  <cols>
    <col min="1" max="1" width="9.109375" bestFit="1" customWidth="1"/>
    <col min="2" max="2" width="10.109375" bestFit="1" customWidth="1"/>
    <col min="3" max="3" width="26.88671875" bestFit="1" customWidth="1"/>
    <col min="4" max="4" width="29.6640625" bestFit="1" customWidth="1"/>
    <col min="6" max="6" width="11.5546875" bestFit="1" customWidth="1"/>
    <col min="7" max="7" width="9.5546875" bestFit="1" customWidth="1"/>
    <col min="9" max="9" width="17" bestFit="1" customWidth="1"/>
    <col min="10" max="10" width="43" bestFit="1" customWidth="1"/>
    <col min="11" max="11" width="24" bestFit="1" customWidth="1"/>
    <col min="12" max="12" width="47.44140625" bestFit="1" customWidth="1"/>
    <col min="13" max="13" width="28.44140625" bestFit="1" customWidth="1"/>
    <col min="14" max="14" width="43" bestFit="1" customWidth="1"/>
    <col min="15" max="15" width="24" bestFit="1" customWidth="1"/>
    <col min="16" max="16" width="43" bestFit="1" customWidth="1"/>
    <col min="17" max="17" width="24" bestFit="1" customWidth="1"/>
    <col min="18" max="18" width="43" bestFit="1" customWidth="1"/>
    <col min="19" max="19" width="24" bestFit="1" customWidth="1"/>
    <col min="20" max="20" width="43" bestFit="1" customWidth="1"/>
    <col min="21" max="21" width="24" bestFit="1" customWidth="1"/>
    <col min="22" max="22" width="43" bestFit="1" customWidth="1"/>
    <col min="23" max="23" width="24" bestFit="1" customWidth="1"/>
    <col min="24" max="24" width="47.44140625" bestFit="1" customWidth="1"/>
    <col min="25" max="25" width="28.44140625" bestFit="1" customWidth="1"/>
  </cols>
  <sheetData>
    <row r="1" spans="1:10">
      <c r="A1" s="12" t="s">
        <v>10</v>
      </c>
      <c r="B1" s="12" t="s">
        <v>0</v>
      </c>
      <c r="C1" s="12" t="s">
        <v>11</v>
      </c>
      <c r="D1" s="12" t="s">
        <v>12</v>
      </c>
      <c r="E1" s="12" t="s">
        <v>13</v>
      </c>
      <c r="F1" s="12" t="s">
        <v>14</v>
      </c>
      <c r="G1" s="12" t="s">
        <v>15</v>
      </c>
    </row>
    <row r="2" spans="1:10">
      <c r="A2">
        <v>325348</v>
      </c>
      <c r="B2" s="1">
        <v>42461</v>
      </c>
      <c r="C2">
        <v>16</v>
      </c>
      <c r="D2">
        <v>16</v>
      </c>
      <c r="E2">
        <v>-1</v>
      </c>
      <c r="F2">
        <v>-1</v>
      </c>
      <c r="G2">
        <v>15</v>
      </c>
      <c r="I2" s="3" t="s">
        <v>16</v>
      </c>
      <c r="J2" t="s">
        <v>18</v>
      </c>
    </row>
    <row r="3" spans="1:10">
      <c r="A3">
        <v>325348</v>
      </c>
      <c r="B3" s="1">
        <v>42462</v>
      </c>
      <c r="D3">
        <v>16</v>
      </c>
      <c r="F3">
        <v>-1</v>
      </c>
      <c r="G3">
        <v>15</v>
      </c>
      <c r="I3" s="4">
        <v>325348</v>
      </c>
      <c r="J3">
        <v>1</v>
      </c>
    </row>
    <row r="4" spans="1:10">
      <c r="A4">
        <v>325348</v>
      </c>
      <c r="B4" s="1">
        <v>42463</v>
      </c>
      <c r="D4">
        <v>16</v>
      </c>
      <c r="F4">
        <v>-1</v>
      </c>
      <c r="G4">
        <v>15</v>
      </c>
      <c r="I4" s="4">
        <v>1953678</v>
      </c>
      <c r="J4">
        <v>4</v>
      </c>
    </row>
    <row r="5" spans="1:10">
      <c r="A5">
        <v>325348</v>
      </c>
      <c r="B5" s="1">
        <v>42464</v>
      </c>
      <c r="D5">
        <v>16</v>
      </c>
      <c r="E5">
        <v>-1</v>
      </c>
      <c r="F5">
        <v>-2</v>
      </c>
      <c r="G5">
        <v>14</v>
      </c>
      <c r="I5" s="4">
        <v>1984910</v>
      </c>
      <c r="J5">
        <v>-4</v>
      </c>
    </row>
    <row r="6" spans="1:10">
      <c r="A6">
        <v>325348</v>
      </c>
      <c r="B6" s="1">
        <v>42465</v>
      </c>
      <c r="D6">
        <v>16</v>
      </c>
      <c r="E6">
        <v>-1</v>
      </c>
      <c r="F6">
        <v>-3</v>
      </c>
      <c r="G6">
        <v>13</v>
      </c>
      <c r="I6" s="4">
        <v>3335256</v>
      </c>
      <c r="J6">
        <v>-4</v>
      </c>
    </row>
    <row r="7" spans="1:10">
      <c r="A7">
        <v>325348</v>
      </c>
      <c r="B7" s="1">
        <v>42466</v>
      </c>
      <c r="D7">
        <v>16</v>
      </c>
      <c r="E7">
        <v>-1</v>
      </c>
      <c r="F7">
        <v>-4</v>
      </c>
      <c r="G7">
        <v>12</v>
      </c>
      <c r="I7" s="4">
        <v>3773716</v>
      </c>
      <c r="J7">
        <v>0</v>
      </c>
    </row>
    <row r="8" spans="1:10">
      <c r="A8">
        <v>325348</v>
      </c>
      <c r="B8" s="1">
        <v>42467</v>
      </c>
      <c r="D8">
        <v>16</v>
      </c>
      <c r="E8">
        <v>-1</v>
      </c>
      <c r="F8">
        <v>-5</v>
      </c>
      <c r="G8">
        <v>11</v>
      </c>
      <c r="I8" s="4">
        <v>6219181</v>
      </c>
      <c r="J8">
        <v>2</v>
      </c>
    </row>
    <row r="9" spans="1:10">
      <c r="A9">
        <v>325348</v>
      </c>
      <c r="B9" s="1">
        <v>42468</v>
      </c>
      <c r="D9">
        <v>16</v>
      </c>
      <c r="E9">
        <v>-1</v>
      </c>
      <c r="F9">
        <v>-6</v>
      </c>
      <c r="G9">
        <v>10</v>
      </c>
      <c r="I9" s="4">
        <v>6270209</v>
      </c>
      <c r="J9">
        <v>4</v>
      </c>
    </row>
    <row r="10" spans="1:10">
      <c r="A10">
        <v>325348</v>
      </c>
      <c r="B10" s="1">
        <v>42469</v>
      </c>
      <c r="D10">
        <v>16</v>
      </c>
      <c r="F10">
        <v>-6</v>
      </c>
      <c r="G10">
        <v>10</v>
      </c>
      <c r="I10" s="4" t="s">
        <v>17</v>
      </c>
      <c r="J10">
        <v>-4</v>
      </c>
    </row>
    <row r="11" spans="1:10">
      <c r="A11">
        <v>325348</v>
      </c>
      <c r="B11" s="1">
        <v>42470</v>
      </c>
      <c r="D11">
        <v>16</v>
      </c>
      <c r="F11">
        <v>-6</v>
      </c>
      <c r="G11">
        <v>10</v>
      </c>
    </row>
    <row r="12" spans="1:10">
      <c r="A12">
        <v>325348</v>
      </c>
      <c r="B12" s="1">
        <v>42471</v>
      </c>
      <c r="D12">
        <v>16</v>
      </c>
      <c r="E12">
        <v>-1</v>
      </c>
      <c r="F12">
        <v>-7</v>
      </c>
      <c r="G12">
        <v>9</v>
      </c>
    </row>
    <row r="13" spans="1:10">
      <c r="A13">
        <v>325348</v>
      </c>
      <c r="B13" s="1">
        <v>42472</v>
      </c>
      <c r="D13">
        <v>16</v>
      </c>
      <c r="F13">
        <v>-7</v>
      </c>
      <c r="G13">
        <v>9</v>
      </c>
    </row>
    <row r="14" spans="1:10">
      <c r="A14">
        <v>325348</v>
      </c>
      <c r="B14" s="1">
        <v>42473</v>
      </c>
      <c r="D14">
        <v>16</v>
      </c>
      <c r="F14">
        <v>-7</v>
      </c>
      <c r="G14">
        <v>9</v>
      </c>
    </row>
    <row r="15" spans="1:10">
      <c r="A15">
        <v>325348</v>
      </c>
      <c r="B15" s="1">
        <v>42474</v>
      </c>
      <c r="D15">
        <v>16</v>
      </c>
      <c r="F15">
        <v>-7</v>
      </c>
      <c r="G15">
        <v>9</v>
      </c>
    </row>
    <row r="16" spans="1:10">
      <c r="A16">
        <v>325348</v>
      </c>
      <c r="B16" s="1">
        <v>42475</v>
      </c>
      <c r="D16">
        <v>16</v>
      </c>
      <c r="E16">
        <v>-1</v>
      </c>
      <c r="F16">
        <v>-8</v>
      </c>
      <c r="G16">
        <v>8</v>
      </c>
    </row>
    <row r="17" spans="1:10">
      <c r="A17">
        <v>325348</v>
      </c>
      <c r="B17" s="1">
        <v>42476</v>
      </c>
      <c r="D17">
        <v>16</v>
      </c>
      <c r="F17">
        <v>-8</v>
      </c>
      <c r="G17">
        <v>8</v>
      </c>
    </row>
    <row r="18" spans="1:10">
      <c r="A18">
        <v>325348</v>
      </c>
      <c r="B18" s="1">
        <v>42477</v>
      </c>
      <c r="D18">
        <v>16</v>
      </c>
      <c r="F18">
        <v>-8</v>
      </c>
      <c r="G18">
        <v>8</v>
      </c>
    </row>
    <row r="19" spans="1:10">
      <c r="A19">
        <v>325348</v>
      </c>
      <c r="B19" s="1">
        <v>42478</v>
      </c>
      <c r="D19">
        <v>16</v>
      </c>
      <c r="E19">
        <v>-1</v>
      </c>
      <c r="F19">
        <v>-9</v>
      </c>
      <c r="G19">
        <v>7</v>
      </c>
    </row>
    <row r="20" spans="1:10">
      <c r="A20">
        <v>325348</v>
      </c>
      <c r="B20" s="1">
        <v>42479</v>
      </c>
      <c r="D20">
        <v>16</v>
      </c>
      <c r="E20">
        <v>-1</v>
      </c>
      <c r="F20">
        <v>-10</v>
      </c>
      <c r="G20">
        <v>6</v>
      </c>
    </row>
    <row r="21" spans="1:10">
      <c r="A21">
        <v>325348</v>
      </c>
      <c r="B21" s="1">
        <v>42480</v>
      </c>
      <c r="D21">
        <v>16</v>
      </c>
      <c r="E21">
        <v>-1</v>
      </c>
      <c r="F21">
        <v>-11</v>
      </c>
      <c r="G21">
        <v>5</v>
      </c>
    </row>
    <row r="22" spans="1:10">
      <c r="A22">
        <v>325348</v>
      </c>
      <c r="B22" s="1">
        <v>42481</v>
      </c>
      <c r="D22">
        <v>16</v>
      </c>
      <c r="E22">
        <v>-1</v>
      </c>
      <c r="F22">
        <v>-12</v>
      </c>
      <c r="G22">
        <v>4</v>
      </c>
    </row>
    <row r="23" spans="1:10">
      <c r="A23">
        <v>325348</v>
      </c>
      <c r="B23" s="1">
        <v>42482</v>
      </c>
      <c r="D23">
        <v>16</v>
      </c>
      <c r="E23">
        <v>-1</v>
      </c>
      <c r="F23">
        <v>-13</v>
      </c>
      <c r="G23">
        <v>3</v>
      </c>
    </row>
    <row r="24" spans="1:10">
      <c r="A24">
        <v>325348</v>
      </c>
      <c r="B24" s="1">
        <v>42483</v>
      </c>
      <c r="D24">
        <v>16</v>
      </c>
      <c r="F24">
        <v>-13</v>
      </c>
      <c r="G24">
        <v>3</v>
      </c>
    </row>
    <row r="25" spans="1:10">
      <c r="A25">
        <v>325348</v>
      </c>
      <c r="B25" s="1">
        <v>42484</v>
      </c>
      <c r="D25">
        <v>16</v>
      </c>
      <c r="F25">
        <v>-13</v>
      </c>
      <c r="G25">
        <v>3</v>
      </c>
    </row>
    <row r="26" spans="1:10">
      <c r="A26">
        <v>325348</v>
      </c>
      <c r="B26" s="1">
        <v>42485</v>
      </c>
      <c r="D26">
        <v>16</v>
      </c>
      <c r="F26">
        <v>-13</v>
      </c>
      <c r="G26">
        <v>3</v>
      </c>
    </row>
    <row r="27" spans="1:10">
      <c r="A27">
        <v>325348</v>
      </c>
      <c r="B27" s="1">
        <v>42486</v>
      </c>
      <c r="D27">
        <v>16</v>
      </c>
      <c r="E27">
        <v>-1</v>
      </c>
      <c r="F27">
        <v>-14</v>
      </c>
      <c r="G27">
        <v>2</v>
      </c>
    </row>
    <row r="28" spans="1:10">
      <c r="A28">
        <v>325348</v>
      </c>
      <c r="B28" s="1">
        <v>42487</v>
      </c>
      <c r="D28">
        <v>16</v>
      </c>
      <c r="F28">
        <v>-14</v>
      </c>
      <c r="G28">
        <v>2</v>
      </c>
    </row>
    <row r="29" spans="1:10">
      <c r="A29">
        <v>325348</v>
      </c>
      <c r="B29" s="1">
        <v>42488</v>
      </c>
      <c r="D29">
        <v>16</v>
      </c>
      <c r="E29">
        <v>-1</v>
      </c>
      <c r="F29">
        <v>-15</v>
      </c>
      <c r="G29">
        <v>1</v>
      </c>
    </row>
    <row r="30" spans="1:10">
      <c r="A30">
        <v>325348</v>
      </c>
      <c r="B30" s="1">
        <v>42489</v>
      </c>
      <c r="D30">
        <v>16</v>
      </c>
      <c r="F30">
        <v>-15</v>
      </c>
      <c r="G30">
        <v>1</v>
      </c>
    </row>
    <row r="31" spans="1:10">
      <c r="A31">
        <v>325348</v>
      </c>
      <c r="B31" s="1">
        <v>42490</v>
      </c>
      <c r="D31">
        <v>16</v>
      </c>
      <c r="F31">
        <v>-15</v>
      </c>
      <c r="G31">
        <v>1</v>
      </c>
    </row>
    <row r="32" spans="1:10">
      <c r="A32">
        <v>325348</v>
      </c>
      <c r="B32" s="1">
        <v>42491</v>
      </c>
      <c r="D32">
        <v>16</v>
      </c>
      <c r="F32">
        <v>-15</v>
      </c>
      <c r="G32">
        <v>1</v>
      </c>
      <c r="J32" s="3" t="s">
        <v>19</v>
      </c>
    </row>
    <row r="33" spans="1:13">
      <c r="A33">
        <v>325348</v>
      </c>
      <c r="B33" s="1">
        <v>42492</v>
      </c>
      <c r="D33">
        <v>16</v>
      </c>
      <c r="F33">
        <v>-15</v>
      </c>
      <c r="G33">
        <v>1</v>
      </c>
      <c r="J33">
        <v>3335256</v>
      </c>
      <c r="L33" t="s">
        <v>129</v>
      </c>
      <c r="M33" t="s">
        <v>130</v>
      </c>
    </row>
    <row r="34" spans="1:13">
      <c r="A34">
        <v>325348</v>
      </c>
      <c r="B34" s="1">
        <v>42493</v>
      </c>
      <c r="C34">
        <v>64</v>
      </c>
      <c r="D34">
        <v>80</v>
      </c>
      <c r="F34">
        <v>-15</v>
      </c>
      <c r="G34">
        <v>65</v>
      </c>
      <c r="I34" s="3" t="s">
        <v>16</v>
      </c>
      <c r="J34" t="s">
        <v>131</v>
      </c>
      <c r="K34" t="s">
        <v>128</v>
      </c>
    </row>
    <row r="35" spans="1:13">
      <c r="A35">
        <v>325348</v>
      </c>
      <c r="B35" s="1">
        <v>42494</v>
      </c>
      <c r="D35">
        <v>80</v>
      </c>
      <c r="F35">
        <v>-15</v>
      </c>
      <c r="G35">
        <v>65</v>
      </c>
      <c r="I35" s="4" t="s">
        <v>20</v>
      </c>
      <c r="J35">
        <v>96</v>
      </c>
      <c r="K35">
        <v>-15</v>
      </c>
      <c r="L35">
        <v>96</v>
      </c>
      <c r="M35">
        <v>-15</v>
      </c>
    </row>
    <row r="36" spans="1:13">
      <c r="A36">
        <v>325348</v>
      </c>
      <c r="B36" s="1">
        <v>42495</v>
      </c>
      <c r="D36">
        <v>80</v>
      </c>
      <c r="F36">
        <v>-15</v>
      </c>
      <c r="G36">
        <v>65</v>
      </c>
      <c r="I36" s="5" t="s">
        <v>21</v>
      </c>
      <c r="J36">
        <v>8</v>
      </c>
      <c r="K36">
        <v>0</v>
      </c>
      <c r="L36">
        <v>8</v>
      </c>
      <c r="M36">
        <v>0</v>
      </c>
    </row>
    <row r="37" spans="1:13">
      <c r="A37">
        <v>325348</v>
      </c>
      <c r="B37" s="1">
        <v>42496</v>
      </c>
      <c r="D37">
        <v>80</v>
      </c>
      <c r="E37">
        <v>-1</v>
      </c>
      <c r="F37">
        <v>-16</v>
      </c>
      <c r="G37">
        <v>64</v>
      </c>
      <c r="I37" s="5" t="s">
        <v>22</v>
      </c>
      <c r="J37">
        <v>8</v>
      </c>
      <c r="K37">
        <v>0</v>
      </c>
      <c r="L37">
        <v>8</v>
      </c>
      <c r="M37">
        <v>0</v>
      </c>
    </row>
    <row r="38" spans="1:13">
      <c r="A38">
        <v>325348</v>
      </c>
      <c r="B38" s="1">
        <v>42497</v>
      </c>
      <c r="D38">
        <v>80</v>
      </c>
      <c r="F38">
        <v>-16</v>
      </c>
      <c r="G38">
        <v>64</v>
      </c>
      <c r="I38" s="5" t="s">
        <v>23</v>
      </c>
      <c r="J38">
        <v>8</v>
      </c>
      <c r="K38">
        <v>-1</v>
      </c>
      <c r="L38">
        <v>8</v>
      </c>
      <c r="M38">
        <v>-1</v>
      </c>
    </row>
    <row r="39" spans="1:13">
      <c r="A39">
        <v>325348</v>
      </c>
      <c r="B39" s="1">
        <v>42498</v>
      </c>
      <c r="D39">
        <v>80</v>
      </c>
      <c r="F39">
        <v>-16</v>
      </c>
      <c r="G39">
        <v>64</v>
      </c>
      <c r="I39" s="5" t="s">
        <v>24</v>
      </c>
      <c r="J39">
        <v>8</v>
      </c>
      <c r="K39">
        <v>-1</v>
      </c>
      <c r="L39">
        <v>8</v>
      </c>
      <c r="M39">
        <v>-1</v>
      </c>
    </row>
    <row r="40" spans="1:13">
      <c r="A40">
        <v>325348</v>
      </c>
      <c r="B40" s="1">
        <v>42499</v>
      </c>
      <c r="D40">
        <v>80</v>
      </c>
      <c r="F40">
        <v>-16</v>
      </c>
      <c r="G40">
        <v>64</v>
      </c>
      <c r="I40" s="5" t="s">
        <v>25</v>
      </c>
      <c r="J40">
        <v>8</v>
      </c>
      <c r="K40">
        <v>-1</v>
      </c>
      <c r="L40">
        <v>8</v>
      </c>
      <c r="M40">
        <v>-1</v>
      </c>
    </row>
    <row r="41" spans="1:13">
      <c r="A41">
        <v>325348</v>
      </c>
      <c r="B41" s="1">
        <v>42500</v>
      </c>
      <c r="D41">
        <v>80</v>
      </c>
      <c r="F41">
        <v>-16</v>
      </c>
      <c r="G41">
        <v>64</v>
      </c>
      <c r="I41" s="5" t="s">
        <v>26</v>
      </c>
      <c r="J41">
        <v>8</v>
      </c>
      <c r="K41">
        <v>-1</v>
      </c>
      <c r="L41">
        <v>8</v>
      </c>
      <c r="M41">
        <v>-1</v>
      </c>
    </row>
    <row r="42" spans="1:13">
      <c r="A42">
        <v>325348</v>
      </c>
      <c r="B42" s="1">
        <v>42501</v>
      </c>
      <c r="D42">
        <v>80</v>
      </c>
      <c r="F42">
        <v>-16</v>
      </c>
      <c r="G42">
        <v>64</v>
      </c>
      <c r="I42" s="5" t="s">
        <v>27</v>
      </c>
      <c r="J42">
        <v>8</v>
      </c>
      <c r="K42">
        <v>-1</v>
      </c>
      <c r="L42">
        <v>8</v>
      </c>
      <c r="M42">
        <v>-1</v>
      </c>
    </row>
    <row r="43" spans="1:13">
      <c r="A43">
        <v>325348</v>
      </c>
      <c r="B43" s="1">
        <v>42502</v>
      </c>
      <c r="D43">
        <v>80</v>
      </c>
      <c r="F43">
        <v>-16</v>
      </c>
      <c r="G43">
        <v>64</v>
      </c>
      <c r="I43" s="5" t="s">
        <v>28</v>
      </c>
      <c r="J43">
        <v>8</v>
      </c>
      <c r="K43">
        <v>-2</v>
      </c>
      <c r="L43">
        <v>8</v>
      </c>
      <c r="M43">
        <v>-2</v>
      </c>
    </row>
    <row r="44" spans="1:13">
      <c r="A44">
        <v>325348</v>
      </c>
      <c r="B44" s="1">
        <v>42503</v>
      </c>
      <c r="D44">
        <v>80</v>
      </c>
      <c r="F44">
        <v>-16</v>
      </c>
      <c r="G44">
        <v>64</v>
      </c>
      <c r="I44" s="5" t="s">
        <v>29</v>
      </c>
      <c r="J44">
        <v>8</v>
      </c>
      <c r="K44">
        <v>-2</v>
      </c>
      <c r="L44">
        <v>8</v>
      </c>
      <c r="M44">
        <v>-2</v>
      </c>
    </row>
    <row r="45" spans="1:13">
      <c r="A45">
        <v>325348</v>
      </c>
      <c r="B45" s="1">
        <v>42504</v>
      </c>
      <c r="D45">
        <v>80</v>
      </c>
      <c r="F45">
        <v>-16</v>
      </c>
      <c r="G45">
        <v>64</v>
      </c>
      <c r="I45" s="5" t="s">
        <v>30</v>
      </c>
      <c r="J45">
        <v>8</v>
      </c>
      <c r="K45">
        <v>-2</v>
      </c>
      <c r="L45">
        <v>8</v>
      </c>
      <c r="M45">
        <v>-2</v>
      </c>
    </row>
    <row r="46" spans="1:13">
      <c r="A46">
        <v>325348</v>
      </c>
      <c r="B46" s="1">
        <v>42505</v>
      </c>
      <c r="D46">
        <v>80</v>
      </c>
      <c r="E46">
        <v>-1</v>
      </c>
      <c r="F46">
        <v>-17</v>
      </c>
      <c r="G46">
        <v>63</v>
      </c>
      <c r="I46" s="5" t="s">
        <v>31</v>
      </c>
      <c r="J46">
        <v>8</v>
      </c>
      <c r="K46">
        <v>-2</v>
      </c>
      <c r="L46">
        <v>8</v>
      </c>
      <c r="M46">
        <v>-2</v>
      </c>
    </row>
    <row r="47" spans="1:13">
      <c r="A47">
        <v>325348</v>
      </c>
      <c r="B47" s="1">
        <v>42506</v>
      </c>
      <c r="D47">
        <v>80</v>
      </c>
      <c r="E47">
        <v>-1</v>
      </c>
      <c r="F47">
        <v>-18</v>
      </c>
      <c r="G47">
        <v>62</v>
      </c>
      <c r="I47" s="5" t="s">
        <v>32</v>
      </c>
      <c r="J47">
        <v>8</v>
      </c>
      <c r="K47">
        <v>-2</v>
      </c>
      <c r="L47">
        <v>8</v>
      </c>
      <c r="M47">
        <v>-2</v>
      </c>
    </row>
    <row r="48" spans="1:13">
      <c r="A48">
        <v>325348</v>
      </c>
      <c r="B48" s="1">
        <v>42507</v>
      </c>
      <c r="D48">
        <v>80</v>
      </c>
      <c r="E48">
        <v>-1</v>
      </c>
      <c r="F48">
        <v>-19</v>
      </c>
      <c r="G48">
        <v>61</v>
      </c>
      <c r="I48" s="4" t="s">
        <v>33</v>
      </c>
      <c r="J48">
        <v>248</v>
      </c>
      <c r="K48">
        <v>-154</v>
      </c>
      <c r="L48">
        <v>248</v>
      </c>
      <c r="M48">
        <v>-154</v>
      </c>
    </row>
    <row r="49" spans="1:13">
      <c r="A49">
        <v>325348</v>
      </c>
      <c r="B49" s="1">
        <v>42508</v>
      </c>
      <c r="D49">
        <v>80</v>
      </c>
      <c r="E49">
        <v>-1</v>
      </c>
      <c r="F49">
        <v>-20</v>
      </c>
      <c r="G49">
        <v>60</v>
      </c>
      <c r="I49" s="5" t="s">
        <v>34</v>
      </c>
      <c r="J49">
        <v>8</v>
      </c>
      <c r="K49">
        <v>-2</v>
      </c>
      <c r="L49">
        <v>8</v>
      </c>
      <c r="M49">
        <v>-2</v>
      </c>
    </row>
    <row r="50" spans="1:13">
      <c r="A50">
        <v>325348</v>
      </c>
      <c r="B50" s="1">
        <v>42509</v>
      </c>
      <c r="D50">
        <v>80</v>
      </c>
      <c r="E50">
        <v>-1</v>
      </c>
      <c r="F50">
        <v>-21</v>
      </c>
      <c r="G50">
        <v>59</v>
      </c>
      <c r="I50" s="5" t="s">
        <v>35</v>
      </c>
      <c r="J50">
        <v>8</v>
      </c>
      <c r="K50">
        <v>-3</v>
      </c>
      <c r="L50">
        <v>8</v>
      </c>
      <c r="M50">
        <v>-3</v>
      </c>
    </row>
    <row r="51" spans="1:13">
      <c r="A51">
        <v>325348</v>
      </c>
      <c r="B51" s="1">
        <v>42510</v>
      </c>
      <c r="D51">
        <v>80</v>
      </c>
      <c r="F51">
        <v>-21</v>
      </c>
      <c r="G51">
        <v>59</v>
      </c>
      <c r="I51" s="5" t="s">
        <v>36</v>
      </c>
      <c r="J51">
        <v>8</v>
      </c>
      <c r="K51">
        <v>-3</v>
      </c>
      <c r="L51">
        <v>8</v>
      </c>
      <c r="M51">
        <v>-3</v>
      </c>
    </row>
    <row r="52" spans="1:13">
      <c r="A52">
        <v>325348</v>
      </c>
      <c r="B52" s="1">
        <v>42511</v>
      </c>
      <c r="D52">
        <v>80</v>
      </c>
      <c r="F52">
        <v>-21</v>
      </c>
      <c r="G52">
        <v>59</v>
      </c>
      <c r="I52" s="5" t="s">
        <v>37</v>
      </c>
      <c r="J52">
        <v>8</v>
      </c>
      <c r="K52">
        <v>-3</v>
      </c>
      <c r="L52">
        <v>8</v>
      </c>
      <c r="M52">
        <v>-3</v>
      </c>
    </row>
    <row r="53" spans="1:13">
      <c r="A53">
        <v>325348</v>
      </c>
      <c r="B53" s="1">
        <v>42512</v>
      </c>
      <c r="D53">
        <v>80</v>
      </c>
      <c r="F53">
        <v>-21</v>
      </c>
      <c r="G53">
        <v>59</v>
      </c>
      <c r="I53" s="5" t="s">
        <v>38</v>
      </c>
      <c r="J53">
        <v>8</v>
      </c>
      <c r="K53">
        <v>-3</v>
      </c>
      <c r="L53">
        <v>8</v>
      </c>
      <c r="M53">
        <v>-3</v>
      </c>
    </row>
    <row r="54" spans="1:13">
      <c r="A54">
        <v>325348</v>
      </c>
      <c r="B54" s="1">
        <v>42513</v>
      </c>
      <c r="D54">
        <v>80</v>
      </c>
      <c r="E54">
        <v>-1</v>
      </c>
      <c r="F54">
        <v>-22</v>
      </c>
      <c r="G54">
        <v>58</v>
      </c>
      <c r="I54" s="5" t="s">
        <v>39</v>
      </c>
      <c r="J54">
        <v>8</v>
      </c>
      <c r="K54">
        <v>-4</v>
      </c>
      <c r="L54">
        <v>8</v>
      </c>
      <c r="M54">
        <v>-4</v>
      </c>
    </row>
    <row r="55" spans="1:13">
      <c r="A55">
        <v>325348</v>
      </c>
      <c r="B55" s="1">
        <v>42514</v>
      </c>
      <c r="D55">
        <v>80</v>
      </c>
      <c r="E55">
        <v>-1</v>
      </c>
      <c r="F55">
        <v>-23</v>
      </c>
      <c r="G55">
        <v>57</v>
      </c>
      <c r="I55" s="5" t="s">
        <v>40</v>
      </c>
      <c r="J55">
        <v>8</v>
      </c>
      <c r="K55">
        <v>-4</v>
      </c>
      <c r="L55">
        <v>8</v>
      </c>
      <c r="M55">
        <v>-4</v>
      </c>
    </row>
    <row r="56" spans="1:13">
      <c r="A56">
        <v>325348</v>
      </c>
      <c r="B56" s="1">
        <v>42515</v>
      </c>
      <c r="D56">
        <v>80</v>
      </c>
      <c r="E56">
        <v>-1</v>
      </c>
      <c r="F56">
        <v>-24</v>
      </c>
      <c r="G56">
        <v>56</v>
      </c>
      <c r="I56" s="5" t="s">
        <v>41</v>
      </c>
      <c r="J56">
        <v>8</v>
      </c>
      <c r="K56">
        <v>-4</v>
      </c>
      <c r="L56">
        <v>8</v>
      </c>
      <c r="M56">
        <v>-4</v>
      </c>
    </row>
    <row r="57" spans="1:13">
      <c r="A57">
        <v>325348</v>
      </c>
      <c r="B57" s="1">
        <v>42516</v>
      </c>
      <c r="D57">
        <v>80</v>
      </c>
      <c r="E57">
        <v>-1</v>
      </c>
      <c r="F57">
        <v>-25</v>
      </c>
      <c r="G57">
        <v>55</v>
      </c>
      <c r="I57" s="5" t="s">
        <v>42</v>
      </c>
      <c r="J57">
        <v>8</v>
      </c>
      <c r="K57">
        <v>-4</v>
      </c>
      <c r="L57">
        <v>8</v>
      </c>
      <c r="M57">
        <v>-4</v>
      </c>
    </row>
    <row r="58" spans="1:13">
      <c r="A58">
        <v>325348</v>
      </c>
      <c r="B58" s="1">
        <v>42517</v>
      </c>
      <c r="D58">
        <v>80</v>
      </c>
      <c r="E58">
        <v>-1</v>
      </c>
      <c r="F58">
        <v>-26</v>
      </c>
      <c r="G58">
        <v>54</v>
      </c>
      <c r="I58" s="5" t="s">
        <v>43</v>
      </c>
      <c r="J58">
        <v>8</v>
      </c>
      <c r="K58">
        <v>-4</v>
      </c>
      <c r="L58">
        <v>8</v>
      </c>
      <c r="M58">
        <v>-4</v>
      </c>
    </row>
    <row r="59" spans="1:13">
      <c r="A59">
        <v>325348</v>
      </c>
      <c r="B59" s="1">
        <v>42518</v>
      </c>
      <c r="D59">
        <v>80</v>
      </c>
      <c r="F59">
        <v>-26</v>
      </c>
      <c r="G59">
        <v>54</v>
      </c>
      <c r="I59" s="5" t="s">
        <v>44</v>
      </c>
      <c r="J59">
        <v>8</v>
      </c>
      <c r="K59">
        <v>-4</v>
      </c>
      <c r="L59">
        <v>8</v>
      </c>
      <c r="M59">
        <v>-4</v>
      </c>
    </row>
    <row r="60" spans="1:13">
      <c r="A60">
        <v>325348</v>
      </c>
      <c r="B60" s="1">
        <v>42519</v>
      </c>
      <c r="D60">
        <v>80</v>
      </c>
      <c r="F60">
        <v>-26</v>
      </c>
      <c r="G60">
        <v>54</v>
      </c>
      <c r="I60" s="5" t="s">
        <v>45</v>
      </c>
      <c r="J60">
        <v>8</v>
      </c>
      <c r="K60">
        <v>-4</v>
      </c>
      <c r="L60">
        <v>8</v>
      </c>
      <c r="M60">
        <v>-4</v>
      </c>
    </row>
    <row r="61" spans="1:13">
      <c r="A61">
        <v>325348</v>
      </c>
      <c r="B61" s="1">
        <v>42520</v>
      </c>
      <c r="D61">
        <v>80</v>
      </c>
      <c r="E61">
        <v>-1</v>
      </c>
      <c r="F61">
        <v>-27</v>
      </c>
      <c r="G61">
        <v>53</v>
      </c>
      <c r="I61" s="5" t="s">
        <v>46</v>
      </c>
      <c r="J61">
        <v>8</v>
      </c>
      <c r="K61">
        <v>-4</v>
      </c>
      <c r="L61">
        <v>8</v>
      </c>
      <c r="M61">
        <v>-4</v>
      </c>
    </row>
    <row r="62" spans="1:13">
      <c r="A62">
        <v>325348</v>
      </c>
      <c r="B62" s="1">
        <v>42521</v>
      </c>
      <c r="D62">
        <v>80</v>
      </c>
      <c r="E62">
        <v>-1</v>
      </c>
      <c r="F62">
        <v>-28</v>
      </c>
      <c r="G62">
        <v>52</v>
      </c>
      <c r="I62" s="5" t="s">
        <v>47</v>
      </c>
      <c r="J62">
        <v>8</v>
      </c>
      <c r="K62">
        <v>-4</v>
      </c>
      <c r="L62">
        <v>8</v>
      </c>
      <c r="M62">
        <v>-4</v>
      </c>
    </row>
    <row r="63" spans="1:13">
      <c r="A63">
        <v>325348</v>
      </c>
      <c r="B63" s="1">
        <v>42522</v>
      </c>
      <c r="D63">
        <v>80</v>
      </c>
      <c r="E63">
        <v>-1</v>
      </c>
      <c r="F63">
        <v>-29</v>
      </c>
      <c r="G63">
        <v>51</v>
      </c>
      <c r="I63" s="5" t="s">
        <v>48</v>
      </c>
      <c r="J63">
        <v>8</v>
      </c>
      <c r="K63">
        <v>-5</v>
      </c>
      <c r="L63">
        <v>8</v>
      </c>
      <c r="M63">
        <v>-5</v>
      </c>
    </row>
    <row r="64" spans="1:13">
      <c r="A64">
        <v>325348</v>
      </c>
      <c r="B64" s="1">
        <v>42523</v>
      </c>
      <c r="D64">
        <v>80</v>
      </c>
      <c r="F64">
        <v>-29</v>
      </c>
      <c r="G64">
        <v>51</v>
      </c>
      <c r="I64" s="5" t="s">
        <v>49</v>
      </c>
      <c r="J64">
        <v>8</v>
      </c>
      <c r="K64">
        <v>-5</v>
      </c>
      <c r="L64">
        <v>8</v>
      </c>
      <c r="M64">
        <v>-5</v>
      </c>
    </row>
    <row r="65" spans="1:13">
      <c r="A65">
        <v>325348</v>
      </c>
      <c r="B65" s="1">
        <v>42524</v>
      </c>
      <c r="D65">
        <v>80</v>
      </c>
      <c r="F65">
        <v>-29</v>
      </c>
      <c r="G65">
        <v>51</v>
      </c>
      <c r="I65" s="5" t="s">
        <v>50</v>
      </c>
      <c r="J65">
        <v>8</v>
      </c>
      <c r="K65">
        <v>-5</v>
      </c>
      <c r="L65">
        <v>8</v>
      </c>
      <c r="M65">
        <v>-5</v>
      </c>
    </row>
    <row r="66" spans="1:13">
      <c r="A66">
        <v>325348</v>
      </c>
      <c r="B66" s="1">
        <v>42525</v>
      </c>
      <c r="D66">
        <v>80</v>
      </c>
      <c r="F66">
        <v>-29</v>
      </c>
      <c r="G66">
        <v>51</v>
      </c>
      <c r="I66" s="5" t="s">
        <v>51</v>
      </c>
      <c r="J66">
        <v>8</v>
      </c>
      <c r="K66">
        <v>-5</v>
      </c>
      <c r="L66">
        <v>8</v>
      </c>
      <c r="M66">
        <v>-5</v>
      </c>
    </row>
    <row r="67" spans="1:13">
      <c r="A67">
        <v>325348</v>
      </c>
      <c r="B67" s="1">
        <v>42526</v>
      </c>
      <c r="D67">
        <v>80</v>
      </c>
      <c r="F67">
        <v>-29</v>
      </c>
      <c r="G67">
        <v>51</v>
      </c>
      <c r="I67" s="5" t="s">
        <v>52</v>
      </c>
      <c r="J67">
        <v>8</v>
      </c>
      <c r="K67">
        <v>-6</v>
      </c>
      <c r="L67">
        <v>8</v>
      </c>
      <c r="M67">
        <v>-6</v>
      </c>
    </row>
    <row r="68" spans="1:13">
      <c r="A68">
        <v>325348</v>
      </c>
      <c r="B68" s="1">
        <v>42527</v>
      </c>
      <c r="D68">
        <v>80</v>
      </c>
      <c r="F68">
        <v>-29</v>
      </c>
      <c r="G68">
        <v>51</v>
      </c>
      <c r="I68" s="5" t="s">
        <v>53</v>
      </c>
      <c r="J68">
        <v>8</v>
      </c>
      <c r="K68">
        <v>-6</v>
      </c>
      <c r="L68">
        <v>8</v>
      </c>
      <c r="M68">
        <v>-6</v>
      </c>
    </row>
    <row r="69" spans="1:13">
      <c r="A69">
        <v>325348</v>
      </c>
      <c r="B69" s="1">
        <v>42528</v>
      </c>
      <c r="D69">
        <v>80</v>
      </c>
      <c r="F69">
        <v>-29</v>
      </c>
      <c r="G69">
        <v>51</v>
      </c>
      <c r="I69" s="5" t="s">
        <v>54</v>
      </c>
      <c r="J69">
        <v>8</v>
      </c>
      <c r="K69">
        <v>-6</v>
      </c>
      <c r="L69">
        <v>8</v>
      </c>
      <c r="M69">
        <v>-6</v>
      </c>
    </row>
    <row r="70" spans="1:13">
      <c r="A70">
        <v>325348</v>
      </c>
      <c r="B70" s="1">
        <v>42529</v>
      </c>
      <c r="D70">
        <v>80</v>
      </c>
      <c r="F70">
        <v>-29</v>
      </c>
      <c r="G70">
        <v>51</v>
      </c>
      <c r="I70" s="5" t="s">
        <v>55</v>
      </c>
      <c r="J70">
        <v>8</v>
      </c>
      <c r="K70">
        <v>-6</v>
      </c>
      <c r="L70">
        <v>8</v>
      </c>
      <c r="M70">
        <v>-6</v>
      </c>
    </row>
    <row r="71" spans="1:13">
      <c r="A71">
        <v>325348</v>
      </c>
      <c r="B71" s="1">
        <v>42530</v>
      </c>
      <c r="D71">
        <v>80</v>
      </c>
      <c r="F71">
        <v>-29</v>
      </c>
      <c r="G71">
        <v>51</v>
      </c>
      <c r="I71" s="5" t="s">
        <v>56</v>
      </c>
      <c r="J71">
        <v>8</v>
      </c>
      <c r="K71">
        <v>-6</v>
      </c>
      <c r="L71">
        <v>8</v>
      </c>
      <c r="M71">
        <v>-6</v>
      </c>
    </row>
    <row r="72" spans="1:13">
      <c r="A72">
        <v>325348</v>
      </c>
      <c r="B72" s="1">
        <v>42531</v>
      </c>
      <c r="D72">
        <v>80</v>
      </c>
      <c r="F72">
        <v>-29</v>
      </c>
      <c r="G72">
        <v>51</v>
      </c>
      <c r="I72" s="5" t="s">
        <v>57</v>
      </c>
      <c r="J72">
        <v>8</v>
      </c>
      <c r="K72">
        <v>-6</v>
      </c>
      <c r="L72">
        <v>8</v>
      </c>
      <c r="M72">
        <v>-6</v>
      </c>
    </row>
    <row r="73" spans="1:13">
      <c r="A73">
        <v>325348</v>
      </c>
      <c r="B73" s="1">
        <v>42532</v>
      </c>
      <c r="D73">
        <v>80</v>
      </c>
      <c r="F73">
        <v>-29</v>
      </c>
      <c r="G73">
        <v>51</v>
      </c>
      <c r="I73" s="5" t="s">
        <v>58</v>
      </c>
      <c r="J73">
        <v>8</v>
      </c>
      <c r="K73">
        <v>-6</v>
      </c>
      <c r="L73">
        <v>8</v>
      </c>
      <c r="M73">
        <v>-6</v>
      </c>
    </row>
    <row r="74" spans="1:13">
      <c r="A74">
        <v>325348</v>
      </c>
      <c r="B74" s="1">
        <v>42533</v>
      </c>
      <c r="D74">
        <v>80</v>
      </c>
      <c r="F74">
        <v>-29</v>
      </c>
      <c r="G74">
        <v>51</v>
      </c>
      <c r="I74" s="5" t="s">
        <v>59</v>
      </c>
      <c r="J74">
        <v>8</v>
      </c>
      <c r="K74">
        <v>-7</v>
      </c>
      <c r="L74">
        <v>8</v>
      </c>
      <c r="M74">
        <v>-7</v>
      </c>
    </row>
    <row r="75" spans="1:13">
      <c r="A75">
        <v>325348</v>
      </c>
      <c r="B75" s="1">
        <v>42534</v>
      </c>
      <c r="D75">
        <v>80</v>
      </c>
      <c r="F75">
        <v>-29</v>
      </c>
      <c r="G75">
        <v>51</v>
      </c>
      <c r="I75" s="5" t="s">
        <v>60</v>
      </c>
      <c r="J75">
        <v>8</v>
      </c>
      <c r="K75">
        <v>-7</v>
      </c>
      <c r="L75">
        <v>8</v>
      </c>
      <c r="M75">
        <v>-7</v>
      </c>
    </row>
    <row r="76" spans="1:13">
      <c r="A76">
        <v>325348</v>
      </c>
      <c r="B76" s="1">
        <v>42535</v>
      </c>
      <c r="D76">
        <v>80</v>
      </c>
      <c r="F76">
        <v>-29</v>
      </c>
      <c r="G76">
        <v>51</v>
      </c>
      <c r="I76" s="5" t="s">
        <v>61</v>
      </c>
      <c r="J76">
        <v>8</v>
      </c>
      <c r="K76">
        <v>-7</v>
      </c>
      <c r="L76">
        <v>8</v>
      </c>
      <c r="M76">
        <v>-7</v>
      </c>
    </row>
    <row r="77" spans="1:13">
      <c r="A77">
        <v>325348</v>
      </c>
      <c r="B77" s="1">
        <v>42536</v>
      </c>
      <c r="D77">
        <v>80</v>
      </c>
      <c r="F77">
        <v>-29</v>
      </c>
      <c r="G77">
        <v>51</v>
      </c>
      <c r="I77" s="5" t="s">
        <v>62</v>
      </c>
      <c r="J77">
        <v>8</v>
      </c>
      <c r="K77">
        <v>-7</v>
      </c>
      <c r="L77">
        <v>8</v>
      </c>
      <c r="M77">
        <v>-7</v>
      </c>
    </row>
    <row r="78" spans="1:13">
      <c r="A78">
        <v>325348</v>
      </c>
      <c r="B78" s="1">
        <v>42537</v>
      </c>
      <c r="D78">
        <v>80</v>
      </c>
      <c r="F78">
        <v>-29</v>
      </c>
      <c r="G78">
        <v>51</v>
      </c>
      <c r="I78" s="5" t="s">
        <v>63</v>
      </c>
      <c r="J78">
        <v>8</v>
      </c>
      <c r="K78">
        <v>-7</v>
      </c>
      <c r="L78">
        <v>8</v>
      </c>
      <c r="M78">
        <v>-7</v>
      </c>
    </row>
    <row r="79" spans="1:13">
      <c r="A79">
        <v>325348</v>
      </c>
      <c r="B79" s="1">
        <v>42538</v>
      </c>
      <c r="D79">
        <v>80</v>
      </c>
      <c r="F79">
        <v>-29</v>
      </c>
      <c r="G79">
        <v>51</v>
      </c>
      <c r="I79" s="5" t="s">
        <v>64</v>
      </c>
      <c r="J79">
        <v>8</v>
      </c>
      <c r="K79">
        <v>-7</v>
      </c>
      <c r="L79">
        <v>8</v>
      </c>
      <c r="M79">
        <v>-7</v>
      </c>
    </row>
    <row r="80" spans="1:13">
      <c r="A80">
        <v>325348</v>
      </c>
      <c r="B80" s="1">
        <v>42539</v>
      </c>
      <c r="D80">
        <v>80</v>
      </c>
      <c r="F80">
        <v>-29</v>
      </c>
      <c r="G80">
        <v>51</v>
      </c>
      <c r="I80" s="4" t="s">
        <v>65</v>
      </c>
      <c r="J80">
        <v>240</v>
      </c>
      <c r="K80">
        <v>-276</v>
      </c>
      <c r="L80">
        <v>240</v>
      </c>
      <c r="M80">
        <v>-276</v>
      </c>
    </row>
    <row r="81" spans="1:13">
      <c r="A81">
        <v>325348</v>
      </c>
      <c r="B81" s="1">
        <v>42540</v>
      </c>
      <c r="D81">
        <v>80</v>
      </c>
      <c r="F81">
        <v>-29</v>
      </c>
      <c r="G81">
        <v>51</v>
      </c>
      <c r="I81" s="5" t="s">
        <v>66</v>
      </c>
      <c r="J81">
        <v>8</v>
      </c>
      <c r="K81">
        <v>-7</v>
      </c>
      <c r="L81">
        <v>8</v>
      </c>
      <c r="M81">
        <v>-7</v>
      </c>
    </row>
    <row r="82" spans="1:13">
      <c r="A82">
        <v>325348</v>
      </c>
      <c r="B82" s="1">
        <v>42541</v>
      </c>
      <c r="D82">
        <v>80</v>
      </c>
      <c r="E82">
        <v>-1</v>
      </c>
      <c r="F82">
        <v>-30</v>
      </c>
      <c r="G82">
        <v>50</v>
      </c>
      <c r="I82" s="5" t="s">
        <v>67</v>
      </c>
      <c r="J82">
        <v>8</v>
      </c>
      <c r="K82">
        <v>-8</v>
      </c>
      <c r="L82">
        <v>8</v>
      </c>
      <c r="M82">
        <v>-8</v>
      </c>
    </row>
    <row r="83" spans="1:13">
      <c r="A83">
        <v>325348</v>
      </c>
      <c r="B83" s="1">
        <v>42542</v>
      </c>
      <c r="D83">
        <v>80</v>
      </c>
      <c r="F83">
        <v>-30</v>
      </c>
      <c r="G83">
        <v>50</v>
      </c>
      <c r="I83" s="5" t="s">
        <v>68</v>
      </c>
      <c r="J83">
        <v>8</v>
      </c>
      <c r="K83">
        <v>-8</v>
      </c>
      <c r="L83">
        <v>8</v>
      </c>
      <c r="M83">
        <v>-8</v>
      </c>
    </row>
    <row r="84" spans="1:13">
      <c r="A84">
        <v>325348</v>
      </c>
      <c r="B84" s="1">
        <v>42543</v>
      </c>
      <c r="D84">
        <v>80</v>
      </c>
      <c r="F84">
        <v>-30</v>
      </c>
      <c r="G84">
        <v>50</v>
      </c>
      <c r="I84" s="5" t="s">
        <v>69</v>
      </c>
      <c r="J84">
        <v>8</v>
      </c>
      <c r="K84">
        <v>-8</v>
      </c>
      <c r="L84">
        <v>8</v>
      </c>
      <c r="M84">
        <v>-8</v>
      </c>
    </row>
    <row r="85" spans="1:13">
      <c r="A85">
        <v>325348</v>
      </c>
      <c r="B85" s="1">
        <v>42544</v>
      </c>
      <c r="D85">
        <v>80</v>
      </c>
      <c r="F85">
        <v>-30</v>
      </c>
      <c r="G85">
        <v>50</v>
      </c>
      <c r="I85" s="5" t="s">
        <v>70</v>
      </c>
      <c r="J85">
        <v>8</v>
      </c>
      <c r="K85">
        <v>-8</v>
      </c>
      <c r="L85">
        <v>8</v>
      </c>
      <c r="M85">
        <v>-8</v>
      </c>
    </row>
    <row r="86" spans="1:13">
      <c r="A86">
        <v>325348</v>
      </c>
      <c r="B86" s="1">
        <v>42545</v>
      </c>
      <c r="D86">
        <v>80</v>
      </c>
      <c r="F86">
        <v>-30</v>
      </c>
      <c r="G86">
        <v>50</v>
      </c>
      <c r="I86" s="5" t="s">
        <v>71</v>
      </c>
      <c r="J86">
        <v>8</v>
      </c>
      <c r="K86">
        <v>-8</v>
      </c>
      <c r="L86">
        <v>8</v>
      </c>
      <c r="M86">
        <v>-8</v>
      </c>
    </row>
    <row r="87" spans="1:13">
      <c r="A87">
        <v>325348</v>
      </c>
      <c r="B87" s="1">
        <v>42546</v>
      </c>
      <c r="D87">
        <v>80</v>
      </c>
      <c r="F87">
        <v>-30</v>
      </c>
      <c r="G87">
        <v>50</v>
      </c>
      <c r="I87" s="5" t="s">
        <v>72</v>
      </c>
      <c r="J87">
        <v>8</v>
      </c>
      <c r="K87">
        <v>-8</v>
      </c>
      <c r="L87">
        <v>8</v>
      </c>
      <c r="M87">
        <v>-8</v>
      </c>
    </row>
    <row r="88" spans="1:13">
      <c r="A88">
        <v>325348</v>
      </c>
      <c r="B88" s="1">
        <v>42547</v>
      </c>
      <c r="D88">
        <v>80</v>
      </c>
      <c r="F88">
        <v>-30</v>
      </c>
      <c r="G88">
        <v>50</v>
      </c>
      <c r="I88" s="5" t="s">
        <v>73</v>
      </c>
      <c r="J88">
        <v>8</v>
      </c>
      <c r="K88">
        <v>-8</v>
      </c>
      <c r="L88">
        <v>8</v>
      </c>
      <c r="M88">
        <v>-8</v>
      </c>
    </row>
    <row r="89" spans="1:13">
      <c r="A89">
        <v>325348</v>
      </c>
      <c r="B89" s="1">
        <v>42548</v>
      </c>
      <c r="D89">
        <v>80</v>
      </c>
      <c r="E89">
        <v>-1</v>
      </c>
      <c r="F89">
        <v>-31</v>
      </c>
      <c r="G89">
        <v>49</v>
      </c>
      <c r="I89" s="5" t="s">
        <v>74</v>
      </c>
      <c r="J89">
        <v>8</v>
      </c>
      <c r="K89">
        <v>-9</v>
      </c>
      <c r="L89">
        <v>8</v>
      </c>
      <c r="M89">
        <v>-9</v>
      </c>
    </row>
    <row r="90" spans="1:13">
      <c r="A90">
        <v>325348</v>
      </c>
      <c r="B90" s="1">
        <v>42549</v>
      </c>
      <c r="D90">
        <v>80</v>
      </c>
      <c r="F90">
        <v>-31</v>
      </c>
      <c r="G90">
        <v>49</v>
      </c>
      <c r="I90" s="5" t="s">
        <v>75</v>
      </c>
      <c r="J90">
        <v>8</v>
      </c>
      <c r="K90">
        <v>-9</v>
      </c>
      <c r="L90">
        <v>8</v>
      </c>
      <c r="M90">
        <v>-9</v>
      </c>
    </row>
    <row r="91" spans="1:13">
      <c r="A91">
        <v>325348</v>
      </c>
      <c r="B91" s="1">
        <v>42550</v>
      </c>
      <c r="D91">
        <v>80</v>
      </c>
      <c r="E91">
        <v>-1</v>
      </c>
      <c r="F91">
        <v>-32</v>
      </c>
      <c r="G91">
        <v>48</v>
      </c>
      <c r="I91" s="5" t="s">
        <v>76</v>
      </c>
      <c r="J91">
        <v>8</v>
      </c>
      <c r="K91">
        <v>-9</v>
      </c>
      <c r="L91">
        <v>8</v>
      </c>
      <c r="M91">
        <v>-9</v>
      </c>
    </row>
    <row r="92" spans="1:13">
      <c r="A92">
        <v>325348</v>
      </c>
      <c r="B92" s="1">
        <v>42551</v>
      </c>
      <c r="D92">
        <v>80</v>
      </c>
      <c r="E92">
        <v>-1</v>
      </c>
      <c r="F92">
        <v>-33</v>
      </c>
      <c r="G92">
        <v>47</v>
      </c>
      <c r="I92" s="5" t="s">
        <v>77</v>
      </c>
      <c r="J92">
        <v>8</v>
      </c>
      <c r="K92">
        <v>-9</v>
      </c>
      <c r="L92">
        <v>8</v>
      </c>
      <c r="M92">
        <v>-9</v>
      </c>
    </row>
    <row r="93" spans="1:13">
      <c r="A93">
        <v>325348</v>
      </c>
      <c r="B93" s="1">
        <v>42552</v>
      </c>
      <c r="D93">
        <v>80</v>
      </c>
      <c r="F93">
        <v>-33</v>
      </c>
      <c r="G93">
        <v>47</v>
      </c>
      <c r="I93" s="5" t="s">
        <v>78</v>
      </c>
      <c r="J93">
        <v>8</v>
      </c>
      <c r="K93">
        <v>-9</v>
      </c>
      <c r="L93">
        <v>8</v>
      </c>
      <c r="M93">
        <v>-9</v>
      </c>
    </row>
    <row r="94" spans="1:13">
      <c r="A94">
        <v>325348</v>
      </c>
      <c r="B94" s="1">
        <v>42553</v>
      </c>
      <c r="D94">
        <v>80</v>
      </c>
      <c r="F94">
        <v>-33</v>
      </c>
      <c r="G94">
        <v>47</v>
      </c>
      <c r="I94" s="5" t="s">
        <v>79</v>
      </c>
      <c r="J94">
        <v>8</v>
      </c>
      <c r="K94">
        <v>-9</v>
      </c>
      <c r="L94">
        <v>8</v>
      </c>
      <c r="M94">
        <v>-9</v>
      </c>
    </row>
    <row r="95" spans="1:13">
      <c r="A95">
        <v>325348</v>
      </c>
      <c r="B95" s="1">
        <v>42554</v>
      </c>
      <c r="D95">
        <v>80</v>
      </c>
      <c r="F95">
        <v>-33</v>
      </c>
      <c r="G95">
        <v>47</v>
      </c>
      <c r="I95" s="5" t="s">
        <v>80</v>
      </c>
      <c r="J95">
        <v>8</v>
      </c>
      <c r="K95">
        <v>-9</v>
      </c>
      <c r="L95">
        <v>8</v>
      </c>
      <c r="M95">
        <v>-9</v>
      </c>
    </row>
    <row r="96" spans="1:13">
      <c r="A96">
        <v>325348</v>
      </c>
      <c r="B96" s="1">
        <v>42555</v>
      </c>
      <c r="D96">
        <v>80</v>
      </c>
      <c r="F96">
        <v>-33</v>
      </c>
      <c r="G96">
        <v>47</v>
      </c>
      <c r="I96" s="5" t="s">
        <v>81</v>
      </c>
      <c r="J96">
        <v>8</v>
      </c>
      <c r="K96">
        <v>-10</v>
      </c>
      <c r="L96">
        <v>8</v>
      </c>
      <c r="M96">
        <v>-10</v>
      </c>
    </row>
    <row r="97" spans="1:13">
      <c r="A97">
        <v>325348</v>
      </c>
      <c r="B97" s="1">
        <v>42556</v>
      </c>
      <c r="D97">
        <v>80</v>
      </c>
      <c r="F97">
        <v>-33</v>
      </c>
      <c r="G97">
        <v>47</v>
      </c>
      <c r="I97" s="5" t="s">
        <v>82</v>
      </c>
      <c r="J97">
        <v>8</v>
      </c>
      <c r="K97">
        <v>-10</v>
      </c>
      <c r="L97">
        <v>8</v>
      </c>
      <c r="M97">
        <v>-10</v>
      </c>
    </row>
    <row r="98" spans="1:13">
      <c r="A98">
        <v>325348</v>
      </c>
      <c r="B98" s="1">
        <v>42557</v>
      </c>
      <c r="D98">
        <v>80</v>
      </c>
      <c r="F98">
        <v>-33</v>
      </c>
      <c r="G98">
        <v>47</v>
      </c>
      <c r="I98" s="5" t="s">
        <v>83</v>
      </c>
      <c r="J98">
        <v>8</v>
      </c>
      <c r="K98">
        <v>-10</v>
      </c>
      <c r="L98">
        <v>8</v>
      </c>
      <c r="M98">
        <v>-10</v>
      </c>
    </row>
    <row r="99" spans="1:13">
      <c r="A99">
        <v>325348</v>
      </c>
      <c r="B99" s="1">
        <v>42558</v>
      </c>
      <c r="D99">
        <v>80</v>
      </c>
      <c r="F99">
        <v>-33</v>
      </c>
      <c r="G99">
        <v>47</v>
      </c>
      <c r="I99" s="5" t="s">
        <v>84</v>
      </c>
      <c r="J99">
        <v>8</v>
      </c>
      <c r="K99">
        <v>-10</v>
      </c>
      <c r="L99">
        <v>8</v>
      </c>
      <c r="M99">
        <v>-10</v>
      </c>
    </row>
    <row r="100" spans="1:13">
      <c r="A100">
        <v>325348</v>
      </c>
      <c r="B100" s="1">
        <v>42559</v>
      </c>
      <c r="D100">
        <v>80</v>
      </c>
      <c r="F100">
        <v>-33</v>
      </c>
      <c r="G100">
        <v>47</v>
      </c>
      <c r="I100" s="5" t="s">
        <v>85</v>
      </c>
      <c r="J100">
        <v>8</v>
      </c>
      <c r="K100">
        <v>-10</v>
      </c>
      <c r="L100">
        <v>8</v>
      </c>
      <c r="M100">
        <v>-10</v>
      </c>
    </row>
    <row r="101" spans="1:13">
      <c r="A101">
        <v>325348</v>
      </c>
      <c r="B101" s="1">
        <v>42560</v>
      </c>
      <c r="D101">
        <v>80</v>
      </c>
      <c r="F101">
        <v>-33</v>
      </c>
      <c r="G101">
        <v>47</v>
      </c>
      <c r="I101" s="5" t="s">
        <v>86</v>
      </c>
      <c r="J101">
        <v>8</v>
      </c>
      <c r="K101">
        <v>-10</v>
      </c>
      <c r="L101">
        <v>8</v>
      </c>
      <c r="M101">
        <v>-10</v>
      </c>
    </row>
    <row r="102" spans="1:13">
      <c r="A102">
        <v>325348</v>
      </c>
      <c r="B102" s="1">
        <v>42561</v>
      </c>
      <c r="D102">
        <v>80</v>
      </c>
      <c r="F102">
        <v>-33</v>
      </c>
      <c r="G102">
        <v>47</v>
      </c>
      <c r="I102" s="5" t="s">
        <v>87</v>
      </c>
      <c r="J102">
        <v>8</v>
      </c>
      <c r="K102">
        <v>-10</v>
      </c>
      <c r="L102">
        <v>8</v>
      </c>
      <c r="M102">
        <v>-10</v>
      </c>
    </row>
    <row r="103" spans="1:13">
      <c r="A103">
        <v>325348</v>
      </c>
      <c r="B103" s="1">
        <v>42562</v>
      </c>
      <c r="D103">
        <v>80</v>
      </c>
      <c r="F103">
        <v>-33</v>
      </c>
      <c r="G103">
        <v>47</v>
      </c>
      <c r="I103" s="5" t="s">
        <v>88</v>
      </c>
      <c r="J103">
        <v>8</v>
      </c>
      <c r="K103">
        <v>-10</v>
      </c>
      <c r="L103">
        <v>8</v>
      </c>
      <c r="M103">
        <v>-10</v>
      </c>
    </row>
    <row r="104" spans="1:13">
      <c r="A104">
        <v>325348</v>
      </c>
      <c r="B104" s="1">
        <v>42563</v>
      </c>
      <c r="D104">
        <v>80</v>
      </c>
      <c r="F104">
        <v>-33</v>
      </c>
      <c r="G104">
        <v>47</v>
      </c>
      <c r="I104" s="5" t="s">
        <v>89</v>
      </c>
      <c r="J104">
        <v>8</v>
      </c>
      <c r="K104">
        <v>-10</v>
      </c>
      <c r="L104">
        <v>8</v>
      </c>
      <c r="M104">
        <v>-10</v>
      </c>
    </row>
    <row r="105" spans="1:13">
      <c r="A105">
        <v>325348</v>
      </c>
      <c r="B105" s="1">
        <v>42564</v>
      </c>
      <c r="D105">
        <v>80</v>
      </c>
      <c r="F105">
        <v>-33</v>
      </c>
      <c r="G105">
        <v>47</v>
      </c>
      <c r="I105" s="5" t="s">
        <v>90</v>
      </c>
      <c r="J105">
        <v>8</v>
      </c>
      <c r="K105">
        <v>-10</v>
      </c>
      <c r="L105">
        <v>8</v>
      </c>
      <c r="M105">
        <v>-10</v>
      </c>
    </row>
    <row r="106" spans="1:13">
      <c r="A106">
        <v>325348</v>
      </c>
      <c r="B106" s="1">
        <v>42565</v>
      </c>
      <c r="D106">
        <v>80</v>
      </c>
      <c r="F106">
        <v>-33</v>
      </c>
      <c r="G106">
        <v>47</v>
      </c>
      <c r="I106" s="5" t="s">
        <v>91</v>
      </c>
      <c r="J106">
        <v>8</v>
      </c>
      <c r="K106">
        <v>-10</v>
      </c>
      <c r="L106">
        <v>8</v>
      </c>
      <c r="M106">
        <v>-10</v>
      </c>
    </row>
    <row r="107" spans="1:13">
      <c r="A107">
        <v>325348</v>
      </c>
      <c r="B107" s="1">
        <v>42566</v>
      </c>
      <c r="D107">
        <v>80</v>
      </c>
      <c r="E107">
        <v>-1</v>
      </c>
      <c r="F107">
        <v>-34</v>
      </c>
      <c r="G107">
        <v>46</v>
      </c>
      <c r="I107" s="5" t="s">
        <v>92</v>
      </c>
      <c r="J107">
        <v>8</v>
      </c>
      <c r="K107">
        <v>-10</v>
      </c>
      <c r="L107">
        <v>8</v>
      </c>
      <c r="M107">
        <v>-10</v>
      </c>
    </row>
    <row r="108" spans="1:13">
      <c r="A108">
        <v>325348</v>
      </c>
      <c r="B108" s="1">
        <v>42567</v>
      </c>
      <c r="D108">
        <v>80</v>
      </c>
      <c r="F108">
        <v>-34</v>
      </c>
      <c r="G108">
        <v>46</v>
      </c>
      <c r="I108" s="5" t="s">
        <v>93</v>
      </c>
      <c r="J108">
        <v>8</v>
      </c>
      <c r="K108">
        <v>-10</v>
      </c>
      <c r="L108">
        <v>8</v>
      </c>
      <c r="M108">
        <v>-10</v>
      </c>
    </row>
    <row r="109" spans="1:13">
      <c r="A109">
        <v>325348</v>
      </c>
      <c r="B109" s="1">
        <v>42568</v>
      </c>
      <c r="D109">
        <v>80</v>
      </c>
      <c r="E109">
        <v>-1</v>
      </c>
      <c r="F109">
        <v>-35</v>
      </c>
      <c r="G109">
        <v>45</v>
      </c>
      <c r="I109" s="5" t="s">
        <v>94</v>
      </c>
      <c r="J109">
        <v>8</v>
      </c>
      <c r="K109">
        <v>-10</v>
      </c>
      <c r="L109">
        <v>8</v>
      </c>
      <c r="M109">
        <v>-10</v>
      </c>
    </row>
    <row r="110" spans="1:13">
      <c r="A110">
        <v>325348</v>
      </c>
      <c r="B110" s="1">
        <v>42569</v>
      </c>
      <c r="D110">
        <v>80</v>
      </c>
      <c r="E110">
        <v>-1</v>
      </c>
      <c r="F110">
        <v>-36</v>
      </c>
      <c r="G110">
        <v>44</v>
      </c>
      <c r="I110" s="5" t="s">
        <v>95</v>
      </c>
      <c r="J110">
        <v>8</v>
      </c>
      <c r="K110">
        <v>-10</v>
      </c>
      <c r="L110">
        <v>8</v>
      </c>
      <c r="M110">
        <v>-10</v>
      </c>
    </row>
    <row r="111" spans="1:13">
      <c r="A111">
        <v>325348</v>
      </c>
      <c r="B111" s="1">
        <v>42570</v>
      </c>
      <c r="D111">
        <v>80</v>
      </c>
      <c r="F111">
        <v>-36</v>
      </c>
      <c r="G111">
        <v>44</v>
      </c>
      <c r="I111" s="4" t="s">
        <v>96</v>
      </c>
      <c r="J111">
        <v>248</v>
      </c>
      <c r="K111">
        <v>-353</v>
      </c>
      <c r="L111">
        <v>248</v>
      </c>
      <c r="M111">
        <v>-353</v>
      </c>
    </row>
    <row r="112" spans="1:13">
      <c r="A112">
        <v>325348</v>
      </c>
      <c r="B112" s="1">
        <v>42571</v>
      </c>
      <c r="D112">
        <v>80</v>
      </c>
      <c r="F112">
        <v>-36</v>
      </c>
      <c r="G112">
        <v>44</v>
      </c>
      <c r="I112" s="5" t="s">
        <v>97</v>
      </c>
      <c r="J112">
        <v>8</v>
      </c>
      <c r="K112">
        <v>-10</v>
      </c>
      <c r="L112">
        <v>8</v>
      </c>
      <c r="M112">
        <v>-10</v>
      </c>
    </row>
    <row r="113" spans="1:13">
      <c r="A113">
        <v>325348</v>
      </c>
      <c r="B113" s="1">
        <v>42572</v>
      </c>
      <c r="D113">
        <v>80</v>
      </c>
      <c r="F113">
        <v>-36</v>
      </c>
      <c r="G113">
        <v>44</v>
      </c>
      <c r="I113" s="5" t="s">
        <v>98</v>
      </c>
      <c r="J113">
        <v>8</v>
      </c>
      <c r="K113">
        <v>-10</v>
      </c>
      <c r="L113">
        <v>8</v>
      </c>
      <c r="M113">
        <v>-10</v>
      </c>
    </row>
    <row r="114" spans="1:13">
      <c r="A114">
        <v>325348</v>
      </c>
      <c r="B114" s="1">
        <v>42573</v>
      </c>
      <c r="D114">
        <v>80</v>
      </c>
      <c r="E114">
        <v>-1</v>
      </c>
      <c r="F114">
        <v>-37</v>
      </c>
      <c r="G114">
        <v>43</v>
      </c>
      <c r="I114" s="5" t="s">
        <v>99</v>
      </c>
      <c r="J114">
        <v>8</v>
      </c>
      <c r="K114">
        <v>-10</v>
      </c>
      <c r="L114">
        <v>8</v>
      </c>
      <c r="M114">
        <v>-10</v>
      </c>
    </row>
    <row r="115" spans="1:13">
      <c r="A115">
        <v>325348</v>
      </c>
      <c r="B115" s="1">
        <v>42574</v>
      </c>
      <c r="D115">
        <v>80</v>
      </c>
      <c r="F115">
        <v>-37</v>
      </c>
      <c r="G115">
        <v>43</v>
      </c>
      <c r="I115" s="5" t="s">
        <v>100</v>
      </c>
      <c r="J115">
        <v>8</v>
      </c>
      <c r="K115">
        <v>-10</v>
      </c>
      <c r="L115">
        <v>8</v>
      </c>
      <c r="M115">
        <v>-10</v>
      </c>
    </row>
    <row r="116" spans="1:13">
      <c r="A116">
        <v>325348</v>
      </c>
      <c r="B116" s="1">
        <v>42575</v>
      </c>
      <c r="D116">
        <v>80</v>
      </c>
      <c r="F116">
        <v>-37</v>
      </c>
      <c r="G116">
        <v>43</v>
      </c>
      <c r="I116" s="5" t="s">
        <v>101</v>
      </c>
      <c r="J116">
        <v>8</v>
      </c>
      <c r="K116">
        <v>-10</v>
      </c>
      <c r="L116">
        <v>8</v>
      </c>
      <c r="M116">
        <v>-10</v>
      </c>
    </row>
    <row r="117" spans="1:13">
      <c r="A117">
        <v>325348</v>
      </c>
      <c r="B117" s="1">
        <v>42576</v>
      </c>
      <c r="D117">
        <v>80</v>
      </c>
      <c r="F117">
        <v>-37</v>
      </c>
      <c r="G117">
        <v>43</v>
      </c>
      <c r="I117" s="5" t="s">
        <v>102</v>
      </c>
      <c r="J117">
        <v>8</v>
      </c>
      <c r="K117">
        <v>-10</v>
      </c>
      <c r="L117">
        <v>8</v>
      </c>
      <c r="M117">
        <v>-10</v>
      </c>
    </row>
    <row r="118" spans="1:13">
      <c r="A118">
        <v>325348</v>
      </c>
      <c r="B118" s="1">
        <v>42577</v>
      </c>
      <c r="D118">
        <v>80</v>
      </c>
      <c r="E118">
        <v>-1</v>
      </c>
      <c r="F118">
        <v>-38</v>
      </c>
      <c r="G118">
        <v>42</v>
      </c>
      <c r="I118" s="5" t="s">
        <v>103</v>
      </c>
      <c r="J118">
        <v>8</v>
      </c>
      <c r="K118">
        <v>-11</v>
      </c>
      <c r="L118">
        <v>8</v>
      </c>
      <c r="M118">
        <v>-11</v>
      </c>
    </row>
    <row r="119" spans="1:13">
      <c r="A119">
        <v>325348</v>
      </c>
      <c r="B119" s="1">
        <v>42578</v>
      </c>
      <c r="D119">
        <v>80</v>
      </c>
      <c r="F119">
        <v>-38</v>
      </c>
      <c r="G119">
        <v>42</v>
      </c>
      <c r="I119" s="5" t="s">
        <v>104</v>
      </c>
      <c r="J119">
        <v>8</v>
      </c>
      <c r="K119">
        <v>-11</v>
      </c>
      <c r="L119">
        <v>8</v>
      </c>
      <c r="M119">
        <v>-11</v>
      </c>
    </row>
    <row r="120" spans="1:13">
      <c r="A120">
        <v>325348</v>
      </c>
      <c r="B120" s="1">
        <v>42579</v>
      </c>
      <c r="D120">
        <v>80</v>
      </c>
      <c r="E120">
        <v>-1</v>
      </c>
      <c r="F120">
        <v>-39</v>
      </c>
      <c r="G120">
        <v>41</v>
      </c>
      <c r="I120" s="5" t="s">
        <v>105</v>
      </c>
      <c r="J120">
        <v>8</v>
      </c>
      <c r="K120">
        <v>-11</v>
      </c>
      <c r="L120">
        <v>8</v>
      </c>
      <c r="M120">
        <v>-11</v>
      </c>
    </row>
    <row r="121" spans="1:13">
      <c r="A121">
        <v>325348</v>
      </c>
      <c r="B121" s="1">
        <v>42580</v>
      </c>
      <c r="D121">
        <v>80</v>
      </c>
      <c r="E121">
        <v>-1</v>
      </c>
      <c r="F121">
        <v>-40</v>
      </c>
      <c r="G121">
        <v>40</v>
      </c>
      <c r="I121" s="5" t="s">
        <v>106</v>
      </c>
      <c r="J121">
        <v>8</v>
      </c>
      <c r="K121">
        <v>-11</v>
      </c>
      <c r="L121">
        <v>8</v>
      </c>
      <c r="M121">
        <v>-11</v>
      </c>
    </row>
    <row r="122" spans="1:13">
      <c r="A122">
        <v>325348</v>
      </c>
      <c r="B122" s="1">
        <v>42581</v>
      </c>
      <c r="D122">
        <v>80</v>
      </c>
      <c r="F122">
        <v>-40</v>
      </c>
      <c r="G122">
        <v>40</v>
      </c>
      <c r="I122" s="5" t="s">
        <v>107</v>
      </c>
      <c r="J122">
        <v>8</v>
      </c>
      <c r="K122">
        <v>-11</v>
      </c>
      <c r="L122">
        <v>8</v>
      </c>
      <c r="M122">
        <v>-11</v>
      </c>
    </row>
    <row r="123" spans="1:13">
      <c r="A123">
        <v>325348</v>
      </c>
      <c r="B123" s="1">
        <v>42582</v>
      </c>
      <c r="D123">
        <v>80</v>
      </c>
      <c r="F123">
        <v>-40</v>
      </c>
      <c r="G123">
        <v>40</v>
      </c>
      <c r="I123" s="5" t="s">
        <v>108</v>
      </c>
      <c r="J123">
        <v>8</v>
      </c>
      <c r="K123">
        <v>-11</v>
      </c>
      <c r="L123">
        <v>8</v>
      </c>
      <c r="M123">
        <v>-11</v>
      </c>
    </row>
    <row r="124" spans="1:13">
      <c r="A124">
        <v>325348</v>
      </c>
      <c r="B124" s="1">
        <v>42583</v>
      </c>
      <c r="D124">
        <v>80</v>
      </c>
      <c r="F124">
        <v>-40</v>
      </c>
      <c r="G124">
        <v>40</v>
      </c>
      <c r="I124" s="5" t="s">
        <v>109</v>
      </c>
      <c r="J124">
        <v>8</v>
      </c>
      <c r="K124">
        <v>-11</v>
      </c>
      <c r="L124">
        <v>8</v>
      </c>
      <c r="M124">
        <v>-11</v>
      </c>
    </row>
    <row r="125" spans="1:13">
      <c r="A125">
        <v>325348</v>
      </c>
      <c r="B125" s="1">
        <v>42584</v>
      </c>
      <c r="D125">
        <v>80</v>
      </c>
      <c r="F125">
        <v>-40</v>
      </c>
      <c r="G125">
        <v>40</v>
      </c>
      <c r="I125" s="5" t="s">
        <v>110</v>
      </c>
      <c r="J125">
        <v>8</v>
      </c>
      <c r="K125">
        <v>-12</v>
      </c>
      <c r="L125">
        <v>8</v>
      </c>
      <c r="M125">
        <v>-12</v>
      </c>
    </row>
    <row r="126" spans="1:13">
      <c r="A126">
        <v>325348</v>
      </c>
      <c r="B126" s="1">
        <v>42585</v>
      </c>
      <c r="D126">
        <v>80</v>
      </c>
      <c r="F126">
        <v>-40</v>
      </c>
      <c r="G126">
        <v>40</v>
      </c>
      <c r="I126" s="5" t="s">
        <v>111</v>
      </c>
      <c r="J126">
        <v>8</v>
      </c>
      <c r="K126">
        <v>-12</v>
      </c>
      <c r="L126">
        <v>8</v>
      </c>
      <c r="M126">
        <v>-12</v>
      </c>
    </row>
    <row r="127" spans="1:13">
      <c r="A127">
        <v>325348</v>
      </c>
      <c r="B127" s="1">
        <v>42586</v>
      </c>
      <c r="D127">
        <v>80</v>
      </c>
      <c r="F127">
        <v>-40</v>
      </c>
      <c r="G127">
        <v>40</v>
      </c>
      <c r="I127" s="5" t="s">
        <v>112</v>
      </c>
      <c r="J127">
        <v>8</v>
      </c>
      <c r="K127">
        <v>-12</v>
      </c>
      <c r="L127">
        <v>8</v>
      </c>
      <c r="M127">
        <v>-12</v>
      </c>
    </row>
    <row r="128" spans="1:13">
      <c r="A128">
        <v>325348</v>
      </c>
      <c r="B128" s="1">
        <v>42587</v>
      </c>
      <c r="D128">
        <v>80</v>
      </c>
      <c r="F128">
        <v>-40</v>
      </c>
      <c r="G128">
        <v>40</v>
      </c>
      <c r="I128" s="5" t="s">
        <v>113</v>
      </c>
      <c r="J128">
        <v>8</v>
      </c>
      <c r="K128">
        <v>-12</v>
      </c>
      <c r="L128">
        <v>8</v>
      </c>
      <c r="M128">
        <v>-12</v>
      </c>
    </row>
    <row r="129" spans="1:13">
      <c r="A129">
        <v>325348</v>
      </c>
      <c r="B129" s="1">
        <v>42588</v>
      </c>
      <c r="D129">
        <v>80</v>
      </c>
      <c r="F129">
        <v>-40</v>
      </c>
      <c r="G129">
        <v>40</v>
      </c>
      <c r="I129" s="5" t="s">
        <v>114</v>
      </c>
      <c r="J129">
        <v>8</v>
      </c>
      <c r="K129">
        <v>-12</v>
      </c>
      <c r="L129">
        <v>8</v>
      </c>
      <c r="M129">
        <v>-12</v>
      </c>
    </row>
    <row r="130" spans="1:13">
      <c r="A130">
        <v>325348</v>
      </c>
      <c r="B130" s="1">
        <v>42589</v>
      </c>
      <c r="D130">
        <v>80</v>
      </c>
      <c r="F130">
        <v>-40</v>
      </c>
      <c r="G130">
        <v>40</v>
      </c>
      <c r="I130" s="5" t="s">
        <v>115</v>
      </c>
      <c r="J130">
        <v>8</v>
      </c>
      <c r="K130">
        <v>-12</v>
      </c>
      <c r="L130">
        <v>8</v>
      </c>
      <c r="M130">
        <v>-12</v>
      </c>
    </row>
    <row r="131" spans="1:13">
      <c r="A131">
        <v>325348</v>
      </c>
      <c r="B131" s="1">
        <v>42590</v>
      </c>
      <c r="D131">
        <v>80</v>
      </c>
      <c r="F131">
        <v>-40</v>
      </c>
      <c r="G131">
        <v>40</v>
      </c>
      <c r="I131" s="5" t="s">
        <v>116</v>
      </c>
      <c r="J131">
        <v>8</v>
      </c>
      <c r="K131">
        <v>-12</v>
      </c>
      <c r="L131">
        <v>8</v>
      </c>
      <c r="M131">
        <v>-12</v>
      </c>
    </row>
    <row r="132" spans="1:13">
      <c r="A132">
        <v>325348</v>
      </c>
      <c r="B132" s="1">
        <v>42591</v>
      </c>
      <c r="D132">
        <v>80</v>
      </c>
      <c r="F132">
        <v>-40</v>
      </c>
      <c r="G132">
        <v>40</v>
      </c>
      <c r="I132" s="5" t="s">
        <v>117</v>
      </c>
      <c r="J132">
        <v>8</v>
      </c>
      <c r="K132">
        <v>-12</v>
      </c>
      <c r="L132">
        <v>8</v>
      </c>
      <c r="M132">
        <v>-12</v>
      </c>
    </row>
    <row r="133" spans="1:13">
      <c r="A133">
        <v>325348</v>
      </c>
      <c r="B133" s="1">
        <v>42592</v>
      </c>
      <c r="D133">
        <v>80</v>
      </c>
      <c r="F133">
        <v>-40</v>
      </c>
      <c r="G133">
        <v>40</v>
      </c>
      <c r="I133" s="5" t="s">
        <v>118</v>
      </c>
      <c r="J133">
        <v>8</v>
      </c>
      <c r="K133">
        <v>-12</v>
      </c>
      <c r="L133">
        <v>8</v>
      </c>
      <c r="M133">
        <v>-12</v>
      </c>
    </row>
    <row r="134" spans="1:13">
      <c r="A134">
        <v>325348</v>
      </c>
      <c r="B134" s="1">
        <v>42593</v>
      </c>
      <c r="D134">
        <v>80</v>
      </c>
      <c r="F134">
        <v>-40</v>
      </c>
      <c r="G134">
        <v>40</v>
      </c>
      <c r="I134" s="5" t="s">
        <v>119</v>
      </c>
      <c r="J134">
        <v>8</v>
      </c>
      <c r="K134">
        <v>-12</v>
      </c>
      <c r="L134">
        <v>8</v>
      </c>
      <c r="M134">
        <v>-12</v>
      </c>
    </row>
    <row r="135" spans="1:13">
      <c r="A135">
        <v>325348</v>
      </c>
      <c r="B135" s="1">
        <v>42594</v>
      </c>
      <c r="D135">
        <v>80</v>
      </c>
      <c r="F135">
        <v>-40</v>
      </c>
      <c r="G135">
        <v>40</v>
      </c>
      <c r="I135" s="5" t="s">
        <v>120</v>
      </c>
      <c r="J135">
        <v>8</v>
      </c>
      <c r="K135">
        <v>-12</v>
      </c>
      <c r="L135">
        <v>8</v>
      </c>
      <c r="M135">
        <v>-12</v>
      </c>
    </row>
    <row r="136" spans="1:13">
      <c r="A136">
        <v>325348</v>
      </c>
      <c r="B136" s="1">
        <v>42595</v>
      </c>
      <c r="D136">
        <v>80</v>
      </c>
      <c r="F136">
        <v>-40</v>
      </c>
      <c r="G136">
        <v>40</v>
      </c>
      <c r="I136" s="5" t="s">
        <v>121</v>
      </c>
      <c r="J136">
        <v>8</v>
      </c>
      <c r="K136">
        <v>-12</v>
      </c>
      <c r="L136">
        <v>8</v>
      </c>
      <c r="M136">
        <v>-12</v>
      </c>
    </row>
    <row r="137" spans="1:13">
      <c r="A137">
        <v>325348</v>
      </c>
      <c r="B137" s="1">
        <v>42596</v>
      </c>
      <c r="D137">
        <v>80</v>
      </c>
      <c r="F137">
        <v>-40</v>
      </c>
      <c r="G137">
        <v>40</v>
      </c>
      <c r="I137" s="5" t="s">
        <v>122</v>
      </c>
      <c r="J137">
        <v>8</v>
      </c>
      <c r="K137">
        <v>-12</v>
      </c>
      <c r="L137">
        <v>8</v>
      </c>
      <c r="M137">
        <v>-12</v>
      </c>
    </row>
    <row r="138" spans="1:13">
      <c r="A138">
        <v>325348</v>
      </c>
      <c r="B138" s="1">
        <v>42597</v>
      </c>
      <c r="D138">
        <v>80</v>
      </c>
      <c r="F138">
        <v>-40</v>
      </c>
      <c r="G138">
        <v>40</v>
      </c>
      <c r="I138" s="5" t="s">
        <v>123</v>
      </c>
      <c r="J138">
        <v>8</v>
      </c>
      <c r="K138">
        <v>-12</v>
      </c>
      <c r="L138">
        <v>8</v>
      </c>
      <c r="M138">
        <v>-12</v>
      </c>
    </row>
    <row r="139" spans="1:13">
      <c r="A139">
        <v>325348</v>
      </c>
      <c r="B139" s="1">
        <v>42598</v>
      </c>
      <c r="D139">
        <v>80</v>
      </c>
      <c r="F139">
        <v>-40</v>
      </c>
      <c r="G139">
        <v>40</v>
      </c>
      <c r="I139" s="5" t="s">
        <v>124</v>
      </c>
      <c r="J139">
        <v>8</v>
      </c>
      <c r="K139">
        <v>-12</v>
      </c>
      <c r="L139">
        <v>8</v>
      </c>
      <c r="M139">
        <v>-12</v>
      </c>
    </row>
    <row r="140" spans="1:13">
      <c r="A140">
        <v>325348</v>
      </c>
      <c r="B140" s="1">
        <v>42599</v>
      </c>
      <c r="D140">
        <v>80</v>
      </c>
      <c r="F140">
        <v>-40</v>
      </c>
      <c r="G140">
        <v>40</v>
      </c>
      <c r="I140" s="5" t="s">
        <v>125</v>
      </c>
      <c r="J140">
        <v>8</v>
      </c>
      <c r="K140">
        <v>-12</v>
      </c>
      <c r="L140">
        <v>8</v>
      </c>
      <c r="M140">
        <v>-12</v>
      </c>
    </row>
    <row r="141" spans="1:13">
      <c r="A141">
        <v>325348</v>
      </c>
      <c r="B141" s="1">
        <v>42600</v>
      </c>
      <c r="D141">
        <v>80</v>
      </c>
      <c r="F141">
        <v>-40</v>
      </c>
      <c r="G141">
        <v>40</v>
      </c>
      <c r="I141" s="5" t="s">
        <v>126</v>
      </c>
      <c r="J141">
        <v>8</v>
      </c>
      <c r="K141">
        <v>-12</v>
      </c>
      <c r="L141">
        <v>8</v>
      </c>
      <c r="M141">
        <v>-12</v>
      </c>
    </row>
    <row r="142" spans="1:13">
      <c r="A142">
        <v>325348</v>
      </c>
      <c r="B142" s="1">
        <v>42601</v>
      </c>
      <c r="D142">
        <v>80</v>
      </c>
      <c r="F142">
        <v>-40</v>
      </c>
      <c r="G142">
        <v>40</v>
      </c>
      <c r="I142" s="5" t="s">
        <v>127</v>
      </c>
      <c r="J142">
        <v>8</v>
      </c>
      <c r="K142">
        <v>-12</v>
      </c>
      <c r="L142">
        <v>8</v>
      </c>
      <c r="M142">
        <v>-12</v>
      </c>
    </row>
    <row r="143" spans="1:13">
      <c r="A143">
        <v>325348</v>
      </c>
      <c r="B143" s="1">
        <v>42602</v>
      </c>
      <c r="D143">
        <v>80</v>
      </c>
      <c r="F143">
        <v>-40</v>
      </c>
      <c r="G143">
        <v>40</v>
      </c>
      <c r="I143" s="4" t="s">
        <v>17</v>
      </c>
      <c r="J143">
        <v>832</v>
      </c>
      <c r="K143">
        <v>-798</v>
      </c>
      <c r="L143">
        <v>832</v>
      </c>
      <c r="M143">
        <v>-798</v>
      </c>
    </row>
    <row r="144" spans="1:13">
      <c r="A144">
        <v>325348</v>
      </c>
      <c r="B144" s="1">
        <v>42603</v>
      </c>
      <c r="D144">
        <v>80</v>
      </c>
      <c r="F144">
        <v>-40</v>
      </c>
      <c r="G144">
        <v>40</v>
      </c>
    </row>
    <row r="145" spans="1:7">
      <c r="A145">
        <v>325348</v>
      </c>
      <c r="B145" s="1">
        <v>42604</v>
      </c>
      <c r="D145">
        <v>80</v>
      </c>
      <c r="F145">
        <v>-40</v>
      </c>
      <c r="G145">
        <v>40</v>
      </c>
    </row>
    <row r="146" spans="1:7">
      <c r="A146">
        <v>325348</v>
      </c>
      <c r="B146" s="1">
        <v>42605</v>
      </c>
      <c r="D146">
        <v>80</v>
      </c>
      <c r="F146">
        <v>-40</v>
      </c>
      <c r="G146">
        <v>40</v>
      </c>
    </row>
    <row r="147" spans="1:7">
      <c r="A147">
        <v>325348</v>
      </c>
      <c r="B147" s="1">
        <v>42606</v>
      </c>
      <c r="D147">
        <v>80</v>
      </c>
      <c r="F147">
        <v>-40</v>
      </c>
      <c r="G147">
        <v>40</v>
      </c>
    </row>
    <row r="148" spans="1:7">
      <c r="A148">
        <v>325348</v>
      </c>
      <c r="B148" s="1">
        <v>42607</v>
      </c>
      <c r="D148">
        <v>80</v>
      </c>
      <c r="F148">
        <v>-40</v>
      </c>
      <c r="G148">
        <v>40</v>
      </c>
    </row>
    <row r="149" spans="1:7">
      <c r="A149">
        <v>325348</v>
      </c>
      <c r="B149" s="1">
        <v>42608</v>
      </c>
      <c r="D149">
        <v>80</v>
      </c>
      <c r="F149">
        <v>-40</v>
      </c>
      <c r="G149">
        <v>40</v>
      </c>
    </row>
    <row r="150" spans="1:7">
      <c r="A150">
        <v>325348</v>
      </c>
      <c r="B150" s="1">
        <v>42609</v>
      </c>
      <c r="D150">
        <v>80</v>
      </c>
      <c r="F150">
        <v>-40</v>
      </c>
      <c r="G150">
        <v>40</v>
      </c>
    </row>
    <row r="151" spans="1:7">
      <c r="A151">
        <v>325348</v>
      </c>
      <c r="B151" s="1">
        <v>42610</v>
      </c>
      <c r="D151">
        <v>80</v>
      </c>
      <c r="F151">
        <v>-40</v>
      </c>
      <c r="G151">
        <v>40</v>
      </c>
    </row>
    <row r="152" spans="1:7">
      <c r="A152">
        <v>325348</v>
      </c>
      <c r="B152" s="1">
        <v>42611</v>
      </c>
      <c r="D152">
        <v>80</v>
      </c>
      <c r="F152">
        <v>-40</v>
      </c>
      <c r="G152">
        <v>40</v>
      </c>
    </row>
    <row r="153" spans="1:7">
      <c r="A153">
        <v>325348</v>
      </c>
      <c r="B153" s="1">
        <v>42612</v>
      </c>
      <c r="D153">
        <v>80</v>
      </c>
      <c r="F153">
        <v>-40</v>
      </c>
      <c r="G153">
        <v>40</v>
      </c>
    </row>
    <row r="154" spans="1:7">
      <c r="A154">
        <v>325348</v>
      </c>
      <c r="B154" s="1">
        <v>42613</v>
      </c>
      <c r="D154">
        <v>80</v>
      </c>
      <c r="F154">
        <v>-40</v>
      </c>
      <c r="G154">
        <v>40</v>
      </c>
    </row>
    <row r="155" spans="1:7">
      <c r="A155">
        <v>325348</v>
      </c>
      <c r="B155" s="1">
        <v>42614</v>
      </c>
      <c r="D155">
        <v>80</v>
      </c>
      <c r="F155">
        <v>-40</v>
      </c>
      <c r="G155">
        <v>40</v>
      </c>
    </row>
    <row r="156" spans="1:7">
      <c r="A156">
        <v>325348</v>
      </c>
      <c r="B156" s="1">
        <v>42615</v>
      </c>
      <c r="D156">
        <v>80</v>
      </c>
      <c r="F156">
        <v>-40</v>
      </c>
      <c r="G156">
        <v>40</v>
      </c>
    </row>
    <row r="157" spans="1:7">
      <c r="A157">
        <v>325348</v>
      </c>
      <c r="B157" s="1">
        <v>42616</v>
      </c>
      <c r="D157">
        <v>80</v>
      </c>
      <c r="F157">
        <v>-40</v>
      </c>
      <c r="G157">
        <v>40</v>
      </c>
    </row>
    <row r="158" spans="1:7">
      <c r="A158">
        <v>325348</v>
      </c>
      <c r="B158" s="1">
        <v>42617</v>
      </c>
      <c r="D158">
        <v>80</v>
      </c>
      <c r="F158">
        <v>-40</v>
      </c>
      <c r="G158">
        <v>40</v>
      </c>
    </row>
    <row r="159" spans="1:7">
      <c r="A159">
        <v>325348</v>
      </c>
      <c r="B159" s="1">
        <v>42618</v>
      </c>
      <c r="D159">
        <v>80</v>
      </c>
      <c r="F159">
        <v>-40</v>
      </c>
      <c r="G159">
        <v>40</v>
      </c>
    </row>
    <row r="160" spans="1:7">
      <c r="A160">
        <v>325348</v>
      </c>
      <c r="B160" s="1">
        <v>42619</v>
      </c>
      <c r="D160">
        <v>80</v>
      </c>
      <c r="E160">
        <v>-1</v>
      </c>
      <c r="F160">
        <v>-41</v>
      </c>
      <c r="G160">
        <v>39</v>
      </c>
    </row>
    <row r="161" spans="1:7">
      <c r="A161">
        <v>325348</v>
      </c>
      <c r="B161" s="1">
        <v>42620</v>
      </c>
      <c r="D161">
        <v>80</v>
      </c>
      <c r="F161">
        <v>-41</v>
      </c>
      <c r="G161">
        <v>39</v>
      </c>
    </row>
    <row r="162" spans="1:7">
      <c r="A162">
        <v>325348</v>
      </c>
      <c r="B162" s="1">
        <v>42621</v>
      </c>
      <c r="D162">
        <v>80</v>
      </c>
      <c r="E162">
        <v>-1</v>
      </c>
      <c r="F162">
        <v>-42</v>
      </c>
      <c r="G162">
        <v>38</v>
      </c>
    </row>
    <row r="163" spans="1:7">
      <c r="A163">
        <v>325348</v>
      </c>
      <c r="B163" s="1">
        <v>42622</v>
      </c>
      <c r="D163">
        <v>80</v>
      </c>
      <c r="E163">
        <v>-1</v>
      </c>
      <c r="F163">
        <v>-43</v>
      </c>
      <c r="G163">
        <v>37</v>
      </c>
    </row>
    <row r="164" spans="1:7">
      <c r="A164">
        <v>325348</v>
      </c>
      <c r="B164" s="1">
        <v>42623</v>
      </c>
      <c r="D164">
        <v>80</v>
      </c>
      <c r="F164">
        <v>-43</v>
      </c>
      <c r="G164">
        <v>37</v>
      </c>
    </row>
    <row r="165" spans="1:7">
      <c r="A165">
        <v>325348</v>
      </c>
      <c r="B165" s="1">
        <v>42624</v>
      </c>
      <c r="D165">
        <v>80</v>
      </c>
      <c r="F165">
        <v>-43</v>
      </c>
      <c r="G165">
        <v>37</v>
      </c>
    </row>
    <row r="166" spans="1:7">
      <c r="A166">
        <v>325348</v>
      </c>
      <c r="B166" s="1">
        <v>42625</v>
      </c>
      <c r="D166">
        <v>80</v>
      </c>
      <c r="E166">
        <v>-1</v>
      </c>
      <c r="F166">
        <v>-44</v>
      </c>
      <c r="G166">
        <v>36</v>
      </c>
    </row>
    <row r="167" spans="1:7">
      <c r="A167">
        <v>325348</v>
      </c>
      <c r="B167" s="1">
        <v>42626</v>
      </c>
      <c r="D167">
        <v>80</v>
      </c>
      <c r="E167">
        <v>-1</v>
      </c>
      <c r="F167">
        <v>-45</v>
      </c>
      <c r="G167">
        <v>35</v>
      </c>
    </row>
    <row r="168" spans="1:7">
      <c r="A168">
        <v>325348</v>
      </c>
      <c r="B168" s="1">
        <v>42627</v>
      </c>
      <c r="D168">
        <v>80</v>
      </c>
      <c r="E168">
        <v>-1</v>
      </c>
      <c r="F168">
        <v>-46</v>
      </c>
      <c r="G168">
        <v>34</v>
      </c>
    </row>
    <row r="169" spans="1:7">
      <c r="A169">
        <v>325348</v>
      </c>
      <c r="B169" s="1">
        <v>42628</v>
      </c>
      <c r="D169">
        <v>80</v>
      </c>
      <c r="E169">
        <v>-1</v>
      </c>
      <c r="F169">
        <v>-47</v>
      </c>
      <c r="G169">
        <v>33</v>
      </c>
    </row>
    <row r="170" spans="1:7">
      <c r="A170">
        <v>325348</v>
      </c>
      <c r="B170" s="1">
        <v>42629</v>
      </c>
      <c r="D170">
        <v>80</v>
      </c>
      <c r="E170">
        <v>-1</v>
      </c>
      <c r="F170">
        <v>-48</v>
      </c>
      <c r="G170">
        <v>32</v>
      </c>
    </row>
    <row r="171" spans="1:7">
      <c r="A171">
        <v>325348</v>
      </c>
      <c r="B171" s="1">
        <v>42630</v>
      </c>
      <c r="D171">
        <v>80</v>
      </c>
      <c r="F171">
        <v>-48</v>
      </c>
      <c r="G171">
        <v>32</v>
      </c>
    </row>
    <row r="172" spans="1:7">
      <c r="A172">
        <v>325348</v>
      </c>
      <c r="B172" s="1">
        <v>42631</v>
      </c>
      <c r="D172">
        <v>80</v>
      </c>
      <c r="F172">
        <v>-48</v>
      </c>
      <c r="G172">
        <v>32</v>
      </c>
    </row>
    <row r="173" spans="1:7">
      <c r="A173">
        <v>325348</v>
      </c>
      <c r="B173" s="1">
        <v>42632</v>
      </c>
      <c r="D173">
        <v>80</v>
      </c>
      <c r="E173">
        <v>-1</v>
      </c>
      <c r="F173">
        <v>-49</v>
      </c>
      <c r="G173">
        <v>31</v>
      </c>
    </row>
    <row r="174" spans="1:7">
      <c r="A174">
        <v>325348</v>
      </c>
      <c r="B174" s="1">
        <v>42633</v>
      </c>
      <c r="D174">
        <v>80</v>
      </c>
      <c r="E174">
        <v>-1</v>
      </c>
      <c r="F174">
        <v>-50</v>
      </c>
      <c r="G174">
        <v>30</v>
      </c>
    </row>
    <row r="175" spans="1:7">
      <c r="A175">
        <v>325348</v>
      </c>
      <c r="B175" s="1">
        <v>42634</v>
      </c>
      <c r="D175">
        <v>80</v>
      </c>
      <c r="F175">
        <v>-50</v>
      </c>
      <c r="G175">
        <v>30</v>
      </c>
    </row>
    <row r="176" spans="1:7">
      <c r="A176">
        <v>325348</v>
      </c>
      <c r="B176" s="1">
        <v>42635</v>
      </c>
      <c r="D176">
        <v>80</v>
      </c>
      <c r="E176">
        <v>-1</v>
      </c>
      <c r="F176">
        <v>-51</v>
      </c>
      <c r="G176">
        <v>29</v>
      </c>
    </row>
    <row r="177" spans="1:7">
      <c r="A177">
        <v>325348</v>
      </c>
      <c r="B177" s="1">
        <v>42636</v>
      </c>
      <c r="D177">
        <v>80</v>
      </c>
      <c r="F177">
        <v>-51</v>
      </c>
      <c r="G177">
        <v>29</v>
      </c>
    </row>
    <row r="178" spans="1:7">
      <c r="A178">
        <v>325348</v>
      </c>
      <c r="B178" s="1">
        <v>42637</v>
      </c>
      <c r="D178">
        <v>80</v>
      </c>
      <c r="F178">
        <v>-51</v>
      </c>
      <c r="G178">
        <v>29</v>
      </c>
    </row>
    <row r="179" spans="1:7">
      <c r="A179">
        <v>325348</v>
      </c>
      <c r="B179" s="1">
        <v>42638</v>
      </c>
      <c r="D179">
        <v>80</v>
      </c>
      <c r="F179">
        <v>-51</v>
      </c>
      <c r="G179">
        <v>29</v>
      </c>
    </row>
    <row r="180" spans="1:7">
      <c r="A180">
        <v>325348</v>
      </c>
      <c r="B180" s="1">
        <v>42639</v>
      </c>
      <c r="D180">
        <v>80</v>
      </c>
      <c r="F180">
        <v>-51</v>
      </c>
      <c r="G180">
        <v>29</v>
      </c>
    </row>
    <row r="181" spans="1:7">
      <c r="A181">
        <v>325348</v>
      </c>
      <c r="B181" s="1">
        <v>42640</v>
      </c>
      <c r="D181">
        <v>80</v>
      </c>
      <c r="F181">
        <v>-51</v>
      </c>
      <c r="G181">
        <v>29</v>
      </c>
    </row>
    <row r="182" spans="1:7">
      <c r="A182">
        <v>325348</v>
      </c>
      <c r="B182" s="1">
        <v>42641</v>
      </c>
      <c r="D182">
        <v>80</v>
      </c>
      <c r="F182">
        <v>-51</v>
      </c>
      <c r="G182">
        <v>29</v>
      </c>
    </row>
    <row r="183" spans="1:7">
      <c r="A183">
        <v>325348</v>
      </c>
      <c r="B183" s="1">
        <v>42642</v>
      </c>
      <c r="D183">
        <v>80</v>
      </c>
      <c r="F183">
        <v>-51</v>
      </c>
      <c r="G183">
        <v>29</v>
      </c>
    </row>
    <row r="184" spans="1:7">
      <c r="A184">
        <v>325348</v>
      </c>
      <c r="B184" s="1">
        <v>42643</v>
      </c>
      <c r="D184">
        <v>80</v>
      </c>
      <c r="F184">
        <v>-51</v>
      </c>
      <c r="G184">
        <v>29</v>
      </c>
    </row>
    <row r="185" spans="1:7">
      <c r="A185">
        <v>325348</v>
      </c>
      <c r="B185" s="1">
        <v>42644</v>
      </c>
      <c r="D185">
        <v>80</v>
      </c>
      <c r="F185">
        <v>-51</v>
      </c>
      <c r="G185">
        <v>29</v>
      </c>
    </row>
    <row r="186" spans="1:7">
      <c r="A186">
        <v>325348</v>
      </c>
      <c r="B186" s="1">
        <v>42645</v>
      </c>
      <c r="D186">
        <v>80</v>
      </c>
      <c r="F186">
        <v>-51</v>
      </c>
      <c r="G186">
        <v>29</v>
      </c>
    </row>
    <row r="187" spans="1:7">
      <c r="A187">
        <v>325348</v>
      </c>
      <c r="B187" s="1">
        <v>42646</v>
      </c>
      <c r="D187">
        <v>80</v>
      </c>
      <c r="E187">
        <v>-1</v>
      </c>
      <c r="F187">
        <v>-52</v>
      </c>
      <c r="G187">
        <v>28</v>
      </c>
    </row>
    <row r="188" spans="1:7">
      <c r="A188">
        <v>325348</v>
      </c>
      <c r="B188" s="1">
        <v>42647</v>
      </c>
      <c r="D188">
        <v>80</v>
      </c>
      <c r="E188">
        <v>-1</v>
      </c>
      <c r="F188">
        <v>-53</v>
      </c>
      <c r="G188">
        <v>27</v>
      </c>
    </row>
    <row r="189" spans="1:7">
      <c r="A189">
        <v>325348</v>
      </c>
      <c r="B189" s="1">
        <v>42648</v>
      </c>
      <c r="D189">
        <v>80</v>
      </c>
      <c r="E189">
        <v>-1</v>
      </c>
      <c r="F189">
        <v>-54</v>
      </c>
      <c r="G189">
        <v>26</v>
      </c>
    </row>
    <row r="190" spans="1:7">
      <c r="A190">
        <v>325348</v>
      </c>
      <c r="B190" s="1">
        <v>42649</v>
      </c>
      <c r="D190">
        <v>80</v>
      </c>
      <c r="E190">
        <v>-1</v>
      </c>
      <c r="F190">
        <v>-55</v>
      </c>
      <c r="G190">
        <v>25</v>
      </c>
    </row>
    <row r="191" spans="1:7">
      <c r="A191">
        <v>325348</v>
      </c>
      <c r="B191" s="1">
        <v>42650</v>
      </c>
      <c r="D191">
        <v>80</v>
      </c>
      <c r="F191">
        <v>-55</v>
      </c>
      <c r="G191">
        <v>25</v>
      </c>
    </row>
    <row r="192" spans="1:7">
      <c r="A192">
        <v>325348</v>
      </c>
      <c r="B192" s="1">
        <v>42651</v>
      </c>
      <c r="D192">
        <v>80</v>
      </c>
      <c r="F192">
        <v>-55</v>
      </c>
      <c r="G192">
        <v>25</v>
      </c>
    </row>
    <row r="193" spans="1:7">
      <c r="A193">
        <v>325348</v>
      </c>
      <c r="B193" s="1">
        <v>42652</v>
      </c>
      <c r="D193">
        <v>80</v>
      </c>
      <c r="F193">
        <v>-55</v>
      </c>
      <c r="G193">
        <v>25</v>
      </c>
    </row>
    <row r="194" spans="1:7">
      <c r="A194">
        <v>325348</v>
      </c>
      <c r="B194" s="1">
        <v>42653</v>
      </c>
      <c r="D194">
        <v>80</v>
      </c>
      <c r="E194">
        <v>-1</v>
      </c>
      <c r="F194">
        <v>-56</v>
      </c>
      <c r="G194">
        <v>24</v>
      </c>
    </row>
    <row r="195" spans="1:7">
      <c r="A195">
        <v>325348</v>
      </c>
      <c r="B195" s="1">
        <v>42654</v>
      </c>
      <c r="D195">
        <v>80</v>
      </c>
      <c r="E195">
        <v>-1</v>
      </c>
      <c r="F195">
        <v>-57</v>
      </c>
      <c r="G195">
        <v>23</v>
      </c>
    </row>
    <row r="196" spans="1:7">
      <c r="A196">
        <v>325348</v>
      </c>
      <c r="B196" s="1">
        <v>42655</v>
      </c>
      <c r="D196">
        <v>80</v>
      </c>
      <c r="F196">
        <v>-57</v>
      </c>
      <c r="G196">
        <v>23</v>
      </c>
    </row>
    <row r="197" spans="1:7">
      <c r="A197">
        <v>325348</v>
      </c>
      <c r="B197" s="1">
        <v>42656</v>
      </c>
      <c r="D197">
        <v>80</v>
      </c>
      <c r="F197">
        <v>-57</v>
      </c>
      <c r="G197">
        <v>23</v>
      </c>
    </row>
    <row r="198" spans="1:7">
      <c r="A198">
        <v>325348</v>
      </c>
      <c r="B198" s="1">
        <v>42657</v>
      </c>
      <c r="D198">
        <v>80</v>
      </c>
      <c r="E198">
        <v>-1</v>
      </c>
      <c r="F198">
        <v>-58</v>
      </c>
      <c r="G198">
        <v>22</v>
      </c>
    </row>
    <row r="199" spans="1:7">
      <c r="A199">
        <v>325348</v>
      </c>
      <c r="B199" s="1">
        <v>42658</v>
      </c>
      <c r="D199">
        <v>80</v>
      </c>
      <c r="F199">
        <v>-58</v>
      </c>
      <c r="G199">
        <v>22</v>
      </c>
    </row>
    <row r="200" spans="1:7">
      <c r="A200">
        <v>325348</v>
      </c>
      <c r="B200" s="1">
        <v>42659</v>
      </c>
      <c r="D200">
        <v>80</v>
      </c>
      <c r="F200">
        <v>-58</v>
      </c>
      <c r="G200">
        <v>22</v>
      </c>
    </row>
    <row r="201" spans="1:7">
      <c r="A201">
        <v>325348</v>
      </c>
      <c r="B201" s="1">
        <v>42660</v>
      </c>
      <c r="D201">
        <v>80</v>
      </c>
      <c r="E201">
        <v>-1</v>
      </c>
      <c r="F201">
        <v>-59</v>
      </c>
      <c r="G201">
        <v>21</v>
      </c>
    </row>
    <row r="202" spans="1:7">
      <c r="A202">
        <v>325348</v>
      </c>
      <c r="B202" s="1">
        <v>42661</v>
      </c>
      <c r="D202">
        <v>80</v>
      </c>
      <c r="E202">
        <v>-1</v>
      </c>
      <c r="F202">
        <v>-60</v>
      </c>
      <c r="G202">
        <v>20</v>
      </c>
    </row>
    <row r="203" spans="1:7">
      <c r="A203">
        <v>325348</v>
      </c>
      <c r="B203" s="1">
        <v>42662</v>
      </c>
      <c r="D203">
        <v>80</v>
      </c>
      <c r="E203">
        <v>-1</v>
      </c>
      <c r="F203">
        <v>-61</v>
      </c>
      <c r="G203">
        <v>19</v>
      </c>
    </row>
    <row r="204" spans="1:7">
      <c r="A204">
        <v>325348</v>
      </c>
      <c r="B204" s="1">
        <v>42663</v>
      </c>
      <c r="D204">
        <v>80</v>
      </c>
      <c r="F204">
        <v>-61</v>
      </c>
      <c r="G204">
        <v>19</v>
      </c>
    </row>
    <row r="205" spans="1:7">
      <c r="A205">
        <v>325348</v>
      </c>
      <c r="B205" s="1">
        <v>42664</v>
      </c>
      <c r="D205">
        <v>80</v>
      </c>
      <c r="E205">
        <v>-1</v>
      </c>
      <c r="F205">
        <v>-62</v>
      </c>
      <c r="G205">
        <v>18</v>
      </c>
    </row>
    <row r="206" spans="1:7">
      <c r="A206">
        <v>325348</v>
      </c>
      <c r="B206" s="1">
        <v>42665</v>
      </c>
      <c r="D206">
        <v>80</v>
      </c>
      <c r="F206">
        <v>-62</v>
      </c>
      <c r="G206">
        <v>18</v>
      </c>
    </row>
    <row r="207" spans="1:7">
      <c r="A207">
        <v>325348</v>
      </c>
      <c r="B207" s="1">
        <v>42666</v>
      </c>
      <c r="D207">
        <v>80</v>
      </c>
      <c r="F207">
        <v>-62</v>
      </c>
      <c r="G207">
        <v>18</v>
      </c>
    </row>
    <row r="208" spans="1:7">
      <c r="A208">
        <v>325348</v>
      </c>
      <c r="B208" s="1">
        <v>42667</v>
      </c>
      <c r="D208">
        <v>80</v>
      </c>
      <c r="E208">
        <v>-1</v>
      </c>
      <c r="F208">
        <v>-63</v>
      </c>
      <c r="G208">
        <v>17</v>
      </c>
    </row>
    <row r="209" spans="1:7">
      <c r="A209">
        <v>325348</v>
      </c>
      <c r="B209" s="1">
        <v>42668</v>
      </c>
      <c r="D209">
        <v>80</v>
      </c>
      <c r="F209">
        <v>-63</v>
      </c>
      <c r="G209">
        <v>17</v>
      </c>
    </row>
    <row r="210" spans="1:7">
      <c r="A210">
        <v>325348</v>
      </c>
      <c r="B210" s="1">
        <v>42669</v>
      </c>
      <c r="D210">
        <v>80</v>
      </c>
      <c r="F210">
        <v>-63</v>
      </c>
      <c r="G210">
        <v>17</v>
      </c>
    </row>
    <row r="211" spans="1:7">
      <c r="A211">
        <v>325348</v>
      </c>
      <c r="B211" s="1">
        <v>42670</v>
      </c>
      <c r="D211">
        <v>80</v>
      </c>
      <c r="F211">
        <v>-63</v>
      </c>
      <c r="G211">
        <v>17</v>
      </c>
    </row>
    <row r="212" spans="1:7">
      <c r="A212">
        <v>325348</v>
      </c>
      <c r="B212" s="1">
        <v>42671</v>
      </c>
      <c r="D212">
        <v>80</v>
      </c>
      <c r="F212">
        <v>-63</v>
      </c>
      <c r="G212">
        <v>17</v>
      </c>
    </row>
    <row r="213" spans="1:7">
      <c r="A213">
        <v>325348</v>
      </c>
      <c r="B213" s="1">
        <v>42672</v>
      </c>
      <c r="D213">
        <v>80</v>
      </c>
      <c r="F213">
        <v>-63</v>
      </c>
      <c r="G213">
        <v>17</v>
      </c>
    </row>
    <row r="214" spans="1:7">
      <c r="A214">
        <v>325348</v>
      </c>
      <c r="B214" s="1">
        <v>42673</v>
      </c>
      <c r="D214">
        <v>80</v>
      </c>
      <c r="F214">
        <v>-63</v>
      </c>
      <c r="G214">
        <v>17</v>
      </c>
    </row>
    <row r="215" spans="1:7">
      <c r="A215">
        <v>325348</v>
      </c>
      <c r="B215" s="1">
        <v>42674</v>
      </c>
      <c r="D215">
        <v>80</v>
      </c>
      <c r="F215">
        <v>-63</v>
      </c>
      <c r="G215">
        <v>17</v>
      </c>
    </row>
    <row r="216" spans="1:7">
      <c r="A216">
        <v>325348</v>
      </c>
      <c r="B216" s="1">
        <v>42675</v>
      </c>
      <c r="D216">
        <v>80</v>
      </c>
      <c r="E216">
        <v>-1</v>
      </c>
      <c r="F216">
        <v>-64</v>
      </c>
      <c r="G216">
        <v>16</v>
      </c>
    </row>
    <row r="217" spans="1:7">
      <c r="A217">
        <v>325348</v>
      </c>
      <c r="B217" s="1">
        <v>42676</v>
      </c>
      <c r="D217">
        <v>80</v>
      </c>
      <c r="F217">
        <v>-64</v>
      </c>
      <c r="G217">
        <v>16</v>
      </c>
    </row>
    <row r="218" spans="1:7">
      <c r="A218">
        <v>325348</v>
      </c>
      <c r="B218" s="1">
        <v>42677</v>
      </c>
      <c r="D218">
        <v>80</v>
      </c>
      <c r="F218">
        <v>-64</v>
      </c>
      <c r="G218">
        <v>16</v>
      </c>
    </row>
    <row r="219" spans="1:7">
      <c r="A219">
        <v>325348</v>
      </c>
      <c r="B219" s="1">
        <v>42678</v>
      </c>
      <c r="D219">
        <v>80</v>
      </c>
      <c r="F219">
        <v>-64</v>
      </c>
      <c r="G219">
        <v>16</v>
      </c>
    </row>
    <row r="220" spans="1:7">
      <c r="A220">
        <v>325348</v>
      </c>
      <c r="B220" s="1">
        <v>42679</v>
      </c>
      <c r="D220">
        <v>80</v>
      </c>
      <c r="F220">
        <v>-64</v>
      </c>
      <c r="G220">
        <v>16</v>
      </c>
    </row>
    <row r="221" spans="1:7">
      <c r="A221">
        <v>325348</v>
      </c>
      <c r="B221" s="1">
        <v>42680</v>
      </c>
      <c r="D221">
        <v>80</v>
      </c>
      <c r="F221">
        <v>-64</v>
      </c>
      <c r="G221">
        <v>16</v>
      </c>
    </row>
    <row r="222" spans="1:7">
      <c r="A222">
        <v>325348</v>
      </c>
      <c r="B222" s="1">
        <v>42681</v>
      </c>
      <c r="D222">
        <v>80</v>
      </c>
      <c r="F222">
        <v>-64</v>
      </c>
      <c r="G222">
        <v>16</v>
      </c>
    </row>
    <row r="223" spans="1:7">
      <c r="A223">
        <v>325348</v>
      </c>
      <c r="B223" s="1">
        <v>42682</v>
      </c>
      <c r="D223">
        <v>80</v>
      </c>
      <c r="F223">
        <v>-64</v>
      </c>
      <c r="G223">
        <v>16</v>
      </c>
    </row>
    <row r="224" spans="1:7">
      <c r="A224">
        <v>325348</v>
      </c>
      <c r="B224" s="1">
        <v>42683</v>
      </c>
      <c r="D224">
        <v>80</v>
      </c>
      <c r="F224">
        <v>-64</v>
      </c>
      <c r="G224">
        <v>16</v>
      </c>
    </row>
    <row r="225" spans="1:7">
      <c r="A225">
        <v>325348</v>
      </c>
      <c r="B225" s="1">
        <v>42684</v>
      </c>
      <c r="D225">
        <v>80</v>
      </c>
      <c r="F225">
        <v>-64</v>
      </c>
      <c r="G225">
        <v>16</v>
      </c>
    </row>
    <row r="226" spans="1:7">
      <c r="A226">
        <v>325348</v>
      </c>
      <c r="B226" s="1">
        <v>42685</v>
      </c>
      <c r="D226">
        <v>80</v>
      </c>
      <c r="F226">
        <v>-64</v>
      </c>
      <c r="G226">
        <v>16</v>
      </c>
    </row>
    <row r="227" spans="1:7">
      <c r="A227">
        <v>325348</v>
      </c>
      <c r="B227" s="1">
        <v>42686</v>
      </c>
      <c r="D227">
        <v>80</v>
      </c>
      <c r="F227">
        <v>-64</v>
      </c>
      <c r="G227">
        <v>16</v>
      </c>
    </row>
    <row r="228" spans="1:7">
      <c r="A228">
        <v>325348</v>
      </c>
      <c r="B228" s="1">
        <v>42687</v>
      </c>
      <c r="D228">
        <v>80</v>
      </c>
      <c r="E228">
        <v>-1</v>
      </c>
      <c r="F228">
        <v>-65</v>
      </c>
      <c r="G228">
        <v>15</v>
      </c>
    </row>
    <row r="229" spans="1:7">
      <c r="A229">
        <v>325348</v>
      </c>
      <c r="B229" s="1">
        <v>42688</v>
      </c>
      <c r="D229">
        <v>80</v>
      </c>
      <c r="F229">
        <v>-65</v>
      </c>
      <c r="G229">
        <v>15</v>
      </c>
    </row>
    <row r="230" spans="1:7">
      <c r="A230">
        <v>325348</v>
      </c>
      <c r="B230" s="1">
        <v>42689</v>
      </c>
      <c r="D230">
        <v>80</v>
      </c>
      <c r="F230">
        <v>-65</v>
      </c>
      <c r="G230">
        <v>15</v>
      </c>
    </row>
    <row r="231" spans="1:7">
      <c r="A231">
        <v>325348</v>
      </c>
      <c r="B231" s="1">
        <v>42690</v>
      </c>
      <c r="D231">
        <v>80</v>
      </c>
      <c r="E231">
        <v>-1</v>
      </c>
      <c r="F231">
        <v>-66</v>
      </c>
      <c r="G231">
        <v>14</v>
      </c>
    </row>
    <row r="232" spans="1:7">
      <c r="A232">
        <v>325348</v>
      </c>
      <c r="B232" s="1">
        <v>42691</v>
      </c>
      <c r="D232">
        <v>80</v>
      </c>
      <c r="F232">
        <v>-66</v>
      </c>
      <c r="G232">
        <v>14</v>
      </c>
    </row>
    <row r="233" spans="1:7">
      <c r="A233">
        <v>325348</v>
      </c>
      <c r="B233" s="1">
        <v>42692</v>
      </c>
      <c r="D233">
        <v>80</v>
      </c>
      <c r="E233">
        <v>-1</v>
      </c>
      <c r="F233">
        <v>-67</v>
      </c>
      <c r="G233">
        <v>13</v>
      </c>
    </row>
    <row r="234" spans="1:7">
      <c r="A234">
        <v>325348</v>
      </c>
      <c r="B234" s="1">
        <v>42693</v>
      </c>
      <c r="D234">
        <v>80</v>
      </c>
      <c r="F234">
        <v>-67</v>
      </c>
      <c r="G234">
        <v>13</v>
      </c>
    </row>
    <row r="235" spans="1:7">
      <c r="A235">
        <v>325348</v>
      </c>
      <c r="B235" s="1">
        <v>42694</v>
      </c>
      <c r="D235">
        <v>80</v>
      </c>
      <c r="F235">
        <v>-67</v>
      </c>
      <c r="G235">
        <v>13</v>
      </c>
    </row>
    <row r="236" spans="1:7">
      <c r="A236">
        <v>325348</v>
      </c>
      <c r="B236" s="1">
        <v>42695</v>
      </c>
      <c r="D236">
        <v>80</v>
      </c>
      <c r="E236">
        <v>-1</v>
      </c>
      <c r="F236">
        <v>-68</v>
      </c>
      <c r="G236">
        <v>12</v>
      </c>
    </row>
    <row r="237" spans="1:7">
      <c r="A237">
        <v>325348</v>
      </c>
      <c r="B237" s="1">
        <v>42696</v>
      </c>
      <c r="D237">
        <v>80</v>
      </c>
      <c r="F237">
        <v>-68</v>
      </c>
      <c r="G237">
        <v>12</v>
      </c>
    </row>
    <row r="238" spans="1:7">
      <c r="A238">
        <v>325348</v>
      </c>
      <c r="B238" s="1">
        <v>42697</v>
      </c>
      <c r="D238">
        <v>80</v>
      </c>
      <c r="F238">
        <v>-68</v>
      </c>
      <c r="G238">
        <v>12</v>
      </c>
    </row>
    <row r="239" spans="1:7">
      <c r="A239">
        <v>325348</v>
      </c>
      <c r="B239" s="1">
        <v>42698</v>
      </c>
      <c r="D239">
        <v>80</v>
      </c>
      <c r="E239">
        <v>-1</v>
      </c>
      <c r="F239">
        <v>-69</v>
      </c>
      <c r="G239">
        <v>11</v>
      </c>
    </row>
    <row r="240" spans="1:7">
      <c r="A240">
        <v>325348</v>
      </c>
      <c r="B240" s="1">
        <v>42699</v>
      </c>
      <c r="D240">
        <v>80</v>
      </c>
      <c r="E240">
        <v>-1</v>
      </c>
      <c r="F240">
        <v>-70</v>
      </c>
      <c r="G240">
        <v>10</v>
      </c>
    </row>
    <row r="241" spans="1:7">
      <c r="A241">
        <v>325348</v>
      </c>
      <c r="B241" s="1">
        <v>42700</v>
      </c>
      <c r="D241">
        <v>80</v>
      </c>
      <c r="F241">
        <v>-70</v>
      </c>
      <c r="G241">
        <v>10</v>
      </c>
    </row>
    <row r="242" spans="1:7">
      <c r="A242">
        <v>325348</v>
      </c>
      <c r="B242" s="1">
        <v>42701</v>
      </c>
      <c r="D242">
        <v>80</v>
      </c>
      <c r="F242">
        <v>-70</v>
      </c>
      <c r="G242">
        <v>10</v>
      </c>
    </row>
    <row r="243" spans="1:7">
      <c r="A243">
        <v>325348</v>
      </c>
      <c r="B243" s="1">
        <v>42702</v>
      </c>
      <c r="D243">
        <v>80</v>
      </c>
      <c r="F243">
        <v>-70</v>
      </c>
      <c r="G243">
        <v>10</v>
      </c>
    </row>
    <row r="244" spans="1:7">
      <c r="A244">
        <v>325348</v>
      </c>
      <c r="B244" s="1">
        <v>42703</v>
      </c>
      <c r="D244">
        <v>80</v>
      </c>
      <c r="F244">
        <v>-70</v>
      </c>
      <c r="G244">
        <v>10</v>
      </c>
    </row>
    <row r="245" spans="1:7">
      <c r="A245">
        <v>325348</v>
      </c>
      <c r="B245" s="1">
        <v>42704</v>
      </c>
      <c r="D245">
        <v>80</v>
      </c>
      <c r="F245">
        <v>-70</v>
      </c>
      <c r="G245">
        <v>10</v>
      </c>
    </row>
    <row r="246" spans="1:7">
      <c r="A246">
        <v>325348</v>
      </c>
      <c r="B246" s="1">
        <v>42705</v>
      </c>
      <c r="D246">
        <v>80</v>
      </c>
      <c r="E246">
        <v>-1</v>
      </c>
      <c r="F246">
        <v>-71</v>
      </c>
      <c r="G246">
        <v>9</v>
      </c>
    </row>
    <row r="247" spans="1:7">
      <c r="A247">
        <v>325348</v>
      </c>
      <c r="B247" s="1">
        <v>42706</v>
      </c>
      <c r="D247">
        <v>80</v>
      </c>
      <c r="F247">
        <v>-71</v>
      </c>
      <c r="G247">
        <v>9</v>
      </c>
    </row>
    <row r="248" spans="1:7">
      <c r="A248">
        <v>325348</v>
      </c>
      <c r="B248" s="1">
        <v>42707</v>
      </c>
      <c r="D248">
        <v>80</v>
      </c>
      <c r="F248">
        <v>-71</v>
      </c>
      <c r="G248">
        <v>9</v>
      </c>
    </row>
    <row r="249" spans="1:7">
      <c r="A249">
        <v>325348</v>
      </c>
      <c r="B249" s="1">
        <v>42708</v>
      </c>
      <c r="D249">
        <v>80</v>
      </c>
      <c r="F249">
        <v>-71</v>
      </c>
      <c r="G249">
        <v>9</v>
      </c>
    </row>
    <row r="250" spans="1:7">
      <c r="A250">
        <v>325348</v>
      </c>
      <c r="B250" s="1">
        <v>42709</v>
      </c>
      <c r="D250">
        <v>80</v>
      </c>
      <c r="F250">
        <v>-71</v>
      </c>
      <c r="G250">
        <v>9</v>
      </c>
    </row>
    <row r="251" spans="1:7">
      <c r="A251">
        <v>325348</v>
      </c>
      <c r="B251" s="1">
        <v>42710</v>
      </c>
      <c r="D251">
        <v>80</v>
      </c>
      <c r="F251">
        <v>-71</v>
      </c>
      <c r="G251">
        <v>9</v>
      </c>
    </row>
    <row r="252" spans="1:7">
      <c r="A252">
        <v>325348</v>
      </c>
      <c r="B252" s="1">
        <v>42711</v>
      </c>
      <c r="D252">
        <v>80</v>
      </c>
      <c r="F252">
        <v>-71</v>
      </c>
      <c r="G252">
        <v>9</v>
      </c>
    </row>
    <row r="253" spans="1:7">
      <c r="A253">
        <v>325348</v>
      </c>
      <c r="B253" s="1">
        <v>42712</v>
      </c>
      <c r="D253">
        <v>80</v>
      </c>
      <c r="F253">
        <v>-71</v>
      </c>
      <c r="G253">
        <v>9</v>
      </c>
    </row>
    <row r="254" spans="1:7">
      <c r="A254">
        <v>325348</v>
      </c>
      <c r="B254" s="1">
        <v>42713</v>
      </c>
      <c r="D254">
        <v>80</v>
      </c>
      <c r="F254">
        <v>-71</v>
      </c>
      <c r="G254">
        <v>9</v>
      </c>
    </row>
    <row r="255" spans="1:7">
      <c r="A255">
        <v>325348</v>
      </c>
      <c r="B255" s="1">
        <v>42714</v>
      </c>
      <c r="D255">
        <v>80</v>
      </c>
      <c r="F255">
        <v>-71</v>
      </c>
      <c r="G255">
        <v>9</v>
      </c>
    </row>
    <row r="256" spans="1:7">
      <c r="A256">
        <v>325348</v>
      </c>
      <c r="B256" s="1">
        <v>42715</v>
      </c>
      <c r="D256">
        <v>80</v>
      </c>
      <c r="F256">
        <v>-71</v>
      </c>
      <c r="G256">
        <v>9</v>
      </c>
    </row>
    <row r="257" spans="1:7">
      <c r="A257">
        <v>325348</v>
      </c>
      <c r="B257" s="1">
        <v>42716</v>
      </c>
      <c r="D257">
        <v>80</v>
      </c>
      <c r="F257">
        <v>-71</v>
      </c>
      <c r="G257">
        <v>9</v>
      </c>
    </row>
    <row r="258" spans="1:7">
      <c r="A258">
        <v>325348</v>
      </c>
      <c r="B258" s="1">
        <v>42717</v>
      </c>
      <c r="D258">
        <v>80</v>
      </c>
      <c r="F258">
        <v>-71</v>
      </c>
      <c r="G258">
        <v>9</v>
      </c>
    </row>
    <row r="259" spans="1:7">
      <c r="A259">
        <v>325348</v>
      </c>
      <c r="B259" s="1">
        <v>42718</v>
      </c>
      <c r="D259">
        <v>80</v>
      </c>
      <c r="F259">
        <v>-71</v>
      </c>
      <c r="G259">
        <v>9</v>
      </c>
    </row>
    <row r="260" spans="1:7">
      <c r="A260">
        <v>325348</v>
      </c>
      <c r="B260" s="1">
        <v>42719</v>
      </c>
      <c r="D260">
        <v>80</v>
      </c>
      <c r="E260">
        <v>-1</v>
      </c>
      <c r="F260">
        <v>-72</v>
      </c>
      <c r="G260">
        <v>8</v>
      </c>
    </row>
    <row r="261" spans="1:7">
      <c r="A261">
        <v>325348</v>
      </c>
      <c r="B261" s="1">
        <v>42720</v>
      </c>
      <c r="D261">
        <v>80</v>
      </c>
      <c r="F261">
        <v>-72</v>
      </c>
      <c r="G261">
        <v>8</v>
      </c>
    </row>
    <row r="262" spans="1:7">
      <c r="A262">
        <v>325348</v>
      </c>
      <c r="B262" s="1">
        <v>42721</v>
      </c>
      <c r="D262">
        <v>80</v>
      </c>
      <c r="F262">
        <v>-72</v>
      </c>
      <c r="G262">
        <v>8</v>
      </c>
    </row>
    <row r="263" spans="1:7">
      <c r="A263">
        <v>325348</v>
      </c>
      <c r="B263" s="1">
        <v>42722</v>
      </c>
      <c r="D263">
        <v>80</v>
      </c>
      <c r="F263">
        <v>-72</v>
      </c>
      <c r="G263">
        <v>8</v>
      </c>
    </row>
    <row r="264" spans="1:7">
      <c r="A264">
        <v>325348</v>
      </c>
      <c r="B264" s="1">
        <v>42723</v>
      </c>
      <c r="D264">
        <v>80</v>
      </c>
      <c r="F264">
        <v>-72</v>
      </c>
      <c r="G264">
        <v>8</v>
      </c>
    </row>
    <row r="265" spans="1:7">
      <c r="A265">
        <v>325348</v>
      </c>
      <c r="B265" s="1">
        <v>42724</v>
      </c>
      <c r="D265">
        <v>80</v>
      </c>
      <c r="F265">
        <v>-72</v>
      </c>
      <c r="G265">
        <v>8</v>
      </c>
    </row>
    <row r="266" spans="1:7">
      <c r="A266">
        <v>325348</v>
      </c>
      <c r="B266" s="1">
        <v>42725</v>
      </c>
      <c r="D266">
        <v>80</v>
      </c>
      <c r="F266">
        <v>-72</v>
      </c>
      <c r="G266">
        <v>8</v>
      </c>
    </row>
    <row r="267" spans="1:7">
      <c r="A267">
        <v>325348</v>
      </c>
      <c r="B267" s="1">
        <v>42726</v>
      </c>
      <c r="D267">
        <v>80</v>
      </c>
      <c r="F267">
        <v>-72</v>
      </c>
      <c r="G267">
        <v>8</v>
      </c>
    </row>
    <row r="268" spans="1:7">
      <c r="A268">
        <v>325348</v>
      </c>
      <c r="B268" s="1">
        <v>42727</v>
      </c>
      <c r="D268">
        <v>80</v>
      </c>
      <c r="F268">
        <v>-72</v>
      </c>
      <c r="G268">
        <v>8</v>
      </c>
    </row>
    <row r="269" spans="1:7">
      <c r="A269">
        <v>325348</v>
      </c>
      <c r="B269" s="1">
        <v>42728</v>
      </c>
      <c r="D269">
        <v>80</v>
      </c>
      <c r="F269">
        <v>-72</v>
      </c>
      <c r="G269">
        <v>8</v>
      </c>
    </row>
    <row r="270" spans="1:7">
      <c r="A270">
        <v>325348</v>
      </c>
      <c r="B270" s="1">
        <v>42729</v>
      </c>
      <c r="D270">
        <v>80</v>
      </c>
      <c r="F270">
        <v>-72</v>
      </c>
      <c r="G270">
        <v>8</v>
      </c>
    </row>
    <row r="271" spans="1:7">
      <c r="A271">
        <v>325348</v>
      </c>
      <c r="B271" s="1">
        <v>42730</v>
      </c>
      <c r="D271">
        <v>80</v>
      </c>
      <c r="F271">
        <v>-72</v>
      </c>
      <c r="G271">
        <v>8</v>
      </c>
    </row>
    <row r="272" spans="1:7">
      <c r="A272">
        <v>325348</v>
      </c>
      <c r="B272" s="1">
        <v>42731</v>
      </c>
      <c r="D272">
        <v>80</v>
      </c>
      <c r="F272">
        <v>-72</v>
      </c>
      <c r="G272">
        <v>8</v>
      </c>
    </row>
    <row r="273" spans="1:7">
      <c r="A273">
        <v>325348</v>
      </c>
      <c r="B273" s="1">
        <v>42732</v>
      </c>
      <c r="D273">
        <v>80</v>
      </c>
      <c r="F273">
        <v>-72</v>
      </c>
      <c r="G273">
        <v>8</v>
      </c>
    </row>
    <row r="274" spans="1:7">
      <c r="A274">
        <v>325348</v>
      </c>
      <c r="B274" s="1">
        <v>42733</v>
      </c>
      <c r="D274">
        <v>80</v>
      </c>
      <c r="F274">
        <v>-72</v>
      </c>
      <c r="G274">
        <v>8</v>
      </c>
    </row>
    <row r="275" spans="1:7">
      <c r="A275">
        <v>325348</v>
      </c>
      <c r="B275" s="1">
        <v>42734</v>
      </c>
      <c r="D275">
        <v>80</v>
      </c>
      <c r="F275">
        <v>-72</v>
      </c>
      <c r="G275">
        <v>8</v>
      </c>
    </row>
    <row r="276" spans="1:7">
      <c r="A276">
        <v>325348</v>
      </c>
      <c r="B276" s="1">
        <v>42735</v>
      </c>
      <c r="D276">
        <v>80</v>
      </c>
      <c r="F276">
        <v>-72</v>
      </c>
      <c r="G276">
        <v>8</v>
      </c>
    </row>
    <row r="277" spans="1:7">
      <c r="A277">
        <v>1953678</v>
      </c>
      <c r="B277" s="1">
        <v>42731</v>
      </c>
      <c r="C277">
        <v>4</v>
      </c>
      <c r="D277">
        <v>4</v>
      </c>
      <c r="F277">
        <v>0</v>
      </c>
      <c r="G277">
        <v>4</v>
      </c>
    </row>
    <row r="278" spans="1:7">
      <c r="A278">
        <v>1953678</v>
      </c>
      <c r="B278" s="1">
        <v>42732</v>
      </c>
      <c r="D278">
        <v>4</v>
      </c>
      <c r="F278">
        <v>0</v>
      </c>
      <c r="G278">
        <v>4</v>
      </c>
    </row>
    <row r="279" spans="1:7">
      <c r="A279">
        <v>1953678</v>
      </c>
      <c r="B279" s="1">
        <v>42733</v>
      </c>
      <c r="D279">
        <v>4</v>
      </c>
      <c r="F279">
        <v>0</v>
      </c>
      <c r="G279">
        <v>4</v>
      </c>
    </row>
    <row r="280" spans="1:7">
      <c r="A280">
        <v>1953678</v>
      </c>
      <c r="B280" s="1">
        <v>42734</v>
      </c>
      <c r="D280">
        <v>4</v>
      </c>
      <c r="F280">
        <v>0</v>
      </c>
      <c r="G280">
        <v>4</v>
      </c>
    </row>
    <row r="281" spans="1:7">
      <c r="A281">
        <v>1953678</v>
      </c>
      <c r="B281" s="1">
        <v>42735</v>
      </c>
      <c r="D281">
        <v>4</v>
      </c>
      <c r="F281">
        <v>0</v>
      </c>
      <c r="G281">
        <v>4</v>
      </c>
    </row>
    <row r="282" spans="1:7">
      <c r="A282">
        <v>1984910</v>
      </c>
      <c r="B282" s="1">
        <v>42457</v>
      </c>
      <c r="C282">
        <v>16</v>
      </c>
      <c r="D282">
        <v>16</v>
      </c>
      <c r="F282">
        <v>0</v>
      </c>
      <c r="G282">
        <v>16</v>
      </c>
    </row>
    <row r="283" spans="1:7">
      <c r="A283">
        <v>1984910</v>
      </c>
      <c r="B283" s="1">
        <v>42458</v>
      </c>
      <c r="D283">
        <v>16</v>
      </c>
      <c r="F283">
        <v>0</v>
      </c>
      <c r="G283">
        <v>16</v>
      </c>
    </row>
    <row r="284" spans="1:7">
      <c r="A284">
        <v>1984910</v>
      </c>
      <c r="B284" s="1">
        <v>42459</v>
      </c>
      <c r="D284">
        <v>16</v>
      </c>
      <c r="F284">
        <v>0</v>
      </c>
      <c r="G284">
        <v>16</v>
      </c>
    </row>
    <row r="285" spans="1:7">
      <c r="A285">
        <v>1984910</v>
      </c>
      <c r="B285" s="1">
        <v>42460</v>
      </c>
      <c r="D285">
        <v>16</v>
      </c>
      <c r="F285">
        <v>0</v>
      </c>
      <c r="G285">
        <v>16</v>
      </c>
    </row>
    <row r="286" spans="1:7">
      <c r="A286">
        <v>1984910</v>
      </c>
      <c r="B286" s="1">
        <v>42461</v>
      </c>
      <c r="D286">
        <v>16</v>
      </c>
      <c r="F286">
        <v>0</v>
      </c>
      <c r="G286">
        <v>16</v>
      </c>
    </row>
    <row r="287" spans="1:7">
      <c r="A287">
        <v>1984910</v>
      </c>
      <c r="B287" s="1">
        <v>42462</v>
      </c>
      <c r="D287">
        <v>16</v>
      </c>
      <c r="F287">
        <v>0</v>
      </c>
      <c r="G287">
        <v>16</v>
      </c>
    </row>
    <row r="288" spans="1:7">
      <c r="A288">
        <v>1984910</v>
      </c>
      <c r="B288" s="1">
        <v>42463</v>
      </c>
      <c r="D288">
        <v>16</v>
      </c>
      <c r="F288">
        <v>0</v>
      </c>
      <c r="G288">
        <v>16</v>
      </c>
    </row>
    <row r="289" spans="1:7">
      <c r="A289">
        <v>1984910</v>
      </c>
      <c r="B289" s="1">
        <v>42464</v>
      </c>
      <c r="D289">
        <v>16</v>
      </c>
      <c r="F289">
        <v>0</v>
      </c>
      <c r="G289">
        <v>16</v>
      </c>
    </row>
    <row r="290" spans="1:7">
      <c r="A290">
        <v>1984910</v>
      </c>
      <c r="B290" s="1">
        <v>42465</v>
      </c>
      <c r="D290">
        <v>16</v>
      </c>
      <c r="E290">
        <v>-1</v>
      </c>
      <c r="F290">
        <v>-1</v>
      </c>
      <c r="G290">
        <v>15</v>
      </c>
    </row>
    <row r="291" spans="1:7">
      <c r="A291">
        <v>1984910</v>
      </c>
      <c r="B291" s="1">
        <v>42466</v>
      </c>
      <c r="D291">
        <v>16</v>
      </c>
      <c r="F291">
        <v>-1</v>
      </c>
      <c r="G291">
        <v>15</v>
      </c>
    </row>
    <row r="292" spans="1:7">
      <c r="A292">
        <v>1984910</v>
      </c>
      <c r="B292" s="1">
        <v>42467</v>
      </c>
      <c r="D292">
        <v>16</v>
      </c>
      <c r="F292">
        <v>-1</v>
      </c>
      <c r="G292">
        <v>15</v>
      </c>
    </row>
    <row r="293" spans="1:7">
      <c r="A293">
        <v>1984910</v>
      </c>
      <c r="B293" s="1">
        <v>42468</v>
      </c>
      <c r="D293">
        <v>16</v>
      </c>
      <c r="E293">
        <v>-1</v>
      </c>
      <c r="F293">
        <v>-2</v>
      </c>
      <c r="G293">
        <v>14</v>
      </c>
    </row>
    <row r="294" spans="1:7">
      <c r="A294">
        <v>1984910</v>
      </c>
      <c r="B294" s="1">
        <v>42469</v>
      </c>
      <c r="D294">
        <v>16</v>
      </c>
      <c r="F294">
        <v>-2</v>
      </c>
      <c r="G294">
        <v>14</v>
      </c>
    </row>
    <row r="295" spans="1:7">
      <c r="A295">
        <v>1984910</v>
      </c>
      <c r="B295" s="1">
        <v>42470</v>
      </c>
      <c r="D295">
        <v>16</v>
      </c>
      <c r="F295">
        <v>-2</v>
      </c>
      <c r="G295">
        <v>14</v>
      </c>
    </row>
    <row r="296" spans="1:7">
      <c r="A296">
        <v>1984910</v>
      </c>
      <c r="B296" s="1">
        <v>42471</v>
      </c>
      <c r="D296">
        <v>16</v>
      </c>
      <c r="F296">
        <v>-2</v>
      </c>
      <c r="G296">
        <v>14</v>
      </c>
    </row>
    <row r="297" spans="1:7">
      <c r="A297">
        <v>1984910</v>
      </c>
      <c r="B297" s="1">
        <v>42472</v>
      </c>
      <c r="D297">
        <v>16</v>
      </c>
      <c r="E297">
        <v>-1</v>
      </c>
      <c r="F297">
        <v>-3</v>
      </c>
      <c r="G297">
        <v>13</v>
      </c>
    </row>
    <row r="298" spans="1:7">
      <c r="A298">
        <v>1984910</v>
      </c>
      <c r="B298" s="1">
        <v>42473</v>
      </c>
      <c r="D298">
        <v>16</v>
      </c>
      <c r="F298">
        <v>-3</v>
      </c>
      <c r="G298">
        <v>13</v>
      </c>
    </row>
    <row r="299" spans="1:7">
      <c r="A299">
        <v>1984910</v>
      </c>
      <c r="B299" s="1">
        <v>42474</v>
      </c>
      <c r="D299">
        <v>16</v>
      </c>
      <c r="F299">
        <v>-3</v>
      </c>
      <c r="G299">
        <v>13</v>
      </c>
    </row>
    <row r="300" spans="1:7">
      <c r="A300">
        <v>1984910</v>
      </c>
      <c r="B300" s="1">
        <v>42475</v>
      </c>
      <c r="D300">
        <v>16</v>
      </c>
      <c r="F300">
        <v>-3</v>
      </c>
      <c r="G300">
        <v>13</v>
      </c>
    </row>
    <row r="301" spans="1:7">
      <c r="A301">
        <v>1984910</v>
      </c>
      <c r="B301" s="1">
        <v>42476</v>
      </c>
      <c r="D301">
        <v>16</v>
      </c>
      <c r="F301">
        <v>-3</v>
      </c>
      <c r="G301">
        <v>13</v>
      </c>
    </row>
    <row r="302" spans="1:7">
      <c r="A302">
        <v>1984910</v>
      </c>
      <c r="B302" s="1">
        <v>42477</v>
      </c>
      <c r="D302">
        <v>16</v>
      </c>
      <c r="F302">
        <v>-3</v>
      </c>
      <c r="G302">
        <v>13</v>
      </c>
    </row>
    <row r="303" spans="1:7">
      <c r="A303">
        <v>1984910</v>
      </c>
      <c r="B303" s="1">
        <v>42478</v>
      </c>
      <c r="D303">
        <v>16</v>
      </c>
      <c r="E303">
        <v>-1</v>
      </c>
      <c r="F303">
        <v>-4</v>
      </c>
      <c r="G303">
        <v>12</v>
      </c>
    </row>
    <row r="304" spans="1:7">
      <c r="A304">
        <v>1984910</v>
      </c>
      <c r="B304" s="1">
        <v>42479</v>
      </c>
      <c r="D304">
        <v>16</v>
      </c>
      <c r="E304">
        <v>-1</v>
      </c>
      <c r="F304">
        <v>-5</v>
      </c>
      <c r="G304">
        <v>11</v>
      </c>
    </row>
    <row r="305" spans="1:7">
      <c r="A305">
        <v>1984910</v>
      </c>
      <c r="B305" s="1">
        <v>42480</v>
      </c>
      <c r="D305">
        <v>16</v>
      </c>
      <c r="F305">
        <v>-5</v>
      </c>
      <c r="G305">
        <v>11</v>
      </c>
    </row>
    <row r="306" spans="1:7">
      <c r="A306">
        <v>1984910</v>
      </c>
      <c r="B306" s="1">
        <v>42481</v>
      </c>
      <c r="D306">
        <v>16</v>
      </c>
      <c r="E306">
        <v>-1</v>
      </c>
      <c r="F306">
        <v>-6</v>
      </c>
      <c r="G306">
        <v>10</v>
      </c>
    </row>
    <row r="307" spans="1:7">
      <c r="A307">
        <v>1984910</v>
      </c>
      <c r="B307" s="1">
        <v>42482</v>
      </c>
      <c r="D307">
        <v>16</v>
      </c>
      <c r="F307">
        <v>-6</v>
      </c>
      <c r="G307">
        <v>10</v>
      </c>
    </row>
    <row r="308" spans="1:7">
      <c r="A308">
        <v>1984910</v>
      </c>
      <c r="B308" s="1">
        <v>42483</v>
      </c>
      <c r="D308">
        <v>16</v>
      </c>
      <c r="F308">
        <v>-6</v>
      </c>
      <c r="G308">
        <v>10</v>
      </c>
    </row>
    <row r="309" spans="1:7">
      <c r="A309">
        <v>1984910</v>
      </c>
      <c r="B309" s="1">
        <v>42484</v>
      </c>
      <c r="D309">
        <v>16</v>
      </c>
      <c r="F309">
        <v>-6</v>
      </c>
      <c r="G309">
        <v>10</v>
      </c>
    </row>
    <row r="310" spans="1:7">
      <c r="A310">
        <v>1984910</v>
      </c>
      <c r="B310" s="1">
        <v>42485</v>
      </c>
      <c r="D310">
        <v>16</v>
      </c>
      <c r="F310">
        <v>-6</v>
      </c>
      <c r="G310">
        <v>10</v>
      </c>
    </row>
    <row r="311" spans="1:7">
      <c r="A311">
        <v>1984910</v>
      </c>
      <c r="B311" s="1">
        <v>42486</v>
      </c>
      <c r="D311">
        <v>16</v>
      </c>
      <c r="E311">
        <v>-1</v>
      </c>
      <c r="F311">
        <v>-7</v>
      </c>
      <c r="G311">
        <v>9</v>
      </c>
    </row>
    <row r="312" spans="1:7">
      <c r="A312">
        <v>1984910</v>
      </c>
      <c r="B312" s="1">
        <v>42487</v>
      </c>
      <c r="D312">
        <v>16</v>
      </c>
      <c r="F312">
        <v>-7</v>
      </c>
      <c r="G312">
        <v>9</v>
      </c>
    </row>
    <row r="313" spans="1:7">
      <c r="A313">
        <v>1984910</v>
      </c>
      <c r="B313" s="1">
        <v>42488</v>
      </c>
      <c r="D313">
        <v>16</v>
      </c>
      <c r="E313">
        <v>-1</v>
      </c>
      <c r="F313">
        <v>-8</v>
      </c>
      <c r="G313">
        <v>8</v>
      </c>
    </row>
    <row r="314" spans="1:7">
      <c r="A314">
        <v>1984910</v>
      </c>
      <c r="B314" s="1">
        <v>42489</v>
      </c>
      <c r="D314">
        <v>16</v>
      </c>
      <c r="F314">
        <v>-8</v>
      </c>
      <c r="G314">
        <v>8</v>
      </c>
    </row>
    <row r="315" spans="1:7">
      <c r="A315">
        <v>1984910</v>
      </c>
      <c r="B315" s="1">
        <v>42490</v>
      </c>
      <c r="D315">
        <v>16</v>
      </c>
      <c r="F315">
        <v>-8</v>
      </c>
      <c r="G315">
        <v>8</v>
      </c>
    </row>
    <row r="316" spans="1:7">
      <c r="A316">
        <v>1984910</v>
      </c>
      <c r="B316" s="1">
        <v>42491</v>
      </c>
      <c r="D316">
        <v>16</v>
      </c>
      <c r="F316">
        <v>-8</v>
      </c>
      <c r="G316">
        <v>8</v>
      </c>
    </row>
    <row r="317" spans="1:7">
      <c r="A317">
        <v>1984910</v>
      </c>
      <c r="B317" s="1">
        <v>42492</v>
      </c>
      <c r="D317">
        <v>16</v>
      </c>
      <c r="F317">
        <v>-8</v>
      </c>
      <c r="G317">
        <v>8</v>
      </c>
    </row>
    <row r="318" spans="1:7">
      <c r="A318">
        <v>1984910</v>
      </c>
      <c r="B318" s="1">
        <v>42493</v>
      </c>
      <c r="D318">
        <v>16</v>
      </c>
      <c r="E318">
        <v>-1</v>
      </c>
      <c r="F318">
        <v>-9</v>
      </c>
      <c r="G318">
        <v>7</v>
      </c>
    </row>
    <row r="319" spans="1:7">
      <c r="A319">
        <v>1984910</v>
      </c>
      <c r="B319" s="1">
        <v>42494</v>
      </c>
      <c r="D319">
        <v>16</v>
      </c>
      <c r="F319">
        <v>-9</v>
      </c>
      <c r="G319">
        <v>7</v>
      </c>
    </row>
    <row r="320" spans="1:7">
      <c r="A320">
        <v>1984910</v>
      </c>
      <c r="B320" s="1">
        <v>42495</v>
      </c>
      <c r="D320">
        <v>16</v>
      </c>
      <c r="E320">
        <v>-1</v>
      </c>
      <c r="F320">
        <v>-10</v>
      </c>
      <c r="G320">
        <v>6</v>
      </c>
    </row>
    <row r="321" spans="1:7">
      <c r="A321">
        <v>1984910</v>
      </c>
      <c r="B321" s="1">
        <v>42496</v>
      </c>
      <c r="D321">
        <v>16</v>
      </c>
      <c r="F321">
        <v>-10</v>
      </c>
      <c r="G321">
        <v>6</v>
      </c>
    </row>
    <row r="322" spans="1:7">
      <c r="A322">
        <v>1984910</v>
      </c>
      <c r="B322" s="1">
        <v>42497</v>
      </c>
      <c r="D322">
        <v>16</v>
      </c>
      <c r="F322">
        <v>-10</v>
      </c>
      <c r="G322">
        <v>6</v>
      </c>
    </row>
    <row r="323" spans="1:7">
      <c r="A323">
        <v>1984910</v>
      </c>
      <c r="B323" s="1">
        <v>42498</v>
      </c>
      <c r="D323">
        <v>16</v>
      </c>
      <c r="F323">
        <v>-10</v>
      </c>
      <c r="G323">
        <v>6</v>
      </c>
    </row>
    <row r="324" spans="1:7">
      <c r="A324">
        <v>1984910</v>
      </c>
      <c r="B324" s="1">
        <v>42499</v>
      </c>
      <c r="D324">
        <v>16</v>
      </c>
      <c r="F324">
        <v>-10</v>
      </c>
      <c r="G324">
        <v>6</v>
      </c>
    </row>
    <row r="325" spans="1:7">
      <c r="A325">
        <v>1984910</v>
      </c>
      <c r="B325" s="1">
        <v>42500</v>
      </c>
      <c r="D325">
        <v>16</v>
      </c>
      <c r="E325">
        <v>-1</v>
      </c>
      <c r="F325">
        <v>-11</v>
      </c>
      <c r="G325">
        <v>5</v>
      </c>
    </row>
    <row r="326" spans="1:7">
      <c r="A326">
        <v>1984910</v>
      </c>
      <c r="B326" s="1">
        <v>42501</v>
      </c>
      <c r="D326">
        <v>16</v>
      </c>
      <c r="F326">
        <v>-11</v>
      </c>
      <c r="G326">
        <v>5</v>
      </c>
    </row>
    <row r="327" spans="1:7">
      <c r="A327">
        <v>1984910</v>
      </c>
      <c r="B327" s="1">
        <v>42502</v>
      </c>
      <c r="D327">
        <v>16</v>
      </c>
      <c r="E327">
        <v>-1</v>
      </c>
      <c r="F327">
        <v>-12</v>
      </c>
      <c r="G327">
        <v>4</v>
      </c>
    </row>
    <row r="328" spans="1:7">
      <c r="A328">
        <v>1984910</v>
      </c>
      <c r="B328" s="1">
        <v>42503</v>
      </c>
      <c r="D328">
        <v>16</v>
      </c>
      <c r="F328">
        <v>-12</v>
      </c>
      <c r="G328">
        <v>4</v>
      </c>
    </row>
    <row r="329" spans="1:7">
      <c r="A329">
        <v>1984910</v>
      </c>
      <c r="B329" s="1">
        <v>42504</v>
      </c>
      <c r="D329">
        <v>16</v>
      </c>
      <c r="F329">
        <v>-12</v>
      </c>
      <c r="G329">
        <v>4</v>
      </c>
    </row>
    <row r="330" spans="1:7">
      <c r="A330">
        <v>1984910</v>
      </c>
      <c r="B330" s="1">
        <v>42505</v>
      </c>
      <c r="D330">
        <v>16</v>
      </c>
      <c r="F330">
        <v>-12</v>
      </c>
      <c r="G330">
        <v>4</v>
      </c>
    </row>
    <row r="331" spans="1:7">
      <c r="A331">
        <v>1984910</v>
      </c>
      <c r="B331" s="1">
        <v>42506</v>
      </c>
      <c r="D331">
        <v>16</v>
      </c>
      <c r="F331">
        <v>-12</v>
      </c>
      <c r="G331">
        <v>4</v>
      </c>
    </row>
    <row r="332" spans="1:7">
      <c r="A332">
        <v>1984910</v>
      </c>
      <c r="B332" s="1">
        <v>42507</v>
      </c>
      <c r="D332">
        <v>16</v>
      </c>
      <c r="E332">
        <v>-1</v>
      </c>
      <c r="F332">
        <v>-13</v>
      </c>
      <c r="G332">
        <v>3</v>
      </c>
    </row>
    <row r="333" spans="1:7">
      <c r="A333">
        <v>1984910</v>
      </c>
      <c r="B333" s="1">
        <v>42508</v>
      </c>
      <c r="D333">
        <v>16</v>
      </c>
      <c r="F333">
        <v>-13</v>
      </c>
      <c r="G333">
        <v>3</v>
      </c>
    </row>
    <row r="334" spans="1:7">
      <c r="A334">
        <v>1984910</v>
      </c>
      <c r="B334" s="1">
        <v>42509</v>
      </c>
      <c r="D334">
        <v>16</v>
      </c>
      <c r="E334">
        <v>-1</v>
      </c>
      <c r="F334">
        <v>-14</v>
      </c>
      <c r="G334">
        <v>2</v>
      </c>
    </row>
    <row r="335" spans="1:7">
      <c r="A335">
        <v>1984910</v>
      </c>
      <c r="B335" s="1">
        <v>42510</v>
      </c>
      <c r="D335">
        <v>16</v>
      </c>
      <c r="F335">
        <v>-14</v>
      </c>
      <c r="G335">
        <v>2</v>
      </c>
    </row>
    <row r="336" spans="1:7">
      <c r="A336">
        <v>1984910</v>
      </c>
      <c r="B336" s="1">
        <v>42511</v>
      </c>
      <c r="D336">
        <v>16</v>
      </c>
      <c r="F336">
        <v>-14</v>
      </c>
      <c r="G336">
        <v>2</v>
      </c>
    </row>
    <row r="337" spans="1:7">
      <c r="A337">
        <v>1984910</v>
      </c>
      <c r="B337" s="1">
        <v>42512</v>
      </c>
      <c r="D337">
        <v>16</v>
      </c>
      <c r="F337">
        <v>-14</v>
      </c>
      <c r="G337">
        <v>2</v>
      </c>
    </row>
    <row r="338" spans="1:7">
      <c r="A338">
        <v>1984910</v>
      </c>
      <c r="B338" s="1">
        <v>42513</v>
      </c>
      <c r="D338">
        <v>16</v>
      </c>
      <c r="F338">
        <v>-14</v>
      </c>
      <c r="G338">
        <v>2</v>
      </c>
    </row>
    <row r="339" spans="1:7">
      <c r="A339">
        <v>1984910</v>
      </c>
      <c r="B339" s="1">
        <v>42514</v>
      </c>
      <c r="D339">
        <v>16</v>
      </c>
      <c r="E339">
        <v>-1</v>
      </c>
      <c r="F339">
        <v>-15</v>
      </c>
      <c r="G339">
        <v>1</v>
      </c>
    </row>
    <row r="340" spans="1:7">
      <c r="A340">
        <v>1984910</v>
      </c>
      <c r="B340" s="1">
        <v>42515</v>
      </c>
      <c r="D340">
        <v>16</v>
      </c>
      <c r="F340">
        <v>-15</v>
      </c>
      <c r="G340">
        <v>1</v>
      </c>
    </row>
    <row r="341" spans="1:7">
      <c r="A341">
        <v>1984910</v>
      </c>
      <c r="B341" s="1">
        <v>42516</v>
      </c>
      <c r="D341">
        <v>16</v>
      </c>
      <c r="E341">
        <v>-1</v>
      </c>
      <c r="F341">
        <v>-16</v>
      </c>
      <c r="G341">
        <v>0</v>
      </c>
    </row>
    <row r="342" spans="1:7">
      <c r="A342">
        <v>1984910</v>
      </c>
      <c r="B342" s="1">
        <v>42517</v>
      </c>
      <c r="D342">
        <v>16</v>
      </c>
      <c r="F342">
        <v>-16</v>
      </c>
      <c r="G342">
        <v>0</v>
      </c>
    </row>
    <row r="343" spans="1:7">
      <c r="A343">
        <v>1984910</v>
      </c>
      <c r="B343" s="1">
        <v>42518</v>
      </c>
      <c r="D343">
        <v>16</v>
      </c>
      <c r="F343">
        <v>-16</v>
      </c>
      <c r="G343">
        <v>0</v>
      </c>
    </row>
    <row r="344" spans="1:7">
      <c r="A344">
        <v>1984910</v>
      </c>
      <c r="B344" s="1">
        <v>42519</v>
      </c>
      <c r="D344">
        <v>16</v>
      </c>
      <c r="F344">
        <v>-16</v>
      </c>
      <c r="G344">
        <v>0</v>
      </c>
    </row>
    <row r="345" spans="1:7">
      <c r="A345">
        <v>1984910</v>
      </c>
      <c r="B345" s="1">
        <v>42520</v>
      </c>
      <c r="D345">
        <v>16</v>
      </c>
      <c r="F345">
        <v>-16</v>
      </c>
      <c r="G345">
        <v>0</v>
      </c>
    </row>
    <row r="346" spans="1:7">
      <c r="A346">
        <v>1984910</v>
      </c>
      <c r="B346" s="1">
        <v>42521</v>
      </c>
      <c r="D346">
        <v>16</v>
      </c>
      <c r="F346">
        <v>-16</v>
      </c>
      <c r="G346">
        <v>0</v>
      </c>
    </row>
    <row r="347" spans="1:7">
      <c r="A347">
        <v>1984910</v>
      </c>
      <c r="B347" s="1">
        <v>42522</v>
      </c>
      <c r="D347">
        <v>16</v>
      </c>
      <c r="F347">
        <v>-16</v>
      </c>
      <c r="G347">
        <v>0</v>
      </c>
    </row>
    <row r="348" spans="1:7" s="14" customFormat="1">
      <c r="A348" s="14">
        <v>1984910</v>
      </c>
      <c r="B348" s="16">
        <v>42523</v>
      </c>
      <c r="D348" s="14">
        <v>16</v>
      </c>
      <c r="E348" s="14">
        <v>-1</v>
      </c>
      <c r="F348" s="14">
        <v>-17</v>
      </c>
      <c r="G348" s="14">
        <v>-1</v>
      </c>
    </row>
    <row r="349" spans="1:7" s="14" customFormat="1">
      <c r="A349" s="14">
        <v>1984910</v>
      </c>
      <c r="B349" s="16">
        <v>42524</v>
      </c>
      <c r="D349" s="14">
        <v>16</v>
      </c>
      <c r="F349" s="14">
        <v>-17</v>
      </c>
      <c r="G349" s="14">
        <v>-1</v>
      </c>
    </row>
    <row r="350" spans="1:7" s="14" customFormat="1">
      <c r="A350" s="14">
        <v>1984910</v>
      </c>
      <c r="B350" s="16">
        <v>42525</v>
      </c>
      <c r="D350" s="14">
        <v>16</v>
      </c>
      <c r="F350" s="14">
        <v>-17</v>
      </c>
      <c r="G350" s="14">
        <v>-1</v>
      </c>
    </row>
    <row r="351" spans="1:7" s="14" customFormat="1">
      <c r="A351" s="14">
        <v>1984910</v>
      </c>
      <c r="B351" s="16">
        <v>42526</v>
      </c>
      <c r="D351" s="14">
        <v>16</v>
      </c>
      <c r="F351" s="14">
        <v>-17</v>
      </c>
      <c r="G351" s="14">
        <v>-1</v>
      </c>
    </row>
    <row r="352" spans="1:7" s="14" customFormat="1">
      <c r="A352" s="14">
        <v>1984910</v>
      </c>
      <c r="B352" s="16">
        <v>42527</v>
      </c>
      <c r="D352" s="14">
        <v>16</v>
      </c>
      <c r="F352" s="14">
        <v>-17</v>
      </c>
      <c r="G352" s="14">
        <v>-1</v>
      </c>
    </row>
    <row r="353" spans="1:7" s="14" customFormat="1">
      <c r="A353" s="14">
        <v>1984910</v>
      </c>
      <c r="B353" s="16">
        <v>42528</v>
      </c>
      <c r="D353" s="14">
        <v>16</v>
      </c>
      <c r="E353" s="14">
        <v>-1</v>
      </c>
      <c r="F353" s="14">
        <v>-18</v>
      </c>
      <c r="G353" s="14">
        <v>-2</v>
      </c>
    </row>
    <row r="354" spans="1:7" s="14" customFormat="1">
      <c r="A354" s="14">
        <v>1984910</v>
      </c>
      <c r="B354" s="16">
        <v>42529</v>
      </c>
      <c r="D354" s="14">
        <v>16</v>
      </c>
      <c r="F354" s="14">
        <v>-18</v>
      </c>
      <c r="G354" s="14">
        <v>-2</v>
      </c>
    </row>
    <row r="355" spans="1:7" s="14" customFormat="1">
      <c r="A355" s="14">
        <v>1984910</v>
      </c>
      <c r="B355" s="16">
        <v>42530</v>
      </c>
      <c r="D355" s="14">
        <v>16</v>
      </c>
      <c r="E355" s="14">
        <v>-1</v>
      </c>
      <c r="F355" s="14">
        <v>-19</v>
      </c>
      <c r="G355" s="14">
        <v>-3</v>
      </c>
    </row>
    <row r="356" spans="1:7" s="14" customFormat="1">
      <c r="A356" s="14">
        <v>1984910</v>
      </c>
      <c r="B356" s="16">
        <v>42531</v>
      </c>
      <c r="D356" s="14">
        <v>16</v>
      </c>
      <c r="F356" s="14">
        <v>-19</v>
      </c>
      <c r="G356" s="14">
        <v>-3</v>
      </c>
    </row>
    <row r="357" spans="1:7" s="14" customFormat="1">
      <c r="A357" s="14">
        <v>1984910</v>
      </c>
      <c r="B357" s="16">
        <v>42532</v>
      </c>
      <c r="D357" s="14">
        <v>16</v>
      </c>
      <c r="F357" s="14">
        <v>-19</v>
      </c>
      <c r="G357" s="14">
        <v>-3</v>
      </c>
    </row>
    <row r="358" spans="1:7" s="14" customFormat="1">
      <c r="A358" s="14">
        <v>1984910</v>
      </c>
      <c r="B358" s="16">
        <v>42533</v>
      </c>
      <c r="D358" s="14">
        <v>16</v>
      </c>
      <c r="F358" s="14">
        <v>-19</v>
      </c>
      <c r="G358" s="14">
        <v>-3</v>
      </c>
    </row>
    <row r="359" spans="1:7" s="14" customFormat="1">
      <c r="A359" s="14">
        <v>1984910</v>
      </c>
      <c r="B359" s="16">
        <v>42534</v>
      </c>
      <c r="D359" s="14">
        <v>16</v>
      </c>
      <c r="F359" s="14">
        <v>-19</v>
      </c>
      <c r="G359" s="14">
        <v>-3</v>
      </c>
    </row>
    <row r="360" spans="1:7">
      <c r="A360">
        <v>1984910</v>
      </c>
      <c r="B360" s="1">
        <v>42535</v>
      </c>
      <c r="C360">
        <v>8</v>
      </c>
      <c r="D360">
        <v>24</v>
      </c>
      <c r="E360">
        <v>-1</v>
      </c>
      <c r="F360">
        <v>-20</v>
      </c>
      <c r="G360">
        <v>4</v>
      </c>
    </row>
    <row r="361" spans="1:7">
      <c r="A361">
        <v>1984910</v>
      </c>
      <c r="B361" s="1">
        <v>42536</v>
      </c>
      <c r="D361">
        <v>24</v>
      </c>
      <c r="F361">
        <v>-20</v>
      </c>
      <c r="G361">
        <v>4</v>
      </c>
    </row>
    <row r="362" spans="1:7">
      <c r="A362">
        <v>1984910</v>
      </c>
      <c r="B362" s="1">
        <v>42537</v>
      </c>
      <c r="D362">
        <v>24</v>
      </c>
      <c r="E362">
        <v>-1</v>
      </c>
      <c r="F362">
        <v>-21</v>
      </c>
      <c r="G362">
        <v>3</v>
      </c>
    </row>
    <row r="363" spans="1:7">
      <c r="A363">
        <v>1984910</v>
      </c>
      <c r="B363" s="1">
        <v>42538</v>
      </c>
      <c r="D363">
        <v>24</v>
      </c>
      <c r="F363">
        <v>-21</v>
      </c>
      <c r="G363">
        <v>3</v>
      </c>
    </row>
    <row r="364" spans="1:7">
      <c r="A364">
        <v>1984910</v>
      </c>
      <c r="B364" s="1">
        <v>42539</v>
      </c>
      <c r="D364">
        <v>24</v>
      </c>
      <c r="F364">
        <v>-21</v>
      </c>
      <c r="G364">
        <v>3</v>
      </c>
    </row>
    <row r="365" spans="1:7">
      <c r="A365">
        <v>1984910</v>
      </c>
      <c r="B365" s="1">
        <v>42540</v>
      </c>
      <c r="D365">
        <v>24</v>
      </c>
      <c r="F365">
        <v>-21</v>
      </c>
      <c r="G365">
        <v>3</v>
      </c>
    </row>
    <row r="366" spans="1:7">
      <c r="A366">
        <v>1984910</v>
      </c>
      <c r="B366" s="1">
        <v>42541</v>
      </c>
      <c r="D366">
        <v>24</v>
      </c>
      <c r="F366">
        <v>-21</v>
      </c>
      <c r="G366">
        <v>3</v>
      </c>
    </row>
    <row r="367" spans="1:7">
      <c r="A367">
        <v>1984910</v>
      </c>
      <c r="B367" s="1">
        <v>42542</v>
      </c>
      <c r="D367">
        <v>24</v>
      </c>
      <c r="E367">
        <v>-1</v>
      </c>
      <c r="F367">
        <v>-22</v>
      </c>
      <c r="G367">
        <v>2</v>
      </c>
    </row>
    <row r="368" spans="1:7">
      <c r="A368">
        <v>1984910</v>
      </c>
      <c r="B368" s="1">
        <v>42543</v>
      </c>
      <c r="D368">
        <v>24</v>
      </c>
      <c r="F368">
        <v>-22</v>
      </c>
      <c r="G368">
        <v>2</v>
      </c>
    </row>
    <row r="369" spans="1:7">
      <c r="A369">
        <v>1984910</v>
      </c>
      <c r="B369" s="1">
        <v>42544</v>
      </c>
      <c r="D369">
        <v>24</v>
      </c>
      <c r="E369">
        <v>-1</v>
      </c>
      <c r="F369">
        <v>-23</v>
      </c>
      <c r="G369">
        <v>1</v>
      </c>
    </row>
    <row r="370" spans="1:7">
      <c r="A370">
        <v>1984910</v>
      </c>
      <c r="B370" s="1">
        <v>42545</v>
      </c>
      <c r="D370">
        <v>24</v>
      </c>
      <c r="F370">
        <v>-23</v>
      </c>
      <c r="G370">
        <v>1</v>
      </c>
    </row>
    <row r="371" spans="1:7">
      <c r="A371">
        <v>1984910</v>
      </c>
      <c r="B371" s="1">
        <v>42546</v>
      </c>
      <c r="D371">
        <v>24</v>
      </c>
      <c r="F371">
        <v>-23</v>
      </c>
      <c r="G371">
        <v>1</v>
      </c>
    </row>
    <row r="372" spans="1:7">
      <c r="A372">
        <v>1984910</v>
      </c>
      <c r="B372" s="1">
        <v>42547</v>
      </c>
      <c r="D372">
        <v>24</v>
      </c>
      <c r="F372">
        <v>-23</v>
      </c>
      <c r="G372">
        <v>1</v>
      </c>
    </row>
    <row r="373" spans="1:7">
      <c r="A373">
        <v>1984910</v>
      </c>
      <c r="B373" s="1">
        <v>42548</v>
      </c>
      <c r="D373">
        <v>24</v>
      </c>
      <c r="F373">
        <v>-23</v>
      </c>
      <c r="G373">
        <v>1</v>
      </c>
    </row>
    <row r="374" spans="1:7">
      <c r="A374">
        <v>1984910</v>
      </c>
      <c r="B374" s="1">
        <v>42549</v>
      </c>
      <c r="D374">
        <v>24</v>
      </c>
      <c r="F374">
        <v>-23</v>
      </c>
      <c r="G374">
        <v>1</v>
      </c>
    </row>
    <row r="375" spans="1:7">
      <c r="A375">
        <v>1984910</v>
      </c>
      <c r="B375" s="1">
        <v>42550</v>
      </c>
      <c r="D375">
        <v>24</v>
      </c>
      <c r="F375">
        <v>-23</v>
      </c>
      <c r="G375">
        <v>1</v>
      </c>
    </row>
    <row r="376" spans="1:7">
      <c r="A376">
        <v>1984910</v>
      </c>
      <c r="B376" s="1">
        <v>42551</v>
      </c>
      <c r="D376">
        <v>24</v>
      </c>
      <c r="F376">
        <v>-23</v>
      </c>
      <c r="G376">
        <v>1</v>
      </c>
    </row>
    <row r="377" spans="1:7">
      <c r="A377">
        <v>1984910</v>
      </c>
      <c r="B377" s="1">
        <v>42552</v>
      </c>
      <c r="D377">
        <v>24</v>
      </c>
      <c r="F377">
        <v>-23</v>
      </c>
      <c r="G377">
        <v>1</v>
      </c>
    </row>
    <row r="378" spans="1:7">
      <c r="A378">
        <v>1984910</v>
      </c>
      <c r="B378" s="1">
        <v>42553</v>
      </c>
      <c r="D378">
        <v>24</v>
      </c>
      <c r="F378">
        <v>-23</v>
      </c>
      <c r="G378">
        <v>1</v>
      </c>
    </row>
    <row r="379" spans="1:7">
      <c r="A379">
        <v>1984910</v>
      </c>
      <c r="B379" s="1">
        <v>42554</v>
      </c>
      <c r="D379">
        <v>24</v>
      </c>
      <c r="F379">
        <v>-23</v>
      </c>
      <c r="G379">
        <v>1</v>
      </c>
    </row>
    <row r="380" spans="1:7">
      <c r="A380">
        <v>1984910</v>
      </c>
      <c r="B380" s="1">
        <v>42555</v>
      </c>
      <c r="D380">
        <v>24</v>
      </c>
      <c r="F380">
        <v>-23</v>
      </c>
      <c r="G380">
        <v>1</v>
      </c>
    </row>
    <row r="381" spans="1:7">
      <c r="A381">
        <v>1984910</v>
      </c>
      <c r="B381" s="1">
        <v>42556</v>
      </c>
      <c r="D381">
        <v>24</v>
      </c>
      <c r="E381">
        <v>-1</v>
      </c>
      <c r="F381">
        <v>-24</v>
      </c>
      <c r="G381">
        <v>0</v>
      </c>
    </row>
    <row r="382" spans="1:7">
      <c r="A382">
        <v>1984910</v>
      </c>
      <c r="B382" s="1">
        <v>42557</v>
      </c>
      <c r="D382">
        <v>24</v>
      </c>
      <c r="F382">
        <v>-24</v>
      </c>
      <c r="G382">
        <v>0</v>
      </c>
    </row>
    <row r="383" spans="1:7" s="14" customFormat="1">
      <c r="A383" s="14">
        <v>1984910</v>
      </c>
      <c r="B383" s="16">
        <v>42558</v>
      </c>
      <c r="D383" s="14">
        <v>24</v>
      </c>
      <c r="E383" s="14">
        <v>-1</v>
      </c>
      <c r="F383" s="14">
        <v>-25</v>
      </c>
      <c r="G383" s="14">
        <v>-1</v>
      </c>
    </row>
    <row r="384" spans="1:7" s="14" customFormat="1">
      <c r="A384" s="14">
        <v>1984910</v>
      </c>
      <c r="B384" s="16">
        <v>42559</v>
      </c>
      <c r="D384" s="14">
        <v>24</v>
      </c>
      <c r="F384" s="14">
        <v>-25</v>
      </c>
      <c r="G384" s="14">
        <v>-1</v>
      </c>
    </row>
    <row r="385" spans="1:7" s="14" customFormat="1">
      <c r="A385" s="14">
        <v>1984910</v>
      </c>
      <c r="B385" s="16">
        <v>42560</v>
      </c>
      <c r="D385" s="14">
        <v>24</v>
      </c>
      <c r="F385" s="14">
        <v>-25</v>
      </c>
      <c r="G385" s="14">
        <v>-1</v>
      </c>
    </row>
    <row r="386" spans="1:7" s="14" customFormat="1">
      <c r="A386" s="14">
        <v>1984910</v>
      </c>
      <c r="B386" s="16">
        <v>42561</v>
      </c>
      <c r="D386" s="14">
        <v>24</v>
      </c>
      <c r="F386" s="14">
        <v>-25</v>
      </c>
      <c r="G386" s="14">
        <v>-1</v>
      </c>
    </row>
    <row r="387" spans="1:7" s="14" customFormat="1">
      <c r="A387" s="14">
        <v>1984910</v>
      </c>
      <c r="B387" s="16">
        <v>42562</v>
      </c>
      <c r="D387" s="14">
        <v>24</v>
      </c>
      <c r="F387" s="14">
        <v>-25</v>
      </c>
      <c r="G387" s="14">
        <v>-1</v>
      </c>
    </row>
    <row r="388" spans="1:7" s="14" customFormat="1">
      <c r="A388" s="14">
        <v>1984910</v>
      </c>
      <c r="B388" s="16">
        <v>42563</v>
      </c>
      <c r="D388" s="14">
        <v>24</v>
      </c>
      <c r="F388" s="14">
        <v>-25</v>
      </c>
      <c r="G388" s="14">
        <v>-1</v>
      </c>
    </row>
    <row r="389" spans="1:7" s="14" customFormat="1">
      <c r="A389" s="14">
        <v>1984910</v>
      </c>
      <c r="B389" s="16">
        <v>42564</v>
      </c>
      <c r="D389" s="14">
        <v>24</v>
      </c>
      <c r="F389" s="14">
        <v>-25</v>
      </c>
      <c r="G389" s="14">
        <v>-1</v>
      </c>
    </row>
    <row r="390" spans="1:7" s="14" customFormat="1">
      <c r="A390" s="14">
        <v>1984910</v>
      </c>
      <c r="B390" s="16">
        <v>42565</v>
      </c>
      <c r="D390" s="14">
        <v>24</v>
      </c>
      <c r="E390" s="14">
        <v>-1</v>
      </c>
      <c r="F390" s="14">
        <v>-26</v>
      </c>
      <c r="G390" s="14">
        <v>-2</v>
      </c>
    </row>
    <row r="391" spans="1:7" s="14" customFormat="1">
      <c r="A391" s="14">
        <v>1984910</v>
      </c>
      <c r="B391" s="16">
        <v>42566</v>
      </c>
      <c r="D391" s="14">
        <v>24</v>
      </c>
      <c r="F391" s="14">
        <v>-26</v>
      </c>
      <c r="G391" s="14">
        <v>-2</v>
      </c>
    </row>
    <row r="392" spans="1:7" s="14" customFormat="1">
      <c r="A392" s="14">
        <v>1984910</v>
      </c>
      <c r="B392" s="16">
        <v>42567</v>
      </c>
      <c r="D392" s="14">
        <v>24</v>
      </c>
      <c r="F392" s="14">
        <v>-26</v>
      </c>
      <c r="G392" s="14">
        <v>-2</v>
      </c>
    </row>
    <row r="393" spans="1:7" s="14" customFormat="1">
      <c r="A393" s="14">
        <v>1984910</v>
      </c>
      <c r="B393" s="16">
        <v>42568</v>
      </c>
      <c r="D393" s="14">
        <v>24</v>
      </c>
      <c r="F393" s="14">
        <v>-26</v>
      </c>
      <c r="G393" s="14">
        <v>-2</v>
      </c>
    </row>
    <row r="394" spans="1:7" s="14" customFormat="1">
      <c r="A394" s="14">
        <v>1984910</v>
      </c>
      <c r="B394" s="16">
        <v>42569</v>
      </c>
      <c r="D394" s="14">
        <v>24</v>
      </c>
      <c r="F394" s="14">
        <v>-26</v>
      </c>
      <c r="G394" s="14">
        <v>-2</v>
      </c>
    </row>
    <row r="395" spans="1:7" s="14" customFormat="1">
      <c r="A395" s="14">
        <v>1984910</v>
      </c>
      <c r="B395" s="16">
        <v>42570</v>
      </c>
      <c r="D395" s="14">
        <v>24</v>
      </c>
      <c r="E395" s="14">
        <v>-1</v>
      </c>
      <c r="F395" s="14">
        <v>-27</v>
      </c>
      <c r="G395" s="14">
        <v>-3</v>
      </c>
    </row>
    <row r="396" spans="1:7" s="14" customFormat="1">
      <c r="A396" s="14">
        <v>1984910</v>
      </c>
      <c r="B396" s="16">
        <v>42571</v>
      </c>
      <c r="D396" s="14">
        <v>24</v>
      </c>
      <c r="F396" s="14">
        <v>-27</v>
      </c>
      <c r="G396" s="14">
        <v>-3</v>
      </c>
    </row>
    <row r="397" spans="1:7" s="14" customFormat="1">
      <c r="A397" s="14">
        <v>1984910</v>
      </c>
      <c r="B397" s="16">
        <v>42572</v>
      </c>
      <c r="D397" s="14">
        <v>24</v>
      </c>
      <c r="F397" s="14">
        <v>-27</v>
      </c>
      <c r="G397" s="14">
        <v>-3</v>
      </c>
    </row>
    <row r="398" spans="1:7" s="14" customFormat="1">
      <c r="A398" s="14">
        <v>1984910</v>
      </c>
      <c r="B398" s="16">
        <v>42573</v>
      </c>
      <c r="D398" s="14">
        <v>24</v>
      </c>
      <c r="F398" s="14">
        <v>-27</v>
      </c>
      <c r="G398" s="14">
        <v>-3</v>
      </c>
    </row>
    <row r="399" spans="1:7" s="14" customFormat="1">
      <c r="A399" s="14">
        <v>1984910</v>
      </c>
      <c r="B399" s="16">
        <v>42574</v>
      </c>
      <c r="D399" s="14">
        <v>24</v>
      </c>
      <c r="F399" s="14">
        <v>-27</v>
      </c>
      <c r="G399" s="14">
        <v>-3</v>
      </c>
    </row>
    <row r="400" spans="1:7" s="14" customFormat="1">
      <c r="A400" s="14">
        <v>1984910</v>
      </c>
      <c r="B400" s="16">
        <v>42575</v>
      </c>
      <c r="D400" s="14">
        <v>24</v>
      </c>
      <c r="F400" s="14">
        <v>-27</v>
      </c>
      <c r="G400" s="14">
        <v>-3</v>
      </c>
    </row>
    <row r="401" spans="1:7" s="14" customFormat="1">
      <c r="A401" s="14">
        <v>1984910</v>
      </c>
      <c r="B401" s="16">
        <v>42576</v>
      </c>
      <c r="D401" s="14">
        <v>24</v>
      </c>
      <c r="F401" s="14">
        <v>-27</v>
      </c>
      <c r="G401" s="14">
        <v>-3</v>
      </c>
    </row>
    <row r="402" spans="1:7" s="14" customFormat="1">
      <c r="A402" s="14">
        <v>1984910</v>
      </c>
      <c r="B402" s="16">
        <v>42577</v>
      </c>
      <c r="D402" s="14">
        <v>24</v>
      </c>
      <c r="F402" s="14">
        <v>-27</v>
      </c>
      <c r="G402" s="14">
        <v>-3</v>
      </c>
    </row>
    <row r="403" spans="1:7" s="14" customFormat="1">
      <c r="A403" s="14">
        <v>1984910</v>
      </c>
      <c r="B403" s="16">
        <v>42578</v>
      </c>
      <c r="D403" s="14">
        <v>24</v>
      </c>
      <c r="F403" s="14">
        <v>-27</v>
      </c>
      <c r="G403" s="14">
        <v>-3</v>
      </c>
    </row>
    <row r="404" spans="1:7" s="14" customFormat="1">
      <c r="A404" s="14">
        <v>1984910</v>
      </c>
      <c r="B404" s="16">
        <v>42579</v>
      </c>
      <c r="D404" s="14">
        <v>24</v>
      </c>
      <c r="E404" s="14">
        <v>-1</v>
      </c>
      <c r="F404" s="14">
        <v>-28</v>
      </c>
      <c r="G404" s="14">
        <v>-4</v>
      </c>
    </row>
    <row r="405" spans="1:7" s="14" customFormat="1">
      <c r="A405" s="14">
        <v>1984910</v>
      </c>
      <c r="B405" s="16">
        <v>42580</v>
      </c>
      <c r="D405" s="14">
        <v>24</v>
      </c>
      <c r="F405" s="14">
        <v>-28</v>
      </c>
      <c r="G405" s="14">
        <v>-4</v>
      </c>
    </row>
    <row r="406" spans="1:7" s="14" customFormat="1">
      <c r="A406" s="14">
        <v>1984910</v>
      </c>
      <c r="B406" s="16">
        <v>42581</v>
      </c>
      <c r="D406" s="14">
        <v>24</v>
      </c>
      <c r="F406" s="14">
        <v>-28</v>
      </c>
      <c r="G406" s="14">
        <v>-4</v>
      </c>
    </row>
    <row r="407" spans="1:7" s="14" customFormat="1">
      <c r="A407" s="14">
        <v>1984910</v>
      </c>
      <c r="B407" s="16">
        <v>42582</v>
      </c>
      <c r="D407" s="14">
        <v>24</v>
      </c>
      <c r="F407" s="14">
        <v>-28</v>
      </c>
      <c r="G407" s="14">
        <v>-4</v>
      </c>
    </row>
    <row r="408" spans="1:7">
      <c r="A408">
        <v>1984910</v>
      </c>
      <c r="B408" s="1">
        <v>42583</v>
      </c>
      <c r="C408">
        <v>8</v>
      </c>
      <c r="D408">
        <v>32</v>
      </c>
      <c r="F408">
        <v>-28</v>
      </c>
      <c r="G408">
        <v>4</v>
      </c>
    </row>
    <row r="409" spans="1:7">
      <c r="A409">
        <v>1984910</v>
      </c>
      <c r="B409" s="1">
        <v>42584</v>
      </c>
      <c r="D409">
        <v>32</v>
      </c>
      <c r="F409">
        <v>-28</v>
      </c>
      <c r="G409">
        <v>4</v>
      </c>
    </row>
    <row r="410" spans="1:7">
      <c r="A410">
        <v>1984910</v>
      </c>
      <c r="B410" s="1">
        <v>42585</v>
      </c>
      <c r="D410">
        <v>32</v>
      </c>
      <c r="F410">
        <v>-28</v>
      </c>
      <c r="G410">
        <v>4</v>
      </c>
    </row>
    <row r="411" spans="1:7">
      <c r="A411">
        <v>1984910</v>
      </c>
      <c r="B411" s="1">
        <v>42586</v>
      </c>
      <c r="D411">
        <v>32</v>
      </c>
      <c r="E411">
        <v>-1</v>
      </c>
      <c r="F411">
        <v>-29</v>
      </c>
      <c r="G411">
        <v>3</v>
      </c>
    </row>
    <row r="412" spans="1:7">
      <c r="A412">
        <v>1984910</v>
      </c>
      <c r="B412" s="1">
        <v>42587</v>
      </c>
      <c r="D412">
        <v>32</v>
      </c>
      <c r="F412">
        <v>-29</v>
      </c>
      <c r="G412">
        <v>3</v>
      </c>
    </row>
    <row r="413" spans="1:7">
      <c r="A413">
        <v>1984910</v>
      </c>
      <c r="B413" s="1">
        <v>42588</v>
      </c>
      <c r="D413">
        <v>32</v>
      </c>
      <c r="F413">
        <v>-29</v>
      </c>
      <c r="G413">
        <v>3</v>
      </c>
    </row>
    <row r="414" spans="1:7">
      <c r="A414">
        <v>1984910</v>
      </c>
      <c r="B414" s="1">
        <v>42589</v>
      </c>
      <c r="D414">
        <v>32</v>
      </c>
      <c r="F414">
        <v>-29</v>
      </c>
      <c r="G414">
        <v>3</v>
      </c>
    </row>
    <row r="415" spans="1:7">
      <c r="A415">
        <v>1984910</v>
      </c>
      <c r="B415" s="1">
        <v>42590</v>
      </c>
      <c r="D415">
        <v>32</v>
      </c>
      <c r="E415">
        <v>-1</v>
      </c>
      <c r="F415">
        <v>-30</v>
      </c>
      <c r="G415">
        <v>2</v>
      </c>
    </row>
    <row r="416" spans="1:7">
      <c r="A416">
        <v>1984910</v>
      </c>
      <c r="B416" s="1">
        <v>42591</v>
      </c>
      <c r="D416">
        <v>32</v>
      </c>
      <c r="E416">
        <v>-1</v>
      </c>
      <c r="F416">
        <v>-31</v>
      </c>
      <c r="G416">
        <v>1</v>
      </c>
    </row>
    <row r="417" spans="1:7">
      <c r="A417">
        <v>1984910</v>
      </c>
      <c r="B417" s="1">
        <v>42592</v>
      </c>
      <c r="D417">
        <v>32</v>
      </c>
      <c r="F417">
        <v>-31</v>
      </c>
      <c r="G417">
        <v>1</v>
      </c>
    </row>
    <row r="418" spans="1:7">
      <c r="A418">
        <v>1984910</v>
      </c>
      <c r="B418" s="1">
        <v>42593</v>
      </c>
      <c r="D418">
        <v>32</v>
      </c>
      <c r="F418">
        <v>-31</v>
      </c>
      <c r="G418">
        <v>1</v>
      </c>
    </row>
    <row r="419" spans="1:7">
      <c r="A419">
        <v>1984910</v>
      </c>
      <c r="B419" s="1">
        <v>42594</v>
      </c>
      <c r="D419">
        <v>32</v>
      </c>
      <c r="F419">
        <v>-31</v>
      </c>
      <c r="G419">
        <v>1</v>
      </c>
    </row>
    <row r="420" spans="1:7">
      <c r="A420">
        <v>1984910</v>
      </c>
      <c r="B420" s="1">
        <v>42595</v>
      </c>
      <c r="D420">
        <v>32</v>
      </c>
      <c r="F420">
        <v>-31</v>
      </c>
      <c r="G420">
        <v>1</v>
      </c>
    </row>
    <row r="421" spans="1:7">
      <c r="A421">
        <v>1984910</v>
      </c>
      <c r="B421" s="1">
        <v>42596</v>
      </c>
      <c r="D421">
        <v>32</v>
      </c>
      <c r="F421">
        <v>-31</v>
      </c>
      <c r="G421">
        <v>1</v>
      </c>
    </row>
    <row r="422" spans="1:7">
      <c r="A422">
        <v>1984910</v>
      </c>
      <c r="B422" s="1">
        <v>42597</v>
      </c>
      <c r="D422">
        <v>32</v>
      </c>
      <c r="F422">
        <v>-31</v>
      </c>
      <c r="G422">
        <v>1</v>
      </c>
    </row>
    <row r="423" spans="1:7">
      <c r="A423">
        <v>1984910</v>
      </c>
      <c r="B423" s="1">
        <v>42598</v>
      </c>
      <c r="D423">
        <v>32</v>
      </c>
      <c r="E423">
        <v>-1</v>
      </c>
      <c r="F423">
        <v>-32</v>
      </c>
      <c r="G423">
        <v>0</v>
      </c>
    </row>
    <row r="424" spans="1:7">
      <c r="A424">
        <v>1984910</v>
      </c>
      <c r="B424" s="1">
        <v>42599</v>
      </c>
      <c r="D424">
        <v>32</v>
      </c>
      <c r="F424">
        <v>-32</v>
      </c>
      <c r="G424">
        <v>0</v>
      </c>
    </row>
    <row r="425" spans="1:7" s="14" customFormat="1">
      <c r="A425" s="14">
        <v>1984910</v>
      </c>
      <c r="B425" s="16">
        <v>42600</v>
      </c>
      <c r="D425" s="14">
        <v>32</v>
      </c>
      <c r="E425" s="14">
        <v>-1</v>
      </c>
      <c r="F425" s="14">
        <v>-33</v>
      </c>
      <c r="G425" s="14">
        <v>-1</v>
      </c>
    </row>
    <row r="426" spans="1:7" s="14" customFormat="1">
      <c r="A426" s="14">
        <v>1984910</v>
      </c>
      <c r="B426" s="16">
        <v>42601</v>
      </c>
      <c r="D426" s="14">
        <v>32</v>
      </c>
      <c r="F426" s="14">
        <v>-33</v>
      </c>
      <c r="G426" s="14">
        <v>-1</v>
      </c>
    </row>
    <row r="427" spans="1:7" s="14" customFormat="1">
      <c r="A427" s="14">
        <v>1984910</v>
      </c>
      <c r="B427" s="16">
        <v>42602</v>
      </c>
      <c r="D427" s="14">
        <v>32</v>
      </c>
      <c r="F427" s="14">
        <v>-33</v>
      </c>
      <c r="G427" s="14">
        <v>-1</v>
      </c>
    </row>
    <row r="428" spans="1:7" s="14" customFormat="1">
      <c r="A428" s="14">
        <v>1984910</v>
      </c>
      <c r="B428" s="16">
        <v>42603</v>
      </c>
      <c r="D428" s="14">
        <v>32</v>
      </c>
      <c r="F428" s="14">
        <v>-33</v>
      </c>
      <c r="G428" s="14">
        <v>-1</v>
      </c>
    </row>
    <row r="429" spans="1:7" s="14" customFormat="1">
      <c r="A429" s="14">
        <v>1984910</v>
      </c>
      <c r="B429" s="16">
        <v>42604</v>
      </c>
      <c r="D429" s="14">
        <v>32</v>
      </c>
      <c r="F429" s="14">
        <v>-33</v>
      </c>
      <c r="G429" s="14">
        <v>-1</v>
      </c>
    </row>
    <row r="430" spans="1:7" s="14" customFormat="1">
      <c r="A430" s="14">
        <v>1984910</v>
      </c>
      <c r="B430" s="16">
        <v>42605</v>
      </c>
      <c r="D430" s="14">
        <v>32</v>
      </c>
      <c r="E430" s="14">
        <v>-1</v>
      </c>
      <c r="F430" s="14">
        <v>-34</v>
      </c>
      <c r="G430" s="14">
        <v>-2</v>
      </c>
    </row>
    <row r="431" spans="1:7" s="14" customFormat="1">
      <c r="A431" s="14">
        <v>1984910</v>
      </c>
      <c r="B431" s="16">
        <v>42606</v>
      </c>
      <c r="D431" s="14">
        <v>32</v>
      </c>
      <c r="F431" s="14">
        <v>-34</v>
      </c>
      <c r="G431" s="14">
        <v>-2</v>
      </c>
    </row>
    <row r="432" spans="1:7" s="14" customFormat="1">
      <c r="A432" s="14">
        <v>1984910</v>
      </c>
      <c r="B432" s="16">
        <v>42607</v>
      </c>
      <c r="D432" s="14">
        <v>32</v>
      </c>
      <c r="E432" s="14">
        <v>-1</v>
      </c>
      <c r="F432" s="14">
        <v>-35</v>
      </c>
      <c r="G432" s="14">
        <v>-3</v>
      </c>
    </row>
    <row r="433" spans="1:7" s="14" customFormat="1">
      <c r="A433" s="14">
        <v>1984910</v>
      </c>
      <c r="B433" s="16">
        <v>42608</v>
      </c>
      <c r="D433" s="14">
        <v>32</v>
      </c>
      <c r="F433" s="14">
        <v>-35</v>
      </c>
      <c r="G433" s="14">
        <v>-3</v>
      </c>
    </row>
    <row r="434" spans="1:7" s="14" customFormat="1">
      <c r="A434" s="14">
        <v>1984910</v>
      </c>
      <c r="B434" s="16">
        <v>42609</v>
      </c>
      <c r="D434" s="14">
        <v>32</v>
      </c>
      <c r="F434" s="14">
        <v>-35</v>
      </c>
      <c r="G434" s="14">
        <v>-3</v>
      </c>
    </row>
    <row r="435" spans="1:7" s="14" customFormat="1">
      <c r="A435" s="14">
        <v>1984910</v>
      </c>
      <c r="B435" s="16">
        <v>42610</v>
      </c>
      <c r="D435" s="14">
        <v>32</v>
      </c>
      <c r="F435" s="14">
        <v>-35</v>
      </c>
      <c r="G435" s="14">
        <v>-3</v>
      </c>
    </row>
    <row r="436" spans="1:7" s="14" customFormat="1">
      <c r="A436" s="14">
        <v>1984910</v>
      </c>
      <c r="B436" s="16">
        <v>42611</v>
      </c>
      <c r="D436" s="14">
        <v>32</v>
      </c>
      <c r="F436" s="14">
        <v>-35</v>
      </c>
      <c r="G436" s="14">
        <v>-3</v>
      </c>
    </row>
    <row r="437" spans="1:7" s="14" customFormat="1">
      <c r="A437" s="14">
        <v>1984910</v>
      </c>
      <c r="B437" s="16">
        <v>42612</v>
      </c>
      <c r="D437" s="14">
        <v>32</v>
      </c>
      <c r="E437" s="14">
        <v>-1</v>
      </c>
      <c r="F437" s="14">
        <v>-36</v>
      </c>
      <c r="G437" s="14">
        <v>-4</v>
      </c>
    </row>
    <row r="438" spans="1:7" s="14" customFormat="1">
      <c r="A438" s="14">
        <v>1984910</v>
      </c>
      <c r="B438" s="16">
        <v>42613</v>
      </c>
      <c r="D438" s="14">
        <v>32</v>
      </c>
      <c r="F438" s="14">
        <v>-36</v>
      </c>
      <c r="G438" s="14">
        <v>-4</v>
      </c>
    </row>
    <row r="439" spans="1:7" s="14" customFormat="1">
      <c r="A439" s="14">
        <v>1984910</v>
      </c>
      <c r="B439" s="16">
        <v>42614</v>
      </c>
      <c r="D439" s="14">
        <v>32</v>
      </c>
      <c r="F439" s="14">
        <v>-36</v>
      </c>
      <c r="G439" s="14">
        <v>-4</v>
      </c>
    </row>
    <row r="440" spans="1:7" s="14" customFormat="1">
      <c r="A440" s="14">
        <v>1984910</v>
      </c>
      <c r="B440" s="16">
        <v>42615</v>
      </c>
      <c r="D440" s="14">
        <v>32</v>
      </c>
      <c r="F440" s="14">
        <v>-36</v>
      </c>
      <c r="G440" s="14">
        <v>-4</v>
      </c>
    </row>
    <row r="441" spans="1:7" s="14" customFormat="1">
      <c r="A441" s="14">
        <v>1984910</v>
      </c>
      <c r="B441" s="16">
        <v>42616</v>
      </c>
      <c r="D441" s="14">
        <v>32</v>
      </c>
      <c r="F441" s="14">
        <v>-36</v>
      </c>
      <c r="G441" s="14">
        <v>-4</v>
      </c>
    </row>
    <row r="442" spans="1:7" s="14" customFormat="1">
      <c r="A442" s="14">
        <v>1984910</v>
      </c>
      <c r="B442" s="16">
        <v>42617</v>
      </c>
      <c r="D442" s="14">
        <v>32</v>
      </c>
      <c r="F442" s="14">
        <v>-36</v>
      </c>
      <c r="G442" s="14">
        <v>-4</v>
      </c>
    </row>
    <row r="443" spans="1:7">
      <c r="A443">
        <v>1984910</v>
      </c>
      <c r="B443" s="1">
        <v>42618</v>
      </c>
      <c r="C443">
        <v>4</v>
      </c>
      <c r="D443">
        <v>36</v>
      </c>
      <c r="F443">
        <v>-36</v>
      </c>
      <c r="G443">
        <v>0</v>
      </c>
    </row>
    <row r="444" spans="1:7" s="14" customFormat="1">
      <c r="A444" s="14">
        <v>1984910</v>
      </c>
      <c r="B444" s="16">
        <v>42619</v>
      </c>
      <c r="D444" s="14">
        <v>36</v>
      </c>
      <c r="E444" s="14">
        <v>-1</v>
      </c>
      <c r="F444" s="14">
        <v>-37</v>
      </c>
      <c r="G444" s="14">
        <v>-1</v>
      </c>
    </row>
    <row r="445" spans="1:7" s="14" customFormat="1">
      <c r="A445" s="14">
        <v>1984910</v>
      </c>
      <c r="B445" s="16">
        <v>42620</v>
      </c>
      <c r="D445" s="14">
        <v>36</v>
      </c>
      <c r="F445" s="14">
        <v>-37</v>
      </c>
      <c r="G445" s="14">
        <v>-1</v>
      </c>
    </row>
    <row r="446" spans="1:7" s="14" customFormat="1">
      <c r="A446" s="14">
        <v>1984910</v>
      </c>
      <c r="B446" s="16">
        <v>42621</v>
      </c>
      <c r="D446" s="14">
        <v>36</v>
      </c>
      <c r="E446" s="14">
        <v>-1</v>
      </c>
      <c r="F446" s="14">
        <v>-38</v>
      </c>
      <c r="G446" s="14">
        <v>-2</v>
      </c>
    </row>
    <row r="447" spans="1:7" s="14" customFormat="1">
      <c r="A447" s="14">
        <v>1984910</v>
      </c>
      <c r="B447" s="16">
        <v>42622</v>
      </c>
      <c r="D447" s="14">
        <v>36</v>
      </c>
      <c r="F447" s="14">
        <v>-38</v>
      </c>
      <c r="G447" s="14">
        <v>-2</v>
      </c>
    </row>
    <row r="448" spans="1:7" s="14" customFormat="1">
      <c r="A448" s="14">
        <v>1984910</v>
      </c>
      <c r="B448" s="16">
        <v>42623</v>
      </c>
      <c r="D448" s="14">
        <v>36</v>
      </c>
      <c r="F448" s="14">
        <v>-38</v>
      </c>
      <c r="G448" s="14">
        <v>-2</v>
      </c>
    </row>
    <row r="449" spans="1:7" s="14" customFormat="1">
      <c r="A449" s="14">
        <v>1984910</v>
      </c>
      <c r="B449" s="16">
        <v>42624</v>
      </c>
      <c r="D449" s="14">
        <v>36</v>
      </c>
      <c r="F449" s="14">
        <v>-38</v>
      </c>
      <c r="G449" s="14">
        <v>-2</v>
      </c>
    </row>
    <row r="450" spans="1:7" s="14" customFormat="1">
      <c r="A450" s="14">
        <v>1984910</v>
      </c>
      <c r="B450" s="16">
        <v>42625</v>
      </c>
      <c r="D450" s="14">
        <v>36</v>
      </c>
      <c r="F450" s="14">
        <v>-38</v>
      </c>
      <c r="G450" s="14">
        <v>-2</v>
      </c>
    </row>
    <row r="451" spans="1:7" s="14" customFormat="1">
      <c r="A451" s="14">
        <v>1984910</v>
      </c>
      <c r="B451" s="16">
        <v>42626</v>
      </c>
      <c r="D451" s="14">
        <v>36</v>
      </c>
      <c r="E451" s="14">
        <v>-1</v>
      </c>
      <c r="F451" s="14">
        <v>-39</v>
      </c>
      <c r="G451" s="14">
        <v>-3</v>
      </c>
    </row>
    <row r="452" spans="1:7" s="14" customFormat="1">
      <c r="A452" s="14">
        <v>1984910</v>
      </c>
      <c r="B452" s="16">
        <v>42627</v>
      </c>
      <c r="D452" s="14">
        <v>36</v>
      </c>
      <c r="F452" s="14">
        <v>-39</v>
      </c>
      <c r="G452" s="14">
        <v>-3</v>
      </c>
    </row>
    <row r="453" spans="1:7" s="14" customFormat="1">
      <c r="A453" s="14">
        <v>1984910</v>
      </c>
      <c r="B453" s="16">
        <v>42628</v>
      </c>
      <c r="D453" s="14">
        <v>36</v>
      </c>
      <c r="E453" s="14">
        <v>-1</v>
      </c>
      <c r="F453" s="14">
        <v>-40</v>
      </c>
      <c r="G453" s="14">
        <v>-4</v>
      </c>
    </row>
    <row r="454" spans="1:7" s="14" customFormat="1">
      <c r="A454" s="14">
        <v>1984910</v>
      </c>
      <c r="B454" s="16">
        <v>42629</v>
      </c>
      <c r="D454" s="14">
        <v>36</v>
      </c>
      <c r="F454" s="14">
        <v>-40</v>
      </c>
      <c r="G454" s="14">
        <v>-4</v>
      </c>
    </row>
    <row r="455" spans="1:7" s="14" customFormat="1">
      <c r="A455" s="14">
        <v>1984910</v>
      </c>
      <c r="B455" s="16">
        <v>42630</v>
      </c>
      <c r="D455" s="14">
        <v>36</v>
      </c>
      <c r="F455" s="14">
        <v>-40</v>
      </c>
      <c r="G455" s="14">
        <v>-4</v>
      </c>
    </row>
    <row r="456" spans="1:7" s="14" customFormat="1">
      <c r="A456" s="14">
        <v>1984910</v>
      </c>
      <c r="B456" s="16">
        <v>42631</v>
      </c>
      <c r="D456" s="14">
        <v>36</v>
      </c>
      <c r="F456" s="14">
        <v>-40</v>
      </c>
      <c r="G456" s="14">
        <v>-4</v>
      </c>
    </row>
    <row r="457" spans="1:7" s="14" customFormat="1">
      <c r="A457" s="14">
        <v>1984910</v>
      </c>
      <c r="B457" s="16">
        <v>42632</v>
      </c>
      <c r="D457" s="14">
        <v>36</v>
      </c>
      <c r="F457" s="14">
        <v>-40</v>
      </c>
      <c r="G457" s="14">
        <v>-4</v>
      </c>
    </row>
    <row r="458" spans="1:7">
      <c r="A458">
        <v>1984910</v>
      </c>
      <c r="B458" s="1">
        <v>42633</v>
      </c>
      <c r="C458">
        <v>4</v>
      </c>
      <c r="D458">
        <v>40</v>
      </c>
      <c r="F458">
        <v>-40</v>
      </c>
      <c r="G458">
        <v>0</v>
      </c>
    </row>
    <row r="459" spans="1:7">
      <c r="A459">
        <v>1984910</v>
      </c>
      <c r="B459" s="1">
        <v>42634</v>
      </c>
      <c r="D459">
        <v>40</v>
      </c>
      <c r="F459">
        <v>-40</v>
      </c>
      <c r="G459">
        <v>0</v>
      </c>
    </row>
    <row r="460" spans="1:7">
      <c r="A460">
        <v>1984910</v>
      </c>
      <c r="B460" s="1">
        <v>42635</v>
      </c>
      <c r="D460">
        <v>40</v>
      </c>
      <c r="F460">
        <v>-40</v>
      </c>
      <c r="G460">
        <v>0</v>
      </c>
    </row>
    <row r="461" spans="1:7">
      <c r="A461">
        <v>1984910</v>
      </c>
      <c r="B461" s="1">
        <v>42636</v>
      </c>
      <c r="D461">
        <v>40</v>
      </c>
      <c r="F461">
        <v>-40</v>
      </c>
      <c r="G461">
        <v>0</v>
      </c>
    </row>
    <row r="462" spans="1:7">
      <c r="A462">
        <v>1984910</v>
      </c>
      <c r="B462" s="1">
        <v>42637</v>
      </c>
      <c r="D462">
        <v>40</v>
      </c>
      <c r="F462">
        <v>-40</v>
      </c>
      <c r="G462">
        <v>0</v>
      </c>
    </row>
    <row r="463" spans="1:7">
      <c r="A463">
        <v>1984910</v>
      </c>
      <c r="B463" s="1">
        <v>42638</v>
      </c>
      <c r="D463">
        <v>40</v>
      </c>
      <c r="F463">
        <v>-40</v>
      </c>
      <c r="G463">
        <v>0</v>
      </c>
    </row>
    <row r="464" spans="1:7">
      <c r="A464">
        <v>1984910</v>
      </c>
      <c r="B464" s="1">
        <v>42639</v>
      </c>
      <c r="D464">
        <v>40</v>
      </c>
      <c r="F464">
        <v>-40</v>
      </c>
      <c r="G464">
        <v>0</v>
      </c>
    </row>
    <row r="465" spans="1:7" s="14" customFormat="1">
      <c r="A465" s="14">
        <v>1984910</v>
      </c>
      <c r="B465" s="16">
        <v>42640</v>
      </c>
      <c r="D465" s="14">
        <v>40</v>
      </c>
      <c r="E465" s="14">
        <v>-1</v>
      </c>
      <c r="F465" s="14">
        <v>-41</v>
      </c>
      <c r="G465" s="14">
        <v>-1</v>
      </c>
    </row>
    <row r="466" spans="1:7" s="14" customFormat="1">
      <c r="A466" s="14">
        <v>1984910</v>
      </c>
      <c r="B466" s="16">
        <v>42641</v>
      </c>
      <c r="D466" s="14">
        <v>40</v>
      </c>
      <c r="F466" s="14">
        <v>-41</v>
      </c>
      <c r="G466" s="14">
        <v>-1</v>
      </c>
    </row>
    <row r="467" spans="1:7" s="14" customFormat="1">
      <c r="A467" s="14">
        <v>1984910</v>
      </c>
      <c r="B467" s="16">
        <v>42642</v>
      </c>
      <c r="D467" s="14">
        <v>40</v>
      </c>
      <c r="E467" s="14">
        <v>-1</v>
      </c>
      <c r="F467" s="14">
        <v>-42</v>
      </c>
      <c r="G467" s="14">
        <v>-2</v>
      </c>
    </row>
    <row r="468" spans="1:7" s="14" customFormat="1">
      <c r="A468" s="14">
        <v>1984910</v>
      </c>
      <c r="B468" s="16">
        <v>42643</v>
      </c>
      <c r="D468" s="14">
        <v>40</v>
      </c>
      <c r="F468" s="14">
        <v>-42</v>
      </c>
      <c r="G468" s="14">
        <v>-2</v>
      </c>
    </row>
    <row r="469" spans="1:7" s="14" customFormat="1">
      <c r="A469" s="14">
        <v>1984910</v>
      </c>
      <c r="B469" s="16">
        <v>42644</v>
      </c>
      <c r="D469" s="14">
        <v>40</v>
      </c>
      <c r="F469" s="14">
        <v>-42</v>
      </c>
      <c r="G469" s="14">
        <v>-2</v>
      </c>
    </row>
    <row r="470" spans="1:7" s="14" customFormat="1">
      <c r="A470" s="14">
        <v>1984910</v>
      </c>
      <c r="B470" s="16">
        <v>42645</v>
      </c>
      <c r="D470" s="14">
        <v>40</v>
      </c>
      <c r="F470" s="14">
        <v>-42</v>
      </c>
      <c r="G470" s="14">
        <v>-2</v>
      </c>
    </row>
    <row r="471" spans="1:7" s="14" customFormat="1">
      <c r="A471" s="14">
        <v>1984910</v>
      </c>
      <c r="B471" s="16">
        <v>42646</v>
      </c>
      <c r="D471" s="14">
        <v>40</v>
      </c>
      <c r="E471" s="14">
        <v>-1</v>
      </c>
      <c r="F471" s="14">
        <v>-43</v>
      </c>
      <c r="G471" s="14">
        <v>-3</v>
      </c>
    </row>
    <row r="472" spans="1:7" s="14" customFormat="1">
      <c r="A472" s="14">
        <v>1984910</v>
      </c>
      <c r="B472" s="16">
        <v>42647</v>
      </c>
      <c r="D472" s="14">
        <v>40</v>
      </c>
      <c r="E472" s="14">
        <v>-1</v>
      </c>
      <c r="F472" s="14">
        <v>-44</v>
      </c>
      <c r="G472" s="14">
        <v>-4</v>
      </c>
    </row>
    <row r="473" spans="1:7">
      <c r="A473">
        <v>1984910</v>
      </c>
      <c r="B473" s="1">
        <v>42648</v>
      </c>
      <c r="C473">
        <v>4</v>
      </c>
      <c r="D473">
        <v>44</v>
      </c>
      <c r="F473">
        <v>-44</v>
      </c>
      <c r="G473">
        <v>0</v>
      </c>
    </row>
    <row r="474" spans="1:7" s="14" customFormat="1">
      <c r="A474" s="14">
        <v>1984910</v>
      </c>
      <c r="B474" s="16">
        <v>42649</v>
      </c>
      <c r="D474" s="14">
        <v>44</v>
      </c>
      <c r="E474" s="14">
        <v>-1</v>
      </c>
      <c r="F474" s="14">
        <v>-45</v>
      </c>
      <c r="G474" s="14">
        <v>-1</v>
      </c>
    </row>
    <row r="475" spans="1:7" s="14" customFormat="1">
      <c r="A475" s="14">
        <v>1984910</v>
      </c>
      <c r="B475" s="16">
        <v>42650</v>
      </c>
      <c r="D475" s="14">
        <v>44</v>
      </c>
      <c r="F475" s="14">
        <v>-45</v>
      </c>
      <c r="G475" s="14">
        <v>-1</v>
      </c>
    </row>
    <row r="476" spans="1:7" s="14" customFormat="1">
      <c r="A476" s="14">
        <v>1984910</v>
      </c>
      <c r="B476" s="16">
        <v>42651</v>
      </c>
      <c r="D476" s="14">
        <v>44</v>
      </c>
      <c r="F476" s="14">
        <v>-45</v>
      </c>
      <c r="G476" s="14">
        <v>-1</v>
      </c>
    </row>
    <row r="477" spans="1:7" s="14" customFormat="1">
      <c r="A477" s="14">
        <v>1984910</v>
      </c>
      <c r="B477" s="16">
        <v>42652</v>
      </c>
      <c r="D477" s="14">
        <v>44</v>
      </c>
      <c r="F477" s="14">
        <v>-45</v>
      </c>
      <c r="G477" s="14">
        <v>-1</v>
      </c>
    </row>
    <row r="478" spans="1:7" s="14" customFormat="1">
      <c r="A478" s="14">
        <v>1984910</v>
      </c>
      <c r="B478" s="16">
        <v>42653</v>
      </c>
      <c r="D478" s="14">
        <v>44</v>
      </c>
      <c r="E478" s="14">
        <v>-1</v>
      </c>
      <c r="F478" s="14">
        <v>-46</v>
      </c>
      <c r="G478" s="14">
        <v>-2</v>
      </c>
    </row>
    <row r="479" spans="1:7" s="14" customFormat="1">
      <c r="A479" s="14">
        <v>1984910</v>
      </c>
      <c r="B479" s="16">
        <v>42654</v>
      </c>
      <c r="D479" s="14">
        <v>44</v>
      </c>
      <c r="F479" s="14">
        <v>-46</v>
      </c>
      <c r="G479" s="14">
        <v>-2</v>
      </c>
    </row>
    <row r="480" spans="1:7" s="14" customFormat="1">
      <c r="A480" s="14">
        <v>1984910</v>
      </c>
      <c r="B480" s="16">
        <v>42655</v>
      </c>
      <c r="D480" s="14">
        <v>44</v>
      </c>
      <c r="E480" s="14">
        <v>-1</v>
      </c>
      <c r="F480" s="14">
        <v>-47</v>
      </c>
      <c r="G480" s="14">
        <v>-3</v>
      </c>
    </row>
    <row r="481" spans="1:7" s="14" customFormat="1">
      <c r="A481" s="14">
        <v>1984910</v>
      </c>
      <c r="B481" s="16">
        <v>42656</v>
      </c>
      <c r="D481" s="14">
        <v>44</v>
      </c>
      <c r="F481" s="14">
        <v>-47</v>
      </c>
      <c r="G481" s="14">
        <v>-3</v>
      </c>
    </row>
    <row r="482" spans="1:7" s="14" customFormat="1">
      <c r="A482" s="14">
        <v>1984910</v>
      </c>
      <c r="B482" s="16">
        <v>42657</v>
      </c>
      <c r="D482" s="14">
        <v>44</v>
      </c>
      <c r="E482" s="14">
        <v>-1</v>
      </c>
      <c r="F482" s="14">
        <v>-48</v>
      </c>
      <c r="G482" s="14">
        <v>-4</v>
      </c>
    </row>
    <row r="483" spans="1:7" s="14" customFormat="1">
      <c r="A483" s="14">
        <v>1984910</v>
      </c>
      <c r="B483" s="16">
        <v>42658</v>
      </c>
      <c r="D483" s="14">
        <v>44</v>
      </c>
      <c r="F483" s="14">
        <v>-48</v>
      </c>
      <c r="G483" s="14">
        <v>-4</v>
      </c>
    </row>
    <row r="484" spans="1:7" s="14" customFormat="1">
      <c r="A484" s="14">
        <v>1984910</v>
      </c>
      <c r="B484" s="16">
        <v>42659</v>
      </c>
      <c r="D484" s="14">
        <v>44</v>
      </c>
      <c r="F484" s="14">
        <v>-48</v>
      </c>
      <c r="G484" s="14">
        <v>-4</v>
      </c>
    </row>
    <row r="485" spans="1:7" s="14" customFormat="1">
      <c r="A485" s="14">
        <v>1984910</v>
      </c>
      <c r="B485" s="16">
        <v>42660</v>
      </c>
      <c r="D485" s="14">
        <v>44</v>
      </c>
      <c r="F485" s="14">
        <v>-48</v>
      </c>
      <c r="G485" s="14">
        <v>-4</v>
      </c>
    </row>
    <row r="486" spans="1:7">
      <c r="A486">
        <v>1984910</v>
      </c>
      <c r="B486" s="1">
        <v>42661</v>
      </c>
      <c r="C486">
        <v>64</v>
      </c>
      <c r="D486">
        <v>108</v>
      </c>
      <c r="E486">
        <v>-1</v>
      </c>
      <c r="F486">
        <v>-49</v>
      </c>
      <c r="G486">
        <v>59</v>
      </c>
    </row>
    <row r="487" spans="1:7">
      <c r="A487">
        <v>1984910</v>
      </c>
      <c r="B487" s="1">
        <v>42662</v>
      </c>
      <c r="D487">
        <v>108</v>
      </c>
      <c r="F487">
        <v>-49</v>
      </c>
      <c r="G487">
        <v>59</v>
      </c>
    </row>
    <row r="488" spans="1:7">
      <c r="A488">
        <v>1984910</v>
      </c>
      <c r="B488" s="1">
        <v>42663</v>
      </c>
      <c r="D488">
        <v>108</v>
      </c>
      <c r="E488">
        <v>-1</v>
      </c>
      <c r="F488">
        <v>-50</v>
      </c>
      <c r="G488">
        <v>58</v>
      </c>
    </row>
    <row r="489" spans="1:7">
      <c r="A489">
        <v>1984910</v>
      </c>
      <c r="B489" s="1">
        <v>42664</v>
      </c>
      <c r="D489">
        <v>108</v>
      </c>
      <c r="F489">
        <v>-50</v>
      </c>
      <c r="G489">
        <v>58</v>
      </c>
    </row>
    <row r="490" spans="1:7">
      <c r="A490">
        <v>1984910</v>
      </c>
      <c r="B490" s="1">
        <v>42665</v>
      </c>
      <c r="D490">
        <v>108</v>
      </c>
      <c r="F490">
        <v>-50</v>
      </c>
      <c r="G490">
        <v>58</v>
      </c>
    </row>
    <row r="491" spans="1:7">
      <c r="A491">
        <v>1984910</v>
      </c>
      <c r="B491" s="1">
        <v>42666</v>
      </c>
      <c r="D491">
        <v>108</v>
      </c>
      <c r="F491">
        <v>-50</v>
      </c>
      <c r="G491">
        <v>58</v>
      </c>
    </row>
    <row r="492" spans="1:7">
      <c r="A492">
        <v>1984910</v>
      </c>
      <c r="B492" s="1">
        <v>42667</v>
      </c>
      <c r="D492">
        <v>108</v>
      </c>
      <c r="E492">
        <v>-1</v>
      </c>
      <c r="F492">
        <v>-51</v>
      </c>
      <c r="G492">
        <v>57</v>
      </c>
    </row>
    <row r="493" spans="1:7">
      <c r="A493">
        <v>1984910</v>
      </c>
      <c r="B493" s="1">
        <v>42668</v>
      </c>
      <c r="D493">
        <v>108</v>
      </c>
      <c r="F493">
        <v>-51</v>
      </c>
      <c r="G493">
        <v>57</v>
      </c>
    </row>
    <row r="494" spans="1:7">
      <c r="A494">
        <v>1984910</v>
      </c>
      <c r="B494" s="1">
        <v>42669</v>
      </c>
      <c r="D494">
        <v>108</v>
      </c>
      <c r="F494">
        <v>-51</v>
      </c>
      <c r="G494">
        <v>57</v>
      </c>
    </row>
    <row r="495" spans="1:7">
      <c r="A495">
        <v>1984910</v>
      </c>
      <c r="B495" s="1">
        <v>42670</v>
      </c>
      <c r="D495">
        <v>108</v>
      </c>
      <c r="F495">
        <v>-51</v>
      </c>
      <c r="G495">
        <v>57</v>
      </c>
    </row>
    <row r="496" spans="1:7">
      <c r="A496">
        <v>1984910</v>
      </c>
      <c r="B496" s="1">
        <v>42671</v>
      </c>
      <c r="D496">
        <v>108</v>
      </c>
      <c r="F496">
        <v>-51</v>
      </c>
      <c r="G496">
        <v>57</v>
      </c>
    </row>
    <row r="497" spans="1:7">
      <c r="A497">
        <v>1984910</v>
      </c>
      <c r="B497" s="1">
        <v>42672</v>
      </c>
      <c r="D497">
        <v>108</v>
      </c>
      <c r="F497">
        <v>-51</v>
      </c>
      <c r="G497">
        <v>57</v>
      </c>
    </row>
    <row r="498" spans="1:7">
      <c r="A498">
        <v>1984910</v>
      </c>
      <c r="B498" s="1">
        <v>42673</v>
      </c>
      <c r="D498">
        <v>108</v>
      </c>
      <c r="F498">
        <v>-51</v>
      </c>
      <c r="G498">
        <v>57</v>
      </c>
    </row>
    <row r="499" spans="1:7">
      <c r="A499">
        <v>1984910</v>
      </c>
      <c r="B499" s="1">
        <v>42674</v>
      </c>
      <c r="D499">
        <v>108</v>
      </c>
      <c r="E499">
        <v>-2</v>
      </c>
      <c r="F499">
        <v>-53</v>
      </c>
      <c r="G499">
        <v>55</v>
      </c>
    </row>
    <row r="500" spans="1:7">
      <c r="A500">
        <v>1984910</v>
      </c>
      <c r="B500" s="1">
        <v>42675</v>
      </c>
      <c r="D500">
        <v>108</v>
      </c>
      <c r="E500">
        <v>-1</v>
      </c>
      <c r="F500">
        <v>-54</v>
      </c>
      <c r="G500">
        <v>54</v>
      </c>
    </row>
    <row r="501" spans="1:7">
      <c r="A501">
        <v>1984910</v>
      </c>
      <c r="B501" s="1">
        <v>42676</v>
      </c>
      <c r="D501">
        <v>108</v>
      </c>
      <c r="F501">
        <v>-54</v>
      </c>
      <c r="G501">
        <v>54</v>
      </c>
    </row>
    <row r="502" spans="1:7">
      <c r="A502">
        <v>1984910</v>
      </c>
      <c r="B502" s="1">
        <v>42677</v>
      </c>
      <c r="D502">
        <v>108</v>
      </c>
      <c r="E502">
        <v>-1</v>
      </c>
      <c r="F502">
        <v>-55</v>
      </c>
      <c r="G502">
        <v>53</v>
      </c>
    </row>
    <row r="503" spans="1:7">
      <c r="A503">
        <v>1984910</v>
      </c>
      <c r="B503" s="1">
        <v>42678</v>
      </c>
      <c r="D503">
        <v>108</v>
      </c>
      <c r="F503">
        <v>-55</v>
      </c>
      <c r="G503">
        <v>53</v>
      </c>
    </row>
    <row r="504" spans="1:7">
      <c r="A504">
        <v>1984910</v>
      </c>
      <c r="B504" s="1">
        <v>42679</v>
      </c>
      <c r="D504">
        <v>108</v>
      </c>
      <c r="F504">
        <v>-55</v>
      </c>
      <c r="G504">
        <v>53</v>
      </c>
    </row>
    <row r="505" spans="1:7">
      <c r="A505">
        <v>1984910</v>
      </c>
      <c r="B505" s="1">
        <v>42680</v>
      </c>
      <c r="D505">
        <v>108</v>
      </c>
      <c r="F505">
        <v>-55</v>
      </c>
      <c r="G505">
        <v>53</v>
      </c>
    </row>
    <row r="506" spans="1:7">
      <c r="A506">
        <v>1984910</v>
      </c>
      <c r="B506" s="1">
        <v>42681</v>
      </c>
      <c r="D506">
        <v>108</v>
      </c>
      <c r="E506">
        <v>-1</v>
      </c>
      <c r="F506">
        <v>-56</v>
      </c>
      <c r="G506">
        <v>52</v>
      </c>
    </row>
    <row r="507" spans="1:7">
      <c r="A507">
        <v>1984910</v>
      </c>
      <c r="B507" s="1">
        <v>42682</v>
      </c>
      <c r="D507">
        <v>108</v>
      </c>
      <c r="F507">
        <v>-56</v>
      </c>
      <c r="G507">
        <v>52</v>
      </c>
    </row>
    <row r="508" spans="1:7">
      <c r="A508">
        <v>1984910</v>
      </c>
      <c r="B508" s="1">
        <v>42683</v>
      </c>
      <c r="D508">
        <v>108</v>
      </c>
      <c r="F508">
        <v>-56</v>
      </c>
      <c r="G508">
        <v>52</v>
      </c>
    </row>
    <row r="509" spans="1:7">
      <c r="A509">
        <v>1984910</v>
      </c>
      <c r="B509" s="1">
        <v>42684</v>
      </c>
      <c r="D509">
        <v>108</v>
      </c>
      <c r="E509">
        <v>-1</v>
      </c>
      <c r="F509">
        <v>-57</v>
      </c>
      <c r="G509">
        <v>51</v>
      </c>
    </row>
    <row r="510" spans="1:7">
      <c r="A510">
        <v>1984910</v>
      </c>
      <c r="B510" s="1">
        <v>42685</v>
      </c>
      <c r="D510">
        <v>108</v>
      </c>
      <c r="F510">
        <v>-57</v>
      </c>
      <c r="G510">
        <v>51</v>
      </c>
    </row>
    <row r="511" spans="1:7">
      <c r="A511">
        <v>1984910</v>
      </c>
      <c r="B511" s="1">
        <v>42686</v>
      </c>
      <c r="D511">
        <v>108</v>
      </c>
      <c r="F511">
        <v>-57</v>
      </c>
      <c r="G511">
        <v>51</v>
      </c>
    </row>
    <row r="512" spans="1:7">
      <c r="A512">
        <v>1984910</v>
      </c>
      <c r="B512" s="1">
        <v>42687</v>
      </c>
      <c r="D512">
        <v>108</v>
      </c>
      <c r="F512">
        <v>-57</v>
      </c>
      <c r="G512">
        <v>51</v>
      </c>
    </row>
    <row r="513" spans="1:7">
      <c r="A513">
        <v>1984910</v>
      </c>
      <c r="B513" s="1">
        <v>42688</v>
      </c>
      <c r="D513">
        <v>108</v>
      </c>
      <c r="E513">
        <v>-1</v>
      </c>
      <c r="F513">
        <v>-58</v>
      </c>
      <c r="G513">
        <v>50</v>
      </c>
    </row>
    <row r="514" spans="1:7">
      <c r="A514">
        <v>1984910</v>
      </c>
      <c r="B514" s="1">
        <v>42689</v>
      </c>
      <c r="D514">
        <v>108</v>
      </c>
      <c r="E514">
        <v>-1</v>
      </c>
      <c r="F514">
        <v>-59</v>
      </c>
      <c r="G514">
        <v>49</v>
      </c>
    </row>
    <row r="515" spans="1:7">
      <c r="A515">
        <v>1984910</v>
      </c>
      <c r="B515" s="1">
        <v>42690</v>
      </c>
      <c r="D515">
        <v>108</v>
      </c>
      <c r="F515">
        <v>-59</v>
      </c>
      <c r="G515">
        <v>49</v>
      </c>
    </row>
    <row r="516" spans="1:7">
      <c r="A516">
        <v>1984910</v>
      </c>
      <c r="B516" s="1">
        <v>42691</v>
      </c>
      <c r="D516">
        <v>108</v>
      </c>
      <c r="E516">
        <v>-1</v>
      </c>
      <c r="F516">
        <v>-60</v>
      </c>
      <c r="G516">
        <v>48</v>
      </c>
    </row>
    <row r="517" spans="1:7">
      <c r="A517">
        <v>1984910</v>
      </c>
      <c r="B517" s="1">
        <v>42692</v>
      </c>
      <c r="D517">
        <v>108</v>
      </c>
      <c r="F517">
        <v>-60</v>
      </c>
      <c r="G517">
        <v>48</v>
      </c>
    </row>
    <row r="518" spans="1:7">
      <c r="A518">
        <v>1984910</v>
      </c>
      <c r="B518" s="1">
        <v>42693</v>
      </c>
      <c r="D518">
        <v>108</v>
      </c>
      <c r="F518">
        <v>-60</v>
      </c>
      <c r="G518">
        <v>48</v>
      </c>
    </row>
    <row r="519" spans="1:7">
      <c r="A519">
        <v>1984910</v>
      </c>
      <c r="B519" s="1">
        <v>42694</v>
      </c>
      <c r="D519">
        <v>108</v>
      </c>
      <c r="F519">
        <v>-60</v>
      </c>
      <c r="G519">
        <v>48</v>
      </c>
    </row>
    <row r="520" spans="1:7">
      <c r="A520">
        <v>1984910</v>
      </c>
      <c r="B520" s="1">
        <v>42695</v>
      </c>
      <c r="D520">
        <v>108</v>
      </c>
      <c r="E520">
        <v>-1</v>
      </c>
      <c r="F520">
        <v>-61</v>
      </c>
      <c r="G520">
        <v>47</v>
      </c>
    </row>
    <row r="521" spans="1:7">
      <c r="A521">
        <v>1984910</v>
      </c>
      <c r="B521" s="1">
        <v>42696</v>
      </c>
      <c r="D521">
        <v>108</v>
      </c>
      <c r="E521">
        <v>-1</v>
      </c>
      <c r="F521">
        <v>-62</v>
      </c>
      <c r="G521">
        <v>46</v>
      </c>
    </row>
    <row r="522" spans="1:7">
      <c r="A522">
        <v>1984910</v>
      </c>
      <c r="B522" s="1">
        <v>42697</v>
      </c>
      <c r="D522">
        <v>108</v>
      </c>
      <c r="F522">
        <v>-62</v>
      </c>
      <c r="G522">
        <v>46</v>
      </c>
    </row>
    <row r="523" spans="1:7">
      <c r="A523">
        <v>1984910</v>
      </c>
      <c r="B523" s="1">
        <v>42698</v>
      </c>
      <c r="D523">
        <v>108</v>
      </c>
      <c r="F523">
        <v>-62</v>
      </c>
      <c r="G523">
        <v>46</v>
      </c>
    </row>
    <row r="524" spans="1:7">
      <c r="A524">
        <v>1984910</v>
      </c>
      <c r="B524" s="1">
        <v>42699</v>
      </c>
      <c r="D524">
        <v>108</v>
      </c>
      <c r="F524">
        <v>-62</v>
      </c>
      <c r="G524">
        <v>46</v>
      </c>
    </row>
    <row r="525" spans="1:7">
      <c r="A525">
        <v>1984910</v>
      </c>
      <c r="B525" s="1">
        <v>42700</v>
      </c>
      <c r="D525">
        <v>108</v>
      </c>
      <c r="F525">
        <v>-62</v>
      </c>
      <c r="G525">
        <v>46</v>
      </c>
    </row>
    <row r="526" spans="1:7">
      <c r="A526">
        <v>1984910</v>
      </c>
      <c r="B526" s="1">
        <v>42701</v>
      </c>
      <c r="D526">
        <v>108</v>
      </c>
      <c r="F526">
        <v>-62</v>
      </c>
      <c r="G526">
        <v>46</v>
      </c>
    </row>
    <row r="527" spans="1:7">
      <c r="A527">
        <v>1984910</v>
      </c>
      <c r="B527" s="1">
        <v>42702</v>
      </c>
      <c r="D527">
        <v>108</v>
      </c>
      <c r="E527">
        <v>-1</v>
      </c>
      <c r="F527">
        <v>-63</v>
      </c>
      <c r="G527">
        <v>45</v>
      </c>
    </row>
    <row r="528" spans="1:7">
      <c r="A528">
        <v>1984910</v>
      </c>
      <c r="B528" s="1">
        <v>42703</v>
      </c>
      <c r="D528">
        <v>108</v>
      </c>
      <c r="E528">
        <v>-1</v>
      </c>
      <c r="F528">
        <v>-64</v>
      </c>
      <c r="G528">
        <v>44</v>
      </c>
    </row>
    <row r="529" spans="1:7">
      <c r="A529">
        <v>1984910</v>
      </c>
      <c r="B529" s="1">
        <v>42704</v>
      </c>
      <c r="D529">
        <v>108</v>
      </c>
      <c r="F529">
        <v>-64</v>
      </c>
      <c r="G529">
        <v>44</v>
      </c>
    </row>
    <row r="530" spans="1:7">
      <c r="A530">
        <v>1984910</v>
      </c>
      <c r="B530" s="1">
        <v>42705</v>
      </c>
      <c r="D530">
        <v>108</v>
      </c>
      <c r="E530">
        <v>-1</v>
      </c>
      <c r="F530">
        <v>-65</v>
      </c>
      <c r="G530">
        <v>43</v>
      </c>
    </row>
    <row r="531" spans="1:7">
      <c r="A531">
        <v>1984910</v>
      </c>
      <c r="B531" s="1">
        <v>42706</v>
      </c>
      <c r="D531">
        <v>108</v>
      </c>
      <c r="F531">
        <v>-65</v>
      </c>
      <c r="G531">
        <v>43</v>
      </c>
    </row>
    <row r="532" spans="1:7">
      <c r="A532">
        <v>1984910</v>
      </c>
      <c r="B532" s="1">
        <v>42707</v>
      </c>
      <c r="D532">
        <v>108</v>
      </c>
      <c r="F532">
        <v>-65</v>
      </c>
      <c r="G532">
        <v>43</v>
      </c>
    </row>
    <row r="533" spans="1:7">
      <c r="A533">
        <v>1984910</v>
      </c>
      <c r="B533" s="1">
        <v>42708</v>
      </c>
      <c r="D533">
        <v>108</v>
      </c>
      <c r="F533">
        <v>-65</v>
      </c>
      <c r="G533">
        <v>43</v>
      </c>
    </row>
    <row r="534" spans="1:7">
      <c r="A534">
        <v>1984910</v>
      </c>
      <c r="B534" s="1">
        <v>42709</v>
      </c>
      <c r="D534">
        <v>108</v>
      </c>
      <c r="E534">
        <v>-1</v>
      </c>
      <c r="F534">
        <v>-66</v>
      </c>
      <c r="G534">
        <v>42</v>
      </c>
    </row>
    <row r="535" spans="1:7">
      <c r="A535">
        <v>1984910</v>
      </c>
      <c r="B535" s="1">
        <v>42710</v>
      </c>
      <c r="D535">
        <v>108</v>
      </c>
      <c r="E535">
        <v>-1</v>
      </c>
      <c r="F535">
        <v>-67</v>
      </c>
      <c r="G535">
        <v>41</v>
      </c>
    </row>
    <row r="536" spans="1:7">
      <c r="A536">
        <v>1984910</v>
      </c>
      <c r="B536" s="1">
        <v>42711</v>
      </c>
      <c r="D536">
        <v>108</v>
      </c>
      <c r="F536">
        <v>-67</v>
      </c>
      <c r="G536">
        <v>41</v>
      </c>
    </row>
    <row r="537" spans="1:7">
      <c r="A537">
        <v>1984910</v>
      </c>
      <c r="B537" s="1">
        <v>42712</v>
      </c>
      <c r="D537">
        <v>108</v>
      </c>
      <c r="E537">
        <v>-1</v>
      </c>
      <c r="F537">
        <v>-68</v>
      </c>
      <c r="G537">
        <v>40</v>
      </c>
    </row>
    <row r="538" spans="1:7">
      <c r="A538">
        <v>1984910</v>
      </c>
      <c r="B538" s="1">
        <v>42713</v>
      </c>
      <c r="D538">
        <v>108</v>
      </c>
      <c r="F538">
        <v>-68</v>
      </c>
      <c r="G538">
        <v>40</v>
      </c>
    </row>
    <row r="539" spans="1:7">
      <c r="A539">
        <v>1984910</v>
      </c>
      <c r="B539" s="1">
        <v>42714</v>
      </c>
      <c r="D539">
        <v>108</v>
      </c>
      <c r="F539">
        <v>-68</v>
      </c>
      <c r="G539">
        <v>40</v>
      </c>
    </row>
    <row r="540" spans="1:7">
      <c r="A540">
        <v>1984910</v>
      </c>
      <c r="B540" s="1">
        <v>42715</v>
      </c>
      <c r="D540">
        <v>108</v>
      </c>
      <c r="F540">
        <v>-68</v>
      </c>
      <c r="G540">
        <v>40</v>
      </c>
    </row>
    <row r="541" spans="1:7">
      <c r="A541">
        <v>1984910</v>
      </c>
      <c r="B541" s="1">
        <v>42716</v>
      </c>
      <c r="D541">
        <v>108</v>
      </c>
      <c r="E541">
        <v>-1</v>
      </c>
      <c r="F541">
        <v>-69</v>
      </c>
      <c r="G541">
        <v>39</v>
      </c>
    </row>
    <row r="542" spans="1:7">
      <c r="A542">
        <v>1984910</v>
      </c>
      <c r="B542" s="1">
        <v>42717</v>
      </c>
      <c r="D542">
        <v>108</v>
      </c>
      <c r="E542">
        <v>-1</v>
      </c>
      <c r="F542">
        <v>-70</v>
      </c>
      <c r="G542">
        <v>38</v>
      </c>
    </row>
    <row r="543" spans="1:7">
      <c r="A543">
        <v>1984910</v>
      </c>
      <c r="B543" s="1">
        <v>42718</v>
      </c>
      <c r="D543">
        <v>108</v>
      </c>
      <c r="F543">
        <v>-70</v>
      </c>
      <c r="G543">
        <v>38</v>
      </c>
    </row>
    <row r="544" spans="1:7">
      <c r="A544">
        <v>1984910</v>
      </c>
      <c r="B544" s="1">
        <v>42719</v>
      </c>
      <c r="D544">
        <v>108</v>
      </c>
      <c r="F544">
        <v>-70</v>
      </c>
      <c r="G544">
        <v>38</v>
      </c>
    </row>
    <row r="545" spans="1:7">
      <c r="A545">
        <v>1984910</v>
      </c>
      <c r="B545" s="1">
        <v>42720</v>
      </c>
      <c r="D545">
        <v>108</v>
      </c>
      <c r="F545">
        <v>-70</v>
      </c>
      <c r="G545">
        <v>38</v>
      </c>
    </row>
    <row r="546" spans="1:7">
      <c r="A546">
        <v>1984910</v>
      </c>
      <c r="B546" s="1">
        <v>42721</v>
      </c>
      <c r="D546">
        <v>108</v>
      </c>
      <c r="F546">
        <v>-70</v>
      </c>
      <c r="G546">
        <v>38</v>
      </c>
    </row>
    <row r="547" spans="1:7">
      <c r="A547">
        <v>1984910</v>
      </c>
      <c r="B547" s="1">
        <v>42722</v>
      </c>
      <c r="D547">
        <v>108</v>
      </c>
      <c r="F547">
        <v>-70</v>
      </c>
      <c r="G547">
        <v>38</v>
      </c>
    </row>
    <row r="548" spans="1:7">
      <c r="A548">
        <v>1984910</v>
      </c>
      <c r="B548" s="1">
        <v>42723</v>
      </c>
      <c r="D548">
        <v>108</v>
      </c>
      <c r="E548">
        <v>-1</v>
      </c>
      <c r="F548">
        <v>-71</v>
      </c>
      <c r="G548">
        <v>37</v>
      </c>
    </row>
    <row r="549" spans="1:7">
      <c r="A549">
        <v>1984910</v>
      </c>
      <c r="B549" s="1">
        <v>42724</v>
      </c>
      <c r="D549">
        <v>108</v>
      </c>
      <c r="E549">
        <v>-2</v>
      </c>
      <c r="F549">
        <v>-73</v>
      </c>
      <c r="G549">
        <v>35</v>
      </c>
    </row>
    <row r="550" spans="1:7">
      <c r="A550">
        <v>1984910</v>
      </c>
      <c r="B550" s="1">
        <v>42725</v>
      </c>
      <c r="D550">
        <v>108</v>
      </c>
      <c r="F550">
        <v>-73</v>
      </c>
      <c r="G550">
        <v>35</v>
      </c>
    </row>
    <row r="551" spans="1:7">
      <c r="A551">
        <v>1984910</v>
      </c>
      <c r="B551" s="1">
        <v>42726</v>
      </c>
      <c r="D551">
        <v>108</v>
      </c>
      <c r="F551">
        <v>-73</v>
      </c>
      <c r="G551">
        <v>35</v>
      </c>
    </row>
    <row r="552" spans="1:7">
      <c r="A552">
        <v>1984910</v>
      </c>
      <c r="B552" s="1">
        <v>42727</v>
      </c>
      <c r="D552">
        <v>108</v>
      </c>
      <c r="F552">
        <v>-73</v>
      </c>
      <c r="G552">
        <v>35</v>
      </c>
    </row>
    <row r="553" spans="1:7">
      <c r="A553">
        <v>1984910</v>
      </c>
      <c r="B553" s="1">
        <v>42728</v>
      </c>
      <c r="D553">
        <v>108</v>
      </c>
      <c r="F553">
        <v>-73</v>
      </c>
      <c r="G553">
        <v>35</v>
      </c>
    </row>
    <row r="554" spans="1:7">
      <c r="A554">
        <v>1984910</v>
      </c>
      <c r="B554" s="1">
        <v>42729</v>
      </c>
      <c r="D554">
        <v>108</v>
      </c>
      <c r="F554">
        <v>-73</v>
      </c>
      <c r="G554">
        <v>35</v>
      </c>
    </row>
    <row r="555" spans="1:7">
      <c r="A555">
        <v>1984910</v>
      </c>
      <c r="B555" s="1">
        <v>42730</v>
      </c>
      <c r="D555">
        <v>108</v>
      </c>
      <c r="F555">
        <v>-73</v>
      </c>
      <c r="G555">
        <v>35</v>
      </c>
    </row>
    <row r="556" spans="1:7">
      <c r="A556">
        <v>1984910</v>
      </c>
      <c r="B556" s="1">
        <v>42731</v>
      </c>
      <c r="D556">
        <v>108</v>
      </c>
      <c r="F556">
        <v>-73</v>
      </c>
      <c r="G556">
        <v>35</v>
      </c>
    </row>
    <row r="557" spans="1:7">
      <c r="A557">
        <v>1984910</v>
      </c>
      <c r="B557" s="1">
        <v>42732</v>
      </c>
      <c r="D557">
        <v>108</v>
      </c>
      <c r="F557">
        <v>-73</v>
      </c>
      <c r="G557">
        <v>35</v>
      </c>
    </row>
    <row r="558" spans="1:7">
      <c r="A558">
        <v>1984910</v>
      </c>
      <c r="B558" s="1">
        <v>42733</v>
      </c>
      <c r="D558">
        <v>108</v>
      </c>
      <c r="F558">
        <v>-73</v>
      </c>
      <c r="G558">
        <v>35</v>
      </c>
    </row>
    <row r="559" spans="1:7">
      <c r="A559">
        <v>1984910</v>
      </c>
      <c r="B559" s="1">
        <v>42734</v>
      </c>
      <c r="D559">
        <v>108</v>
      </c>
      <c r="F559">
        <v>-73</v>
      </c>
      <c r="G559">
        <v>35</v>
      </c>
    </row>
    <row r="560" spans="1:7">
      <c r="A560">
        <v>1984910</v>
      </c>
      <c r="B560" s="1">
        <v>42735</v>
      </c>
      <c r="D560">
        <v>108</v>
      </c>
      <c r="F560">
        <v>-73</v>
      </c>
      <c r="G560">
        <v>35</v>
      </c>
    </row>
    <row r="561" spans="1:7">
      <c r="A561">
        <v>3335256</v>
      </c>
      <c r="B561" s="1">
        <v>42632</v>
      </c>
      <c r="C561">
        <v>8</v>
      </c>
      <c r="D561">
        <v>8</v>
      </c>
      <c r="F561">
        <v>0</v>
      </c>
      <c r="G561">
        <v>8</v>
      </c>
    </row>
    <row r="562" spans="1:7">
      <c r="A562">
        <v>3335256</v>
      </c>
      <c r="B562" s="1">
        <v>42633</v>
      </c>
      <c r="D562">
        <v>8</v>
      </c>
      <c r="F562">
        <v>0</v>
      </c>
      <c r="G562">
        <v>8</v>
      </c>
    </row>
    <row r="563" spans="1:7">
      <c r="A563">
        <v>3335256</v>
      </c>
      <c r="B563" s="1">
        <v>42634</v>
      </c>
      <c r="D563">
        <v>8</v>
      </c>
      <c r="E563">
        <v>-1</v>
      </c>
      <c r="F563">
        <v>-1</v>
      </c>
      <c r="G563">
        <v>7</v>
      </c>
    </row>
    <row r="564" spans="1:7">
      <c r="A564">
        <v>3335256</v>
      </c>
      <c r="B564" s="1">
        <v>42635</v>
      </c>
      <c r="D564">
        <v>8</v>
      </c>
      <c r="F564">
        <v>-1</v>
      </c>
      <c r="G564">
        <v>7</v>
      </c>
    </row>
    <row r="565" spans="1:7">
      <c r="A565">
        <v>3335256</v>
      </c>
      <c r="B565" s="1">
        <v>42636</v>
      </c>
      <c r="D565">
        <v>8</v>
      </c>
      <c r="F565">
        <v>-1</v>
      </c>
      <c r="G565">
        <v>7</v>
      </c>
    </row>
    <row r="566" spans="1:7">
      <c r="A566">
        <v>3335256</v>
      </c>
      <c r="B566" s="1">
        <v>42637</v>
      </c>
      <c r="D566">
        <v>8</v>
      </c>
      <c r="F566">
        <v>-1</v>
      </c>
      <c r="G566">
        <v>7</v>
      </c>
    </row>
    <row r="567" spans="1:7">
      <c r="A567">
        <v>3335256</v>
      </c>
      <c r="B567" s="1">
        <v>42638</v>
      </c>
      <c r="D567">
        <v>8</v>
      </c>
      <c r="F567">
        <v>-1</v>
      </c>
      <c r="G567">
        <v>7</v>
      </c>
    </row>
    <row r="568" spans="1:7">
      <c r="A568">
        <v>3335256</v>
      </c>
      <c r="B568" s="1">
        <v>42639</v>
      </c>
      <c r="D568">
        <v>8</v>
      </c>
      <c r="E568">
        <v>-1</v>
      </c>
      <c r="F568">
        <v>-2</v>
      </c>
      <c r="G568">
        <v>6</v>
      </c>
    </row>
    <row r="569" spans="1:7">
      <c r="A569">
        <v>3335256</v>
      </c>
      <c r="B569" s="1">
        <v>42640</v>
      </c>
      <c r="D569">
        <v>8</v>
      </c>
      <c r="F569">
        <v>-2</v>
      </c>
      <c r="G569">
        <v>6</v>
      </c>
    </row>
    <row r="570" spans="1:7">
      <c r="A570">
        <v>3335256</v>
      </c>
      <c r="B570" s="1">
        <v>42641</v>
      </c>
      <c r="D570">
        <v>8</v>
      </c>
      <c r="F570">
        <v>-2</v>
      </c>
      <c r="G570">
        <v>6</v>
      </c>
    </row>
    <row r="571" spans="1:7">
      <c r="A571">
        <v>3335256</v>
      </c>
      <c r="B571" s="1">
        <v>42642</v>
      </c>
      <c r="D571">
        <v>8</v>
      </c>
      <c r="F571">
        <v>-2</v>
      </c>
      <c r="G571">
        <v>6</v>
      </c>
    </row>
    <row r="572" spans="1:7">
      <c r="A572">
        <v>3335256</v>
      </c>
      <c r="B572" s="1">
        <v>42643</v>
      </c>
      <c r="D572">
        <v>8</v>
      </c>
      <c r="F572">
        <v>-2</v>
      </c>
      <c r="G572">
        <v>6</v>
      </c>
    </row>
    <row r="573" spans="1:7">
      <c r="A573">
        <v>3335256</v>
      </c>
      <c r="B573" s="1">
        <v>42644</v>
      </c>
      <c r="D573">
        <v>8</v>
      </c>
      <c r="F573">
        <v>-2</v>
      </c>
      <c r="G573">
        <v>6</v>
      </c>
    </row>
    <row r="574" spans="1:7">
      <c r="A574">
        <v>3335256</v>
      </c>
      <c r="B574" s="1">
        <v>42645</v>
      </c>
      <c r="D574">
        <v>8</v>
      </c>
      <c r="E574">
        <v>-1</v>
      </c>
      <c r="F574">
        <v>-3</v>
      </c>
      <c r="G574">
        <v>5</v>
      </c>
    </row>
    <row r="575" spans="1:7">
      <c r="A575">
        <v>3335256</v>
      </c>
      <c r="B575" s="1">
        <v>42646</v>
      </c>
      <c r="D575">
        <v>8</v>
      </c>
      <c r="F575">
        <v>-3</v>
      </c>
      <c r="G575">
        <v>5</v>
      </c>
    </row>
    <row r="576" spans="1:7">
      <c r="A576">
        <v>3335256</v>
      </c>
      <c r="B576" s="1">
        <v>42647</v>
      </c>
      <c r="D576">
        <v>8</v>
      </c>
      <c r="F576">
        <v>-3</v>
      </c>
      <c r="G576">
        <v>5</v>
      </c>
    </row>
    <row r="577" spans="1:7">
      <c r="A577">
        <v>3335256</v>
      </c>
      <c r="B577" s="1">
        <v>42648</v>
      </c>
      <c r="D577">
        <v>8</v>
      </c>
      <c r="F577">
        <v>-3</v>
      </c>
      <c r="G577">
        <v>5</v>
      </c>
    </row>
    <row r="578" spans="1:7">
      <c r="A578">
        <v>3335256</v>
      </c>
      <c r="B578" s="1">
        <v>42649</v>
      </c>
      <c r="D578">
        <v>8</v>
      </c>
      <c r="E578">
        <v>-1</v>
      </c>
      <c r="F578">
        <v>-4</v>
      </c>
      <c r="G578">
        <v>4</v>
      </c>
    </row>
    <row r="579" spans="1:7">
      <c r="A579">
        <v>3335256</v>
      </c>
      <c r="B579" s="1">
        <v>42650</v>
      </c>
      <c r="D579">
        <v>8</v>
      </c>
      <c r="F579">
        <v>-4</v>
      </c>
      <c r="G579">
        <v>4</v>
      </c>
    </row>
    <row r="580" spans="1:7">
      <c r="A580">
        <v>3335256</v>
      </c>
      <c r="B580" s="1">
        <v>42651</v>
      </c>
      <c r="D580">
        <v>8</v>
      </c>
      <c r="F580">
        <v>-4</v>
      </c>
      <c r="G580">
        <v>4</v>
      </c>
    </row>
    <row r="581" spans="1:7">
      <c r="A581">
        <v>3335256</v>
      </c>
      <c r="B581" s="1">
        <v>42652</v>
      </c>
      <c r="D581">
        <v>8</v>
      </c>
      <c r="F581">
        <v>-4</v>
      </c>
      <c r="G581">
        <v>4</v>
      </c>
    </row>
    <row r="582" spans="1:7">
      <c r="A582">
        <v>3335256</v>
      </c>
      <c r="B582" s="1">
        <v>42653</v>
      </c>
      <c r="D582">
        <v>8</v>
      </c>
      <c r="F582">
        <v>-4</v>
      </c>
      <c r="G582">
        <v>4</v>
      </c>
    </row>
    <row r="583" spans="1:7">
      <c r="A583">
        <v>3335256</v>
      </c>
      <c r="B583" s="1">
        <v>42654</v>
      </c>
      <c r="D583">
        <v>8</v>
      </c>
      <c r="F583">
        <v>-4</v>
      </c>
      <c r="G583">
        <v>4</v>
      </c>
    </row>
    <row r="584" spans="1:7">
      <c r="A584">
        <v>3335256</v>
      </c>
      <c r="B584" s="1">
        <v>42655</v>
      </c>
      <c r="D584">
        <v>8</v>
      </c>
      <c r="F584">
        <v>-4</v>
      </c>
      <c r="G584">
        <v>4</v>
      </c>
    </row>
    <row r="585" spans="1:7">
      <c r="A585">
        <v>3335256</v>
      </c>
      <c r="B585" s="1">
        <v>42656</v>
      </c>
      <c r="D585">
        <v>8</v>
      </c>
      <c r="F585">
        <v>-4</v>
      </c>
      <c r="G585">
        <v>4</v>
      </c>
    </row>
    <row r="586" spans="1:7">
      <c r="A586">
        <v>3335256</v>
      </c>
      <c r="B586" s="1">
        <v>42657</v>
      </c>
      <c r="D586">
        <v>8</v>
      </c>
      <c r="F586">
        <v>-4</v>
      </c>
      <c r="G586">
        <v>4</v>
      </c>
    </row>
    <row r="587" spans="1:7">
      <c r="A587">
        <v>3335256</v>
      </c>
      <c r="B587" s="1">
        <v>42658</v>
      </c>
      <c r="D587">
        <v>8</v>
      </c>
      <c r="E587">
        <v>-1</v>
      </c>
      <c r="F587">
        <v>-5</v>
      </c>
      <c r="G587">
        <v>3</v>
      </c>
    </row>
    <row r="588" spans="1:7">
      <c r="A588">
        <v>3335256</v>
      </c>
      <c r="B588" s="1">
        <v>42659</v>
      </c>
      <c r="D588">
        <v>8</v>
      </c>
      <c r="F588">
        <v>-5</v>
      </c>
      <c r="G588">
        <v>3</v>
      </c>
    </row>
    <row r="589" spans="1:7">
      <c r="A589">
        <v>3335256</v>
      </c>
      <c r="B589" s="1">
        <v>42660</v>
      </c>
      <c r="D589">
        <v>8</v>
      </c>
      <c r="F589">
        <v>-5</v>
      </c>
      <c r="G589">
        <v>3</v>
      </c>
    </row>
    <row r="590" spans="1:7">
      <c r="A590">
        <v>3335256</v>
      </c>
      <c r="B590" s="1">
        <v>42661</v>
      </c>
      <c r="D590">
        <v>8</v>
      </c>
      <c r="F590">
        <v>-5</v>
      </c>
      <c r="G590">
        <v>3</v>
      </c>
    </row>
    <row r="591" spans="1:7">
      <c r="A591">
        <v>3335256</v>
      </c>
      <c r="B591" s="1">
        <v>42662</v>
      </c>
      <c r="D591">
        <v>8</v>
      </c>
      <c r="E591">
        <v>-1</v>
      </c>
      <c r="F591">
        <v>-6</v>
      </c>
      <c r="G591">
        <v>2</v>
      </c>
    </row>
    <row r="592" spans="1:7">
      <c r="A592">
        <v>3335256</v>
      </c>
      <c r="B592" s="1">
        <v>42663</v>
      </c>
      <c r="D592">
        <v>8</v>
      </c>
      <c r="F592">
        <v>-6</v>
      </c>
      <c r="G592">
        <v>2</v>
      </c>
    </row>
    <row r="593" spans="1:7">
      <c r="A593">
        <v>3335256</v>
      </c>
      <c r="B593" s="1">
        <v>42664</v>
      </c>
      <c r="D593">
        <v>8</v>
      </c>
      <c r="F593">
        <v>-6</v>
      </c>
      <c r="G593">
        <v>2</v>
      </c>
    </row>
    <row r="594" spans="1:7">
      <c r="A594">
        <v>3335256</v>
      </c>
      <c r="B594" s="1">
        <v>42665</v>
      </c>
      <c r="D594">
        <v>8</v>
      </c>
      <c r="F594">
        <v>-6</v>
      </c>
      <c r="G594">
        <v>2</v>
      </c>
    </row>
    <row r="595" spans="1:7">
      <c r="A595">
        <v>3335256</v>
      </c>
      <c r="B595" s="1">
        <v>42666</v>
      </c>
      <c r="D595">
        <v>8</v>
      </c>
      <c r="F595">
        <v>-6</v>
      </c>
      <c r="G595">
        <v>2</v>
      </c>
    </row>
    <row r="596" spans="1:7">
      <c r="A596">
        <v>3335256</v>
      </c>
      <c r="B596" s="1">
        <v>42667</v>
      </c>
      <c r="D596">
        <v>8</v>
      </c>
      <c r="F596">
        <v>-6</v>
      </c>
      <c r="G596">
        <v>2</v>
      </c>
    </row>
    <row r="597" spans="1:7">
      <c r="A597">
        <v>3335256</v>
      </c>
      <c r="B597" s="1">
        <v>42668</v>
      </c>
      <c r="D597">
        <v>8</v>
      </c>
      <c r="F597">
        <v>-6</v>
      </c>
      <c r="G597">
        <v>2</v>
      </c>
    </row>
    <row r="598" spans="1:7">
      <c r="A598">
        <v>3335256</v>
      </c>
      <c r="B598" s="1">
        <v>42669</v>
      </c>
      <c r="D598">
        <v>8</v>
      </c>
      <c r="E598">
        <v>-1</v>
      </c>
      <c r="F598">
        <v>-7</v>
      </c>
      <c r="G598">
        <v>1</v>
      </c>
    </row>
    <row r="599" spans="1:7">
      <c r="A599">
        <v>3335256</v>
      </c>
      <c r="B599" s="1">
        <v>42670</v>
      </c>
      <c r="D599">
        <v>8</v>
      </c>
      <c r="F599">
        <v>-7</v>
      </c>
      <c r="G599">
        <v>1</v>
      </c>
    </row>
    <row r="600" spans="1:7">
      <c r="A600">
        <v>3335256</v>
      </c>
      <c r="B600" s="1">
        <v>42671</v>
      </c>
      <c r="D600">
        <v>8</v>
      </c>
      <c r="F600">
        <v>-7</v>
      </c>
      <c r="G600">
        <v>1</v>
      </c>
    </row>
    <row r="601" spans="1:7">
      <c r="A601">
        <v>3335256</v>
      </c>
      <c r="B601" s="1">
        <v>42672</v>
      </c>
      <c r="D601">
        <v>8</v>
      </c>
      <c r="F601">
        <v>-7</v>
      </c>
      <c r="G601">
        <v>1</v>
      </c>
    </row>
    <row r="602" spans="1:7">
      <c r="A602">
        <v>3335256</v>
      </c>
      <c r="B602" s="1">
        <v>42673</v>
      </c>
      <c r="D602">
        <v>8</v>
      </c>
      <c r="F602">
        <v>-7</v>
      </c>
      <c r="G602">
        <v>1</v>
      </c>
    </row>
    <row r="603" spans="1:7">
      <c r="A603">
        <v>3335256</v>
      </c>
      <c r="B603" s="1">
        <v>42674</v>
      </c>
      <c r="D603">
        <v>8</v>
      </c>
      <c r="F603">
        <v>-7</v>
      </c>
      <c r="G603">
        <v>1</v>
      </c>
    </row>
    <row r="604" spans="1:7">
      <c r="A604">
        <v>3335256</v>
      </c>
      <c r="B604" s="1">
        <v>42675</v>
      </c>
      <c r="D604">
        <v>8</v>
      </c>
      <c r="F604">
        <v>-7</v>
      </c>
      <c r="G604">
        <v>1</v>
      </c>
    </row>
    <row r="605" spans="1:7">
      <c r="A605">
        <v>3335256</v>
      </c>
      <c r="B605" s="1">
        <v>42676</v>
      </c>
      <c r="D605">
        <v>8</v>
      </c>
      <c r="E605">
        <v>-1</v>
      </c>
      <c r="F605">
        <v>-8</v>
      </c>
      <c r="G605">
        <v>0</v>
      </c>
    </row>
    <row r="606" spans="1:7">
      <c r="A606">
        <v>3335256</v>
      </c>
      <c r="B606" s="1">
        <v>42677</v>
      </c>
      <c r="D606">
        <v>8</v>
      </c>
      <c r="F606">
        <v>-8</v>
      </c>
      <c r="G606">
        <v>0</v>
      </c>
    </row>
    <row r="607" spans="1:7">
      <c r="A607">
        <v>3335256</v>
      </c>
      <c r="B607" s="1">
        <v>42678</v>
      </c>
      <c r="D607">
        <v>8</v>
      </c>
      <c r="F607">
        <v>-8</v>
      </c>
      <c r="G607">
        <v>0</v>
      </c>
    </row>
    <row r="608" spans="1:7">
      <c r="A608">
        <v>3335256</v>
      </c>
      <c r="B608" s="1">
        <v>42679</v>
      </c>
      <c r="D608">
        <v>8</v>
      </c>
      <c r="F608">
        <v>-8</v>
      </c>
      <c r="G608">
        <v>0</v>
      </c>
    </row>
    <row r="609" spans="1:7">
      <c r="A609">
        <v>3335256</v>
      </c>
      <c r="B609" s="1">
        <v>42680</v>
      </c>
      <c r="D609">
        <v>8</v>
      </c>
      <c r="F609">
        <v>-8</v>
      </c>
      <c r="G609">
        <v>0</v>
      </c>
    </row>
    <row r="610" spans="1:7">
      <c r="A610">
        <v>3335256</v>
      </c>
      <c r="B610" s="1">
        <v>42681</v>
      </c>
      <c r="D610">
        <v>8</v>
      </c>
      <c r="F610">
        <v>-8</v>
      </c>
      <c r="G610">
        <v>0</v>
      </c>
    </row>
    <row r="611" spans="1:7">
      <c r="A611">
        <v>3335256</v>
      </c>
      <c r="B611" s="1">
        <v>42682</v>
      </c>
      <c r="D611">
        <v>8</v>
      </c>
      <c r="F611">
        <v>-8</v>
      </c>
      <c r="G611">
        <v>0</v>
      </c>
    </row>
    <row r="612" spans="1:7" s="14" customFormat="1">
      <c r="A612" s="14">
        <v>3335256</v>
      </c>
      <c r="B612" s="16">
        <v>42683</v>
      </c>
      <c r="D612" s="14">
        <v>8</v>
      </c>
      <c r="E612" s="14">
        <v>-1</v>
      </c>
      <c r="F612" s="14">
        <v>-9</v>
      </c>
      <c r="G612" s="14">
        <v>-1</v>
      </c>
    </row>
    <row r="613" spans="1:7" s="14" customFormat="1">
      <c r="A613" s="14">
        <v>3335256</v>
      </c>
      <c r="B613" s="16">
        <v>42684</v>
      </c>
      <c r="D613" s="14">
        <v>8</v>
      </c>
      <c r="F613" s="14">
        <v>-9</v>
      </c>
      <c r="G613" s="14">
        <v>-1</v>
      </c>
    </row>
    <row r="614" spans="1:7" s="14" customFormat="1">
      <c r="A614" s="14">
        <v>3335256</v>
      </c>
      <c r="B614" s="16">
        <v>42685</v>
      </c>
      <c r="D614" s="14">
        <v>8</v>
      </c>
      <c r="F614" s="14">
        <v>-9</v>
      </c>
      <c r="G614" s="14">
        <v>-1</v>
      </c>
    </row>
    <row r="615" spans="1:7" s="14" customFormat="1">
      <c r="A615" s="14">
        <v>3335256</v>
      </c>
      <c r="B615" s="16">
        <v>42686</v>
      </c>
      <c r="D615" s="14">
        <v>8</v>
      </c>
      <c r="F615" s="14">
        <v>-9</v>
      </c>
      <c r="G615" s="14">
        <v>-1</v>
      </c>
    </row>
    <row r="616" spans="1:7" s="14" customFormat="1">
      <c r="A616" s="14">
        <v>3335256</v>
      </c>
      <c r="B616" s="16">
        <v>42687</v>
      </c>
      <c r="D616" s="14">
        <v>8</v>
      </c>
      <c r="F616" s="14">
        <v>-9</v>
      </c>
      <c r="G616" s="14">
        <v>-1</v>
      </c>
    </row>
    <row r="617" spans="1:7" s="14" customFormat="1">
      <c r="A617" s="14">
        <v>3335256</v>
      </c>
      <c r="B617" s="16">
        <v>42688</v>
      </c>
      <c r="D617" s="14">
        <v>8</v>
      </c>
      <c r="F617" s="14">
        <v>-9</v>
      </c>
      <c r="G617" s="14">
        <v>-1</v>
      </c>
    </row>
    <row r="618" spans="1:7" s="14" customFormat="1">
      <c r="A618" s="14">
        <v>3335256</v>
      </c>
      <c r="B618" s="16">
        <v>42689</v>
      </c>
      <c r="D618" s="14">
        <v>8</v>
      </c>
      <c r="F618" s="14">
        <v>-9</v>
      </c>
      <c r="G618" s="14">
        <v>-1</v>
      </c>
    </row>
    <row r="619" spans="1:7" s="14" customFormat="1">
      <c r="A619" s="14">
        <v>3335256</v>
      </c>
      <c r="B619" s="16">
        <v>42690</v>
      </c>
      <c r="D619" s="14">
        <v>8</v>
      </c>
      <c r="E619" s="14">
        <v>-1</v>
      </c>
      <c r="F619" s="14">
        <v>-10</v>
      </c>
      <c r="G619" s="14">
        <v>-2</v>
      </c>
    </row>
    <row r="620" spans="1:7" s="14" customFormat="1">
      <c r="A620" s="14">
        <v>3335256</v>
      </c>
      <c r="B620" s="16">
        <v>42691</v>
      </c>
      <c r="D620" s="14">
        <v>8</v>
      </c>
      <c r="F620" s="14">
        <v>-10</v>
      </c>
      <c r="G620" s="14">
        <v>-2</v>
      </c>
    </row>
    <row r="621" spans="1:7" s="14" customFormat="1">
      <c r="A621" s="14">
        <v>3335256</v>
      </c>
      <c r="B621" s="16">
        <v>42692</v>
      </c>
      <c r="D621" s="14">
        <v>8</v>
      </c>
      <c r="F621" s="14">
        <v>-10</v>
      </c>
      <c r="G621" s="14">
        <v>-2</v>
      </c>
    </row>
    <row r="622" spans="1:7" s="14" customFormat="1">
      <c r="A622" s="14">
        <v>3335256</v>
      </c>
      <c r="B622" s="16">
        <v>42693</v>
      </c>
      <c r="D622" s="14">
        <v>8</v>
      </c>
      <c r="F622" s="14">
        <v>-10</v>
      </c>
      <c r="G622" s="14">
        <v>-2</v>
      </c>
    </row>
    <row r="623" spans="1:7" s="14" customFormat="1">
      <c r="A623" s="14">
        <v>3335256</v>
      </c>
      <c r="B623" s="16">
        <v>42694</v>
      </c>
      <c r="D623" s="14">
        <v>8</v>
      </c>
      <c r="F623" s="14">
        <v>-10</v>
      </c>
      <c r="G623" s="14">
        <v>-2</v>
      </c>
    </row>
    <row r="624" spans="1:7" s="14" customFormat="1">
      <c r="A624" s="14">
        <v>3335256</v>
      </c>
      <c r="B624" s="16">
        <v>42695</v>
      </c>
      <c r="D624" s="14">
        <v>8</v>
      </c>
      <c r="F624" s="14">
        <v>-10</v>
      </c>
      <c r="G624" s="14">
        <v>-2</v>
      </c>
    </row>
    <row r="625" spans="1:7" s="14" customFormat="1">
      <c r="A625" s="14">
        <v>3335256</v>
      </c>
      <c r="B625" s="16">
        <v>42696</v>
      </c>
      <c r="D625" s="14">
        <v>8</v>
      </c>
      <c r="F625" s="14">
        <v>-10</v>
      </c>
      <c r="G625" s="14">
        <v>-2</v>
      </c>
    </row>
    <row r="626" spans="1:7" s="14" customFormat="1">
      <c r="A626" s="14">
        <v>3335256</v>
      </c>
      <c r="B626" s="16">
        <v>42697</v>
      </c>
      <c r="D626" s="14">
        <v>8</v>
      </c>
      <c r="F626" s="14">
        <v>-10</v>
      </c>
      <c r="G626" s="14">
        <v>-2</v>
      </c>
    </row>
    <row r="627" spans="1:7" s="14" customFormat="1">
      <c r="A627" s="14">
        <v>3335256</v>
      </c>
      <c r="B627" s="16">
        <v>42698</v>
      </c>
      <c r="D627" s="14">
        <v>8</v>
      </c>
      <c r="F627" s="14">
        <v>-10</v>
      </c>
      <c r="G627" s="14">
        <v>-2</v>
      </c>
    </row>
    <row r="628" spans="1:7" s="14" customFormat="1">
      <c r="A628" s="14">
        <v>3335256</v>
      </c>
      <c r="B628" s="16">
        <v>42699</v>
      </c>
      <c r="D628" s="14">
        <v>8</v>
      </c>
      <c r="F628" s="14">
        <v>-10</v>
      </c>
      <c r="G628" s="14">
        <v>-2</v>
      </c>
    </row>
    <row r="629" spans="1:7" s="14" customFormat="1">
      <c r="A629" s="14">
        <v>3335256</v>
      </c>
      <c r="B629" s="16">
        <v>42700</v>
      </c>
      <c r="D629" s="14">
        <v>8</v>
      </c>
      <c r="F629" s="14">
        <v>-10</v>
      </c>
      <c r="G629" s="14">
        <v>-2</v>
      </c>
    </row>
    <row r="630" spans="1:7" s="14" customFormat="1">
      <c r="A630" s="14">
        <v>3335256</v>
      </c>
      <c r="B630" s="16">
        <v>42701</v>
      </c>
      <c r="D630" s="14">
        <v>8</v>
      </c>
      <c r="F630" s="14">
        <v>-10</v>
      </c>
      <c r="G630" s="14">
        <v>-2</v>
      </c>
    </row>
    <row r="631" spans="1:7" s="14" customFormat="1">
      <c r="A631" s="14">
        <v>3335256</v>
      </c>
      <c r="B631" s="16">
        <v>42702</v>
      </c>
      <c r="D631" s="14">
        <v>8</v>
      </c>
      <c r="F631" s="14">
        <v>-10</v>
      </c>
      <c r="G631" s="14">
        <v>-2</v>
      </c>
    </row>
    <row r="632" spans="1:7" s="14" customFormat="1">
      <c r="A632" s="14">
        <v>3335256</v>
      </c>
      <c r="B632" s="16">
        <v>42703</v>
      </c>
      <c r="D632" s="14">
        <v>8</v>
      </c>
      <c r="F632" s="14">
        <v>-10</v>
      </c>
      <c r="G632" s="14">
        <v>-2</v>
      </c>
    </row>
    <row r="633" spans="1:7" s="14" customFormat="1">
      <c r="A633" s="14">
        <v>3335256</v>
      </c>
      <c r="B633" s="16">
        <v>42704</v>
      </c>
      <c r="D633" s="14">
        <v>8</v>
      </c>
      <c r="F633" s="14">
        <v>-10</v>
      </c>
      <c r="G633" s="14">
        <v>-2</v>
      </c>
    </row>
    <row r="634" spans="1:7" s="14" customFormat="1">
      <c r="A634" s="14">
        <v>3335256</v>
      </c>
      <c r="B634" s="16">
        <v>42705</v>
      </c>
      <c r="D634" s="14">
        <v>8</v>
      </c>
      <c r="F634" s="14">
        <v>-10</v>
      </c>
      <c r="G634" s="14">
        <v>-2</v>
      </c>
    </row>
    <row r="635" spans="1:7" s="14" customFormat="1">
      <c r="A635" s="14">
        <v>3335256</v>
      </c>
      <c r="B635" s="16">
        <v>42706</v>
      </c>
      <c r="D635" s="14">
        <v>8</v>
      </c>
      <c r="F635" s="14">
        <v>-10</v>
      </c>
      <c r="G635" s="14">
        <v>-2</v>
      </c>
    </row>
    <row r="636" spans="1:7" s="14" customFormat="1">
      <c r="A636" s="14">
        <v>3335256</v>
      </c>
      <c r="B636" s="16">
        <v>42707</v>
      </c>
      <c r="D636" s="14">
        <v>8</v>
      </c>
      <c r="F636" s="14">
        <v>-10</v>
      </c>
      <c r="G636" s="14">
        <v>-2</v>
      </c>
    </row>
    <row r="637" spans="1:7" s="14" customFormat="1">
      <c r="A637" s="14">
        <v>3335256</v>
      </c>
      <c r="B637" s="16">
        <v>42708</v>
      </c>
      <c r="D637" s="14">
        <v>8</v>
      </c>
      <c r="F637" s="14">
        <v>-10</v>
      </c>
      <c r="G637" s="14">
        <v>-2</v>
      </c>
    </row>
    <row r="638" spans="1:7" s="14" customFormat="1">
      <c r="A638" s="14">
        <v>3335256</v>
      </c>
      <c r="B638" s="16">
        <v>42709</v>
      </c>
      <c r="D638" s="14">
        <v>8</v>
      </c>
      <c r="F638" s="14">
        <v>-10</v>
      </c>
      <c r="G638" s="14">
        <v>-2</v>
      </c>
    </row>
    <row r="639" spans="1:7" s="14" customFormat="1">
      <c r="A639" s="14">
        <v>3335256</v>
      </c>
      <c r="B639" s="16">
        <v>42710</v>
      </c>
      <c r="D639" s="14">
        <v>8</v>
      </c>
      <c r="F639" s="14">
        <v>-10</v>
      </c>
      <c r="G639" s="14">
        <v>-2</v>
      </c>
    </row>
    <row r="640" spans="1:7" s="14" customFormat="1">
      <c r="A640" s="14">
        <v>3335256</v>
      </c>
      <c r="B640" s="16">
        <v>42711</v>
      </c>
      <c r="D640" s="14">
        <v>8</v>
      </c>
      <c r="E640" s="14">
        <v>-1</v>
      </c>
      <c r="F640" s="14">
        <v>-11</v>
      </c>
      <c r="G640" s="14">
        <v>-3</v>
      </c>
    </row>
    <row r="641" spans="1:7" s="14" customFormat="1">
      <c r="A641" s="14">
        <v>3335256</v>
      </c>
      <c r="B641" s="16">
        <v>42712</v>
      </c>
      <c r="D641" s="14">
        <v>8</v>
      </c>
      <c r="F641" s="14">
        <v>-11</v>
      </c>
      <c r="G641" s="14">
        <v>-3</v>
      </c>
    </row>
    <row r="642" spans="1:7" s="14" customFormat="1">
      <c r="A642" s="14">
        <v>3335256</v>
      </c>
      <c r="B642" s="16">
        <v>42713</v>
      </c>
      <c r="D642" s="14">
        <v>8</v>
      </c>
      <c r="F642" s="14">
        <v>-11</v>
      </c>
      <c r="G642" s="14">
        <v>-3</v>
      </c>
    </row>
    <row r="643" spans="1:7" s="14" customFormat="1">
      <c r="A643" s="14">
        <v>3335256</v>
      </c>
      <c r="B643" s="16">
        <v>42714</v>
      </c>
      <c r="D643" s="14">
        <v>8</v>
      </c>
      <c r="F643" s="14">
        <v>-11</v>
      </c>
      <c r="G643" s="14">
        <v>-3</v>
      </c>
    </row>
    <row r="644" spans="1:7" s="14" customFormat="1">
      <c r="A644" s="14">
        <v>3335256</v>
      </c>
      <c r="B644" s="16">
        <v>42715</v>
      </c>
      <c r="D644" s="14">
        <v>8</v>
      </c>
      <c r="F644" s="14">
        <v>-11</v>
      </c>
      <c r="G644" s="14">
        <v>-3</v>
      </c>
    </row>
    <row r="645" spans="1:7" s="14" customFormat="1">
      <c r="A645" s="14">
        <v>3335256</v>
      </c>
      <c r="B645" s="16">
        <v>42716</v>
      </c>
      <c r="D645" s="14">
        <v>8</v>
      </c>
      <c r="F645" s="14">
        <v>-11</v>
      </c>
      <c r="G645" s="14">
        <v>-3</v>
      </c>
    </row>
    <row r="646" spans="1:7" s="14" customFormat="1">
      <c r="A646" s="14">
        <v>3335256</v>
      </c>
      <c r="B646" s="16">
        <v>42717</v>
      </c>
      <c r="D646" s="14">
        <v>8</v>
      </c>
      <c r="F646" s="14">
        <v>-11</v>
      </c>
      <c r="G646" s="14">
        <v>-3</v>
      </c>
    </row>
    <row r="647" spans="1:7" s="14" customFormat="1">
      <c r="A647" s="14">
        <v>3335256</v>
      </c>
      <c r="B647" s="16">
        <v>42718</v>
      </c>
      <c r="D647" s="14">
        <v>8</v>
      </c>
      <c r="E647" s="14">
        <v>-1</v>
      </c>
      <c r="F647" s="14">
        <v>-12</v>
      </c>
      <c r="G647" s="14">
        <v>-4</v>
      </c>
    </row>
    <row r="648" spans="1:7" s="14" customFormat="1">
      <c r="A648" s="14">
        <v>3335256</v>
      </c>
      <c r="B648" s="16">
        <v>42719</v>
      </c>
      <c r="D648" s="14">
        <v>8</v>
      </c>
      <c r="F648" s="14">
        <v>-12</v>
      </c>
      <c r="G648" s="14">
        <v>-4</v>
      </c>
    </row>
    <row r="649" spans="1:7" s="14" customFormat="1">
      <c r="A649" s="14">
        <v>3335256</v>
      </c>
      <c r="B649" s="16">
        <v>42720</v>
      </c>
      <c r="D649" s="14">
        <v>8</v>
      </c>
      <c r="F649" s="14">
        <v>-12</v>
      </c>
      <c r="G649" s="14">
        <v>-4</v>
      </c>
    </row>
    <row r="650" spans="1:7" s="14" customFormat="1">
      <c r="A650" s="14">
        <v>3335256</v>
      </c>
      <c r="B650" s="16">
        <v>42721</v>
      </c>
      <c r="D650" s="14">
        <v>8</v>
      </c>
      <c r="F650" s="14">
        <v>-12</v>
      </c>
      <c r="G650" s="14">
        <v>-4</v>
      </c>
    </row>
    <row r="651" spans="1:7" s="14" customFormat="1">
      <c r="A651" s="14">
        <v>3335256</v>
      </c>
      <c r="B651" s="16">
        <v>42722</v>
      </c>
      <c r="D651" s="14">
        <v>8</v>
      </c>
      <c r="F651" s="14">
        <v>-12</v>
      </c>
      <c r="G651" s="14">
        <v>-4</v>
      </c>
    </row>
    <row r="652" spans="1:7" s="14" customFormat="1">
      <c r="A652" s="14">
        <v>3335256</v>
      </c>
      <c r="B652" s="16">
        <v>42723</v>
      </c>
      <c r="D652" s="14">
        <v>8</v>
      </c>
      <c r="F652" s="14">
        <v>-12</v>
      </c>
      <c r="G652" s="14">
        <v>-4</v>
      </c>
    </row>
    <row r="653" spans="1:7" s="14" customFormat="1">
      <c r="A653" s="14">
        <v>3335256</v>
      </c>
      <c r="B653" s="16">
        <v>42724</v>
      </c>
      <c r="D653" s="14">
        <v>8</v>
      </c>
      <c r="F653" s="14">
        <v>-12</v>
      </c>
      <c r="G653" s="14">
        <v>-4</v>
      </c>
    </row>
    <row r="654" spans="1:7" s="14" customFormat="1">
      <c r="A654" s="14">
        <v>3335256</v>
      </c>
      <c r="B654" s="16">
        <v>42725</v>
      </c>
      <c r="D654" s="14">
        <v>8</v>
      </c>
      <c r="F654" s="14">
        <v>-12</v>
      </c>
      <c r="G654" s="14">
        <v>-4</v>
      </c>
    </row>
    <row r="655" spans="1:7" s="14" customFormat="1">
      <c r="A655" s="14">
        <v>3335256</v>
      </c>
      <c r="B655" s="16">
        <v>42726</v>
      </c>
      <c r="D655" s="14">
        <v>8</v>
      </c>
      <c r="F655" s="14">
        <v>-12</v>
      </c>
      <c r="G655" s="14">
        <v>-4</v>
      </c>
    </row>
    <row r="656" spans="1:7" s="14" customFormat="1">
      <c r="A656" s="14">
        <v>3335256</v>
      </c>
      <c r="B656" s="16">
        <v>42727</v>
      </c>
      <c r="D656" s="14">
        <v>8</v>
      </c>
      <c r="F656" s="14">
        <v>-12</v>
      </c>
      <c r="G656" s="14">
        <v>-4</v>
      </c>
    </row>
    <row r="657" spans="1:7" s="14" customFormat="1">
      <c r="A657" s="14">
        <v>3335256</v>
      </c>
      <c r="B657" s="16">
        <v>42728</v>
      </c>
      <c r="D657" s="14">
        <v>8</v>
      </c>
      <c r="F657" s="14">
        <v>-12</v>
      </c>
      <c r="G657" s="14">
        <v>-4</v>
      </c>
    </row>
    <row r="658" spans="1:7" s="14" customFormat="1">
      <c r="A658" s="14">
        <v>3335256</v>
      </c>
      <c r="B658" s="16">
        <v>42729</v>
      </c>
      <c r="D658" s="14">
        <v>8</v>
      </c>
      <c r="F658" s="14">
        <v>-12</v>
      </c>
      <c r="G658" s="14">
        <v>-4</v>
      </c>
    </row>
    <row r="659" spans="1:7" s="14" customFormat="1">
      <c r="A659" s="14">
        <v>3335256</v>
      </c>
      <c r="B659" s="16">
        <v>42730</v>
      </c>
      <c r="D659" s="14">
        <v>8</v>
      </c>
      <c r="F659" s="14">
        <v>-12</v>
      </c>
      <c r="G659" s="14">
        <v>-4</v>
      </c>
    </row>
    <row r="660" spans="1:7" s="14" customFormat="1">
      <c r="A660" s="14">
        <v>3335256</v>
      </c>
      <c r="B660" s="16">
        <v>42731</v>
      </c>
      <c r="D660" s="14">
        <v>8</v>
      </c>
      <c r="F660" s="14">
        <v>-12</v>
      </c>
      <c r="G660" s="14">
        <v>-4</v>
      </c>
    </row>
    <row r="661" spans="1:7" s="14" customFormat="1">
      <c r="A661" s="14">
        <v>3335256</v>
      </c>
      <c r="B661" s="16">
        <v>42732</v>
      </c>
      <c r="D661" s="14">
        <v>8</v>
      </c>
      <c r="F661" s="14">
        <v>-12</v>
      </c>
      <c r="G661" s="14">
        <v>-4</v>
      </c>
    </row>
    <row r="662" spans="1:7" s="14" customFormat="1">
      <c r="A662" s="14">
        <v>3335256</v>
      </c>
      <c r="B662" s="16">
        <v>42733</v>
      </c>
      <c r="D662" s="14">
        <v>8</v>
      </c>
      <c r="F662" s="14">
        <v>-12</v>
      </c>
      <c r="G662" s="14">
        <v>-4</v>
      </c>
    </row>
    <row r="663" spans="1:7" s="14" customFormat="1">
      <c r="A663" s="14">
        <v>3335256</v>
      </c>
      <c r="B663" s="16">
        <v>42734</v>
      </c>
      <c r="D663" s="14">
        <v>8</v>
      </c>
      <c r="F663" s="14">
        <v>-12</v>
      </c>
      <c r="G663" s="14">
        <v>-4</v>
      </c>
    </row>
    <row r="664" spans="1:7" s="14" customFormat="1">
      <c r="A664" s="14">
        <v>3335256</v>
      </c>
      <c r="B664" s="16">
        <v>42735</v>
      </c>
      <c r="D664" s="14">
        <v>8</v>
      </c>
      <c r="F664" s="14">
        <v>-12</v>
      </c>
      <c r="G664" s="14">
        <v>-4</v>
      </c>
    </row>
    <row r="665" spans="1:7">
      <c r="A665">
        <v>3773716</v>
      </c>
      <c r="B665" s="1">
        <v>42464</v>
      </c>
      <c r="C665">
        <v>16</v>
      </c>
      <c r="D665">
        <v>16</v>
      </c>
      <c r="F665">
        <v>0</v>
      </c>
      <c r="G665">
        <v>16</v>
      </c>
    </row>
    <row r="666" spans="1:7">
      <c r="A666">
        <v>3773716</v>
      </c>
      <c r="B666" s="1">
        <v>42465</v>
      </c>
      <c r="D666">
        <v>16</v>
      </c>
      <c r="F666">
        <v>0</v>
      </c>
      <c r="G666">
        <v>16</v>
      </c>
    </row>
    <row r="667" spans="1:7">
      <c r="A667">
        <v>3773716</v>
      </c>
      <c r="B667" s="1">
        <v>42466</v>
      </c>
      <c r="D667">
        <v>16</v>
      </c>
      <c r="E667">
        <v>-1</v>
      </c>
      <c r="F667">
        <v>-1</v>
      </c>
      <c r="G667">
        <v>15</v>
      </c>
    </row>
    <row r="668" spans="1:7">
      <c r="A668">
        <v>3773716</v>
      </c>
      <c r="B668" s="1">
        <v>42467</v>
      </c>
      <c r="D668">
        <v>16</v>
      </c>
      <c r="F668">
        <v>-1</v>
      </c>
      <c r="G668">
        <v>15</v>
      </c>
    </row>
    <row r="669" spans="1:7">
      <c r="A669">
        <v>3773716</v>
      </c>
      <c r="B669" s="1">
        <v>42468</v>
      </c>
      <c r="D669">
        <v>16</v>
      </c>
      <c r="F669">
        <v>-1</v>
      </c>
      <c r="G669">
        <v>15</v>
      </c>
    </row>
    <row r="670" spans="1:7">
      <c r="A670">
        <v>3773716</v>
      </c>
      <c r="B670" s="1">
        <v>42469</v>
      </c>
      <c r="D670">
        <v>16</v>
      </c>
      <c r="F670">
        <v>-1</v>
      </c>
      <c r="G670">
        <v>15</v>
      </c>
    </row>
    <row r="671" spans="1:7">
      <c r="A671">
        <v>3773716</v>
      </c>
      <c r="B671" s="1">
        <v>42470</v>
      </c>
      <c r="D671">
        <v>16</v>
      </c>
      <c r="F671">
        <v>-1</v>
      </c>
      <c r="G671">
        <v>15</v>
      </c>
    </row>
    <row r="672" spans="1:7">
      <c r="A672">
        <v>3773716</v>
      </c>
      <c r="B672" s="1">
        <v>42471</v>
      </c>
      <c r="D672">
        <v>16</v>
      </c>
      <c r="F672">
        <v>-1</v>
      </c>
      <c r="G672">
        <v>15</v>
      </c>
    </row>
    <row r="673" spans="1:7">
      <c r="A673">
        <v>3773716</v>
      </c>
      <c r="B673" s="1">
        <v>42472</v>
      </c>
      <c r="D673">
        <v>16</v>
      </c>
      <c r="F673">
        <v>-1</v>
      </c>
      <c r="G673">
        <v>15</v>
      </c>
    </row>
    <row r="674" spans="1:7">
      <c r="A674">
        <v>3773716</v>
      </c>
      <c r="B674" s="1">
        <v>42473</v>
      </c>
      <c r="D674">
        <v>16</v>
      </c>
      <c r="F674">
        <v>-1</v>
      </c>
      <c r="G674">
        <v>15</v>
      </c>
    </row>
    <row r="675" spans="1:7">
      <c r="A675">
        <v>3773716</v>
      </c>
      <c r="B675" s="1">
        <v>42474</v>
      </c>
      <c r="D675">
        <v>16</v>
      </c>
      <c r="E675">
        <v>-1</v>
      </c>
      <c r="F675">
        <v>-2</v>
      </c>
      <c r="G675">
        <v>14</v>
      </c>
    </row>
    <row r="676" spans="1:7">
      <c r="A676">
        <v>3773716</v>
      </c>
      <c r="B676" s="1">
        <v>42475</v>
      </c>
      <c r="D676">
        <v>16</v>
      </c>
      <c r="F676">
        <v>-2</v>
      </c>
      <c r="G676">
        <v>14</v>
      </c>
    </row>
    <row r="677" spans="1:7">
      <c r="A677">
        <v>3773716</v>
      </c>
      <c r="B677" s="1">
        <v>42476</v>
      </c>
      <c r="D677">
        <v>16</v>
      </c>
      <c r="F677">
        <v>-2</v>
      </c>
      <c r="G677">
        <v>14</v>
      </c>
    </row>
    <row r="678" spans="1:7">
      <c r="A678">
        <v>3773716</v>
      </c>
      <c r="B678" s="1">
        <v>42477</v>
      </c>
      <c r="D678">
        <v>16</v>
      </c>
      <c r="F678">
        <v>-2</v>
      </c>
      <c r="G678">
        <v>14</v>
      </c>
    </row>
    <row r="679" spans="1:7">
      <c r="A679">
        <v>3773716</v>
      </c>
      <c r="B679" s="1">
        <v>42478</v>
      </c>
      <c r="D679">
        <v>16</v>
      </c>
      <c r="F679">
        <v>-2</v>
      </c>
      <c r="G679">
        <v>14</v>
      </c>
    </row>
    <row r="680" spans="1:7">
      <c r="A680">
        <v>3773716</v>
      </c>
      <c r="B680" s="1">
        <v>42479</v>
      </c>
      <c r="D680">
        <v>16</v>
      </c>
      <c r="F680">
        <v>-2</v>
      </c>
      <c r="G680">
        <v>14</v>
      </c>
    </row>
    <row r="681" spans="1:7">
      <c r="A681">
        <v>3773716</v>
      </c>
      <c r="B681" s="1">
        <v>42480</v>
      </c>
      <c r="D681">
        <v>16</v>
      </c>
      <c r="F681">
        <v>-2</v>
      </c>
      <c r="G681">
        <v>14</v>
      </c>
    </row>
    <row r="682" spans="1:7">
      <c r="A682">
        <v>3773716</v>
      </c>
      <c r="B682" s="1">
        <v>42481</v>
      </c>
      <c r="D682">
        <v>16</v>
      </c>
      <c r="E682">
        <v>-1</v>
      </c>
      <c r="F682">
        <v>-3</v>
      </c>
      <c r="G682">
        <v>13</v>
      </c>
    </row>
    <row r="683" spans="1:7">
      <c r="A683">
        <v>3773716</v>
      </c>
      <c r="B683" s="1">
        <v>42482</v>
      </c>
      <c r="D683">
        <v>16</v>
      </c>
      <c r="F683">
        <v>-3</v>
      </c>
      <c r="G683">
        <v>13</v>
      </c>
    </row>
    <row r="684" spans="1:7">
      <c r="A684">
        <v>3773716</v>
      </c>
      <c r="B684" s="1">
        <v>42483</v>
      </c>
      <c r="D684">
        <v>16</v>
      </c>
      <c r="F684">
        <v>-3</v>
      </c>
      <c r="G684">
        <v>13</v>
      </c>
    </row>
    <row r="685" spans="1:7">
      <c r="A685">
        <v>3773716</v>
      </c>
      <c r="B685" s="1">
        <v>42484</v>
      </c>
      <c r="D685">
        <v>16</v>
      </c>
      <c r="F685">
        <v>-3</v>
      </c>
      <c r="G685">
        <v>13</v>
      </c>
    </row>
    <row r="686" spans="1:7">
      <c r="A686">
        <v>3773716</v>
      </c>
      <c r="B686" s="1">
        <v>42485</v>
      </c>
      <c r="D686">
        <v>16</v>
      </c>
      <c r="F686">
        <v>-3</v>
      </c>
      <c r="G686">
        <v>13</v>
      </c>
    </row>
    <row r="687" spans="1:7">
      <c r="A687">
        <v>3773716</v>
      </c>
      <c r="B687" s="1">
        <v>42486</v>
      </c>
      <c r="D687">
        <v>16</v>
      </c>
      <c r="F687">
        <v>-3</v>
      </c>
      <c r="G687">
        <v>13</v>
      </c>
    </row>
    <row r="688" spans="1:7">
      <c r="A688">
        <v>3773716</v>
      </c>
      <c r="B688" s="1">
        <v>42487</v>
      </c>
      <c r="D688">
        <v>16</v>
      </c>
      <c r="F688">
        <v>-3</v>
      </c>
      <c r="G688">
        <v>13</v>
      </c>
    </row>
    <row r="689" spans="1:7">
      <c r="A689">
        <v>3773716</v>
      </c>
      <c r="B689" s="1">
        <v>42488</v>
      </c>
      <c r="D689">
        <v>16</v>
      </c>
      <c r="E689">
        <v>-1</v>
      </c>
      <c r="F689">
        <v>-4</v>
      </c>
      <c r="G689">
        <v>12</v>
      </c>
    </row>
    <row r="690" spans="1:7">
      <c r="A690">
        <v>3773716</v>
      </c>
      <c r="B690" s="1">
        <v>42489</v>
      </c>
      <c r="D690">
        <v>16</v>
      </c>
      <c r="F690">
        <v>-4</v>
      </c>
      <c r="G690">
        <v>12</v>
      </c>
    </row>
    <row r="691" spans="1:7">
      <c r="A691">
        <v>3773716</v>
      </c>
      <c r="B691" s="1">
        <v>42490</v>
      </c>
      <c r="D691">
        <v>16</v>
      </c>
      <c r="F691">
        <v>-4</v>
      </c>
      <c r="G691">
        <v>12</v>
      </c>
    </row>
    <row r="692" spans="1:7">
      <c r="A692">
        <v>3773716</v>
      </c>
      <c r="B692" s="1">
        <v>42491</v>
      </c>
      <c r="D692">
        <v>16</v>
      </c>
      <c r="F692">
        <v>-4</v>
      </c>
      <c r="G692">
        <v>12</v>
      </c>
    </row>
    <row r="693" spans="1:7">
      <c r="A693">
        <v>3773716</v>
      </c>
      <c r="B693" s="1">
        <v>42492</v>
      </c>
      <c r="D693">
        <v>16</v>
      </c>
      <c r="F693">
        <v>-4</v>
      </c>
      <c r="G693">
        <v>12</v>
      </c>
    </row>
    <row r="694" spans="1:7">
      <c r="A694">
        <v>3773716</v>
      </c>
      <c r="B694" s="1">
        <v>42493</v>
      </c>
      <c r="D694">
        <v>16</v>
      </c>
      <c r="F694">
        <v>-4</v>
      </c>
      <c r="G694">
        <v>12</v>
      </c>
    </row>
    <row r="695" spans="1:7">
      <c r="A695">
        <v>3773716</v>
      </c>
      <c r="B695" s="1">
        <v>42494</v>
      </c>
      <c r="D695">
        <v>16</v>
      </c>
      <c r="F695">
        <v>-4</v>
      </c>
      <c r="G695">
        <v>12</v>
      </c>
    </row>
    <row r="696" spans="1:7">
      <c r="A696">
        <v>3773716</v>
      </c>
      <c r="B696" s="1">
        <v>42495</v>
      </c>
      <c r="D696">
        <v>16</v>
      </c>
      <c r="F696">
        <v>-4</v>
      </c>
      <c r="G696">
        <v>12</v>
      </c>
    </row>
    <row r="697" spans="1:7">
      <c r="A697">
        <v>3773716</v>
      </c>
      <c r="B697" s="1">
        <v>42496</v>
      </c>
      <c r="D697">
        <v>16</v>
      </c>
      <c r="F697">
        <v>-4</v>
      </c>
      <c r="G697">
        <v>12</v>
      </c>
    </row>
    <row r="698" spans="1:7">
      <c r="A698">
        <v>3773716</v>
      </c>
      <c r="B698" s="1">
        <v>42497</v>
      </c>
      <c r="D698">
        <v>16</v>
      </c>
      <c r="F698">
        <v>-4</v>
      </c>
      <c r="G698">
        <v>12</v>
      </c>
    </row>
    <row r="699" spans="1:7">
      <c r="A699">
        <v>3773716</v>
      </c>
      <c r="B699" s="1">
        <v>42498</v>
      </c>
      <c r="D699">
        <v>16</v>
      </c>
      <c r="F699">
        <v>-4</v>
      </c>
      <c r="G699">
        <v>12</v>
      </c>
    </row>
    <row r="700" spans="1:7">
      <c r="A700">
        <v>3773716</v>
      </c>
      <c r="B700" s="1">
        <v>42499</v>
      </c>
      <c r="D700">
        <v>16</v>
      </c>
      <c r="F700">
        <v>-4</v>
      </c>
      <c r="G700">
        <v>12</v>
      </c>
    </row>
    <row r="701" spans="1:7">
      <c r="A701">
        <v>3773716</v>
      </c>
      <c r="B701" s="1">
        <v>42500</v>
      </c>
      <c r="D701">
        <v>16</v>
      </c>
      <c r="F701">
        <v>-4</v>
      </c>
      <c r="G701">
        <v>12</v>
      </c>
    </row>
    <row r="702" spans="1:7">
      <c r="A702">
        <v>3773716</v>
      </c>
      <c r="B702" s="1">
        <v>42501</v>
      </c>
      <c r="D702">
        <v>16</v>
      </c>
      <c r="F702">
        <v>-4</v>
      </c>
      <c r="G702">
        <v>12</v>
      </c>
    </row>
    <row r="703" spans="1:7">
      <c r="A703">
        <v>3773716</v>
      </c>
      <c r="B703" s="1">
        <v>42502</v>
      </c>
      <c r="D703">
        <v>16</v>
      </c>
      <c r="E703">
        <v>-1</v>
      </c>
      <c r="F703">
        <v>-5</v>
      </c>
      <c r="G703">
        <v>11</v>
      </c>
    </row>
    <row r="704" spans="1:7">
      <c r="A704">
        <v>3773716</v>
      </c>
      <c r="B704" s="1">
        <v>42503</v>
      </c>
      <c r="D704">
        <v>16</v>
      </c>
      <c r="F704">
        <v>-5</v>
      </c>
      <c r="G704">
        <v>11</v>
      </c>
    </row>
    <row r="705" spans="1:7">
      <c r="A705">
        <v>3773716</v>
      </c>
      <c r="B705" s="1">
        <v>42504</v>
      </c>
      <c r="D705">
        <v>16</v>
      </c>
      <c r="F705">
        <v>-5</v>
      </c>
      <c r="G705">
        <v>11</v>
      </c>
    </row>
    <row r="706" spans="1:7">
      <c r="A706">
        <v>3773716</v>
      </c>
      <c r="B706" s="1">
        <v>42505</v>
      </c>
      <c r="D706">
        <v>16</v>
      </c>
      <c r="F706">
        <v>-5</v>
      </c>
      <c r="G706">
        <v>11</v>
      </c>
    </row>
    <row r="707" spans="1:7">
      <c r="A707">
        <v>3773716</v>
      </c>
      <c r="B707" s="1">
        <v>42506</v>
      </c>
      <c r="D707">
        <v>16</v>
      </c>
      <c r="F707">
        <v>-5</v>
      </c>
      <c r="G707">
        <v>11</v>
      </c>
    </row>
    <row r="708" spans="1:7">
      <c r="A708">
        <v>3773716</v>
      </c>
      <c r="B708" s="1">
        <v>42507</v>
      </c>
      <c r="D708">
        <v>16</v>
      </c>
      <c r="F708">
        <v>-5</v>
      </c>
      <c r="G708">
        <v>11</v>
      </c>
    </row>
    <row r="709" spans="1:7">
      <c r="A709">
        <v>3773716</v>
      </c>
      <c r="B709" s="1">
        <v>42508</v>
      </c>
      <c r="D709">
        <v>16</v>
      </c>
      <c r="F709">
        <v>-5</v>
      </c>
      <c r="G709">
        <v>11</v>
      </c>
    </row>
    <row r="710" spans="1:7">
      <c r="A710">
        <v>3773716</v>
      </c>
      <c r="B710" s="1">
        <v>42509</v>
      </c>
      <c r="D710">
        <v>16</v>
      </c>
      <c r="F710">
        <v>-5</v>
      </c>
      <c r="G710">
        <v>11</v>
      </c>
    </row>
    <row r="711" spans="1:7">
      <c r="A711">
        <v>3773716</v>
      </c>
      <c r="B711" s="1">
        <v>42510</v>
      </c>
      <c r="D711">
        <v>16</v>
      </c>
      <c r="F711">
        <v>-5</v>
      </c>
      <c r="G711">
        <v>11</v>
      </c>
    </row>
    <row r="712" spans="1:7">
      <c r="A712">
        <v>3773716</v>
      </c>
      <c r="B712" s="1">
        <v>42511</v>
      </c>
      <c r="D712">
        <v>16</v>
      </c>
      <c r="F712">
        <v>-5</v>
      </c>
      <c r="G712">
        <v>11</v>
      </c>
    </row>
    <row r="713" spans="1:7">
      <c r="A713">
        <v>3773716</v>
      </c>
      <c r="B713" s="1">
        <v>42512</v>
      </c>
      <c r="D713">
        <v>16</v>
      </c>
      <c r="F713">
        <v>-5</v>
      </c>
      <c r="G713">
        <v>11</v>
      </c>
    </row>
    <row r="714" spans="1:7">
      <c r="A714">
        <v>3773716</v>
      </c>
      <c r="B714" s="1">
        <v>42513</v>
      </c>
      <c r="D714">
        <v>16</v>
      </c>
      <c r="F714">
        <v>-5</v>
      </c>
      <c r="G714">
        <v>11</v>
      </c>
    </row>
    <row r="715" spans="1:7">
      <c r="A715">
        <v>3773716</v>
      </c>
      <c r="B715" s="1">
        <v>42514</v>
      </c>
      <c r="D715">
        <v>16</v>
      </c>
      <c r="F715">
        <v>-5</v>
      </c>
      <c r="G715">
        <v>11</v>
      </c>
    </row>
    <row r="716" spans="1:7">
      <c r="A716">
        <v>3773716</v>
      </c>
      <c r="B716" s="1">
        <v>42515</v>
      </c>
      <c r="D716">
        <v>16</v>
      </c>
      <c r="F716">
        <v>-5</v>
      </c>
      <c r="G716">
        <v>11</v>
      </c>
    </row>
    <row r="717" spans="1:7">
      <c r="A717">
        <v>3773716</v>
      </c>
      <c r="B717" s="1">
        <v>42516</v>
      </c>
      <c r="D717">
        <v>16</v>
      </c>
      <c r="F717">
        <v>-5</v>
      </c>
      <c r="G717">
        <v>11</v>
      </c>
    </row>
    <row r="718" spans="1:7">
      <c r="A718">
        <v>3773716</v>
      </c>
      <c r="B718" s="1">
        <v>42517</v>
      </c>
      <c r="D718">
        <v>16</v>
      </c>
      <c r="F718">
        <v>-5</v>
      </c>
      <c r="G718">
        <v>11</v>
      </c>
    </row>
    <row r="719" spans="1:7">
      <c r="A719">
        <v>3773716</v>
      </c>
      <c r="B719" s="1">
        <v>42518</v>
      </c>
      <c r="D719">
        <v>16</v>
      </c>
      <c r="F719">
        <v>-5</v>
      </c>
      <c r="G719">
        <v>11</v>
      </c>
    </row>
    <row r="720" spans="1:7">
      <c r="A720">
        <v>3773716</v>
      </c>
      <c r="B720" s="1">
        <v>42519</v>
      </c>
      <c r="D720">
        <v>16</v>
      </c>
      <c r="F720">
        <v>-5</v>
      </c>
      <c r="G720">
        <v>11</v>
      </c>
    </row>
    <row r="721" spans="1:7">
      <c r="A721">
        <v>3773716</v>
      </c>
      <c r="B721" s="1">
        <v>42520</v>
      </c>
      <c r="D721">
        <v>16</v>
      </c>
      <c r="F721">
        <v>-5</v>
      </c>
      <c r="G721">
        <v>11</v>
      </c>
    </row>
    <row r="722" spans="1:7">
      <c r="A722">
        <v>3773716</v>
      </c>
      <c r="B722" s="1">
        <v>42521</v>
      </c>
      <c r="D722">
        <v>16</v>
      </c>
      <c r="F722">
        <v>-5</v>
      </c>
      <c r="G722">
        <v>11</v>
      </c>
    </row>
    <row r="723" spans="1:7">
      <c r="A723">
        <v>3773716</v>
      </c>
      <c r="B723" s="1">
        <v>42522</v>
      </c>
      <c r="D723">
        <v>16</v>
      </c>
      <c r="F723">
        <v>-5</v>
      </c>
      <c r="G723">
        <v>11</v>
      </c>
    </row>
    <row r="724" spans="1:7">
      <c r="A724">
        <v>3773716</v>
      </c>
      <c r="B724" s="1">
        <v>42523</v>
      </c>
      <c r="D724">
        <v>16</v>
      </c>
      <c r="E724">
        <v>-1</v>
      </c>
      <c r="F724">
        <v>-6</v>
      </c>
      <c r="G724">
        <v>10</v>
      </c>
    </row>
    <row r="725" spans="1:7">
      <c r="A725">
        <v>3773716</v>
      </c>
      <c r="B725" s="1">
        <v>42524</v>
      </c>
      <c r="D725">
        <v>16</v>
      </c>
      <c r="F725">
        <v>-6</v>
      </c>
      <c r="G725">
        <v>10</v>
      </c>
    </row>
    <row r="726" spans="1:7">
      <c r="A726">
        <v>3773716</v>
      </c>
      <c r="B726" s="1">
        <v>42525</v>
      </c>
      <c r="D726">
        <v>16</v>
      </c>
      <c r="F726">
        <v>-6</v>
      </c>
      <c r="G726">
        <v>10</v>
      </c>
    </row>
    <row r="727" spans="1:7">
      <c r="A727">
        <v>3773716</v>
      </c>
      <c r="B727" s="1">
        <v>42526</v>
      </c>
      <c r="D727">
        <v>16</v>
      </c>
      <c r="F727">
        <v>-6</v>
      </c>
      <c r="G727">
        <v>10</v>
      </c>
    </row>
    <row r="728" spans="1:7">
      <c r="A728">
        <v>3773716</v>
      </c>
      <c r="B728" s="1">
        <v>42527</v>
      </c>
      <c r="D728">
        <v>16</v>
      </c>
      <c r="F728">
        <v>-6</v>
      </c>
      <c r="G728">
        <v>10</v>
      </c>
    </row>
    <row r="729" spans="1:7">
      <c r="A729">
        <v>3773716</v>
      </c>
      <c r="B729" s="1">
        <v>42528</v>
      </c>
      <c r="D729">
        <v>16</v>
      </c>
      <c r="F729">
        <v>-6</v>
      </c>
      <c r="G729">
        <v>10</v>
      </c>
    </row>
    <row r="730" spans="1:7">
      <c r="A730">
        <v>3773716</v>
      </c>
      <c r="B730" s="1">
        <v>42529</v>
      </c>
      <c r="D730">
        <v>16</v>
      </c>
      <c r="F730">
        <v>-6</v>
      </c>
      <c r="G730">
        <v>10</v>
      </c>
    </row>
    <row r="731" spans="1:7">
      <c r="A731">
        <v>3773716</v>
      </c>
      <c r="B731" s="1">
        <v>42530</v>
      </c>
      <c r="D731">
        <v>16</v>
      </c>
      <c r="E731">
        <v>-1</v>
      </c>
      <c r="F731">
        <v>-7</v>
      </c>
      <c r="G731">
        <v>9</v>
      </c>
    </row>
    <row r="732" spans="1:7">
      <c r="A732">
        <v>3773716</v>
      </c>
      <c r="B732" s="1">
        <v>42531</v>
      </c>
      <c r="D732">
        <v>16</v>
      </c>
      <c r="F732">
        <v>-7</v>
      </c>
      <c r="G732">
        <v>9</v>
      </c>
    </row>
    <row r="733" spans="1:7">
      <c r="A733">
        <v>3773716</v>
      </c>
      <c r="B733" s="1">
        <v>42532</v>
      </c>
      <c r="D733">
        <v>16</v>
      </c>
      <c r="F733">
        <v>-7</v>
      </c>
      <c r="G733">
        <v>9</v>
      </c>
    </row>
    <row r="734" spans="1:7">
      <c r="A734">
        <v>3773716</v>
      </c>
      <c r="B734" s="1">
        <v>42533</v>
      </c>
      <c r="D734">
        <v>16</v>
      </c>
      <c r="F734">
        <v>-7</v>
      </c>
      <c r="G734">
        <v>9</v>
      </c>
    </row>
    <row r="735" spans="1:7">
      <c r="A735">
        <v>3773716</v>
      </c>
      <c r="B735" s="1">
        <v>42534</v>
      </c>
      <c r="D735">
        <v>16</v>
      </c>
      <c r="F735">
        <v>-7</v>
      </c>
      <c r="G735">
        <v>9</v>
      </c>
    </row>
    <row r="736" spans="1:7">
      <c r="A736">
        <v>3773716</v>
      </c>
      <c r="B736" s="1">
        <v>42535</v>
      </c>
      <c r="D736">
        <v>16</v>
      </c>
      <c r="F736">
        <v>-7</v>
      </c>
      <c r="G736">
        <v>9</v>
      </c>
    </row>
    <row r="737" spans="1:7">
      <c r="A737">
        <v>3773716</v>
      </c>
      <c r="B737" s="1">
        <v>42536</v>
      </c>
      <c r="D737">
        <v>16</v>
      </c>
      <c r="F737">
        <v>-7</v>
      </c>
      <c r="G737">
        <v>9</v>
      </c>
    </row>
    <row r="738" spans="1:7">
      <c r="A738">
        <v>3773716</v>
      </c>
      <c r="B738" s="1">
        <v>42537</v>
      </c>
      <c r="D738">
        <v>16</v>
      </c>
      <c r="E738">
        <v>-1</v>
      </c>
      <c r="F738">
        <v>-8</v>
      </c>
      <c r="G738">
        <v>8</v>
      </c>
    </row>
    <row r="739" spans="1:7">
      <c r="A739">
        <v>3773716</v>
      </c>
      <c r="B739" s="1">
        <v>42538</v>
      </c>
      <c r="D739">
        <v>16</v>
      </c>
      <c r="F739">
        <v>-8</v>
      </c>
      <c r="G739">
        <v>8</v>
      </c>
    </row>
    <row r="740" spans="1:7">
      <c r="A740">
        <v>3773716</v>
      </c>
      <c r="B740" s="1">
        <v>42539</v>
      </c>
      <c r="D740">
        <v>16</v>
      </c>
      <c r="F740">
        <v>-8</v>
      </c>
      <c r="G740">
        <v>8</v>
      </c>
    </row>
    <row r="741" spans="1:7">
      <c r="A741">
        <v>3773716</v>
      </c>
      <c r="B741" s="1">
        <v>42540</v>
      </c>
      <c r="D741">
        <v>16</v>
      </c>
      <c r="F741">
        <v>-8</v>
      </c>
      <c r="G741">
        <v>8</v>
      </c>
    </row>
    <row r="742" spans="1:7">
      <c r="A742">
        <v>3773716</v>
      </c>
      <c r="B742" s="1">
        <v>42541</v>
      </c>
      <c r="D742">
        <v>16</v>
      </c>
      <c r="F742">
        <v>-8</v>
      </c>
      <c r="G742">
        <v>8</v>
      </c>
    </row>
    <row r="743" spans="1:7">
      <c r="A743">
        <v>3773716</v>
      </c>
      <c r="B743" s="1">
        <v>42542</v>
      </c>
      <c r="D743">
        <v>16</v>
      </c>
      <c r="F743">
        <v>-8</v>
      </c>
      <c r="G743">
        <v>8</v>
      </c>
    </row>
    <row r="744" spans="1:7">
      <c r="A744">
        <v>3773716</v>
      </c>
      <c r="B744" s="1">
        <v>42543</v>
      </c>
      <c r="D744">
        <v>16</v>
      </c>
      <c r="F744">
        <v>-8</v>
      </c>
      <c r="G744">
        <v>8</v>
      </c>
    </row>
    <row r="745" spans="1:7">
      <c r="A745">
        <v>3773716</v>
      </c>
      <c r="B745" s="1">
        <v>42544</v>
      </c>
      <c r="D745">
        <v>16</v>
      </c>
      <c r="E745">
        <v>-1</v>
      </c>
      <c r="F745">
        <v>-9</v>
      </c>
      <c r="G745">
        <v>7</v>
      </c>
    </row>
    <row r="746" spans="1:7">
      <c r="A746">
        <v>3773716</v>
      </c>
      <c r="B746" s="1">
        <v>42545</v>
      </c>
      <c r="D746">
        <v>16</v>
      </c>
      <c r="F746">
        <v>-9</v>
      </c>
      <c r="G746">
        <v>7</v>
      </c>
    </row>
    <row r="747" spans="1:7">
      <c r="A747">
        <v>3773716</v>
      </c>
      <c r="B747" s="1">
        <v>42546</v>
      </c>
      <c r="D747">
        <v>16</v>
      </c>
      <c r="F747">
        <v>-9</v>
      </c>
      <c r="G747">
        <v>7</v>
      </c>
    </row>
    <row r="748" spans="1:7">
      <c r="A748">
        <v>3773716</v>
      </c>
      <c r="B748" s="1">
        <v>42547</v>
      </c>
      <c r="D748">
        <v>16</v>
      </c>
      <c r="F748">
        <v>-9</v>
      </c>
      <c r="G748">
        <v>7</v>
      </c>
    </row>
    <row r="749" spans="1:7">
      <c r="A749">
        <v>3773716</v>
      </c>
      <c r="B749" s="1">
        <v>42548</v>
      </c>
      <c r="D749">
        <v>16</v>
      </c>
      <c r="F749">
        <v>-9</v>
      </c>
      <c r="G749">
        <v>7</v>
      </c>
    </row>
    <row r="750" spans="1:7">
      <c r="A750">
        <v>3773716</v>
      </c>
      <c r="B750" s="1">
        <v>42549</v>
      </c>
      <c r="D750">
        <v>16</v>
      </c>
      <c r="F750">
        <v>-9</v>
      </c>
      <c r="G750">
        <v>7</v>
      </c>
    </row>
    <row r="751" spans="1:7">
      <c r="A751">
        <v>3773716</v>
      </c>
      <c r="B751" s="1">
        <v>42550</v>
      </c>
      <c r="D751">
        <v>16</v>
      </c>
      <c r="F751">
        <v>-9</v>
      </c>
      <c r="G751">
        <v>7</v>
      </c>
    </row>
    <row r="752" spans="1:7">
      <c r="A752">
        <v>3773716</v>
      </c>
      <c r="B752" s="1">
        <v>42551</v>
      </c>
      <c r="D752">
        <v>16</v>
      </c>
      <c r="E752">
        <v>-1</v>
      </c>
      <c r="F752">
        <v>-10</v>
      </c>
      <c r="G752">
        <v>6</v>
      </c>
    </row>
    <row r="753" spans="1:7">
      <c r="A753">
        <v>3773716</v>
      </c>
      <c r="B753" s="1">
        <v>42552</v>
      </c>
      <c r="D753">
        <v>16</v>
      </c>
      <c r="F753">
        <v>-10</v>
      </c>
      <c r="G753">
        <v>6</v>
      </c>
    </row>
    <row r="754" spans="1:7">
      <c r="A754">
        <v>3773716</v>
      </c>
      <c r="B754" s="1">
        <v>42553</v>
      </c>
      <c r="D754">
        <v>16</v>
      </c>
      <c r="F754">
        <v>-10</v>
      </c>
      <c r="G754">
        <v>6</v>
      </c>
    </row>
    <row r="755" spans="1:7">
      <c r="A755">
        <v>3773716</v>
      </c>
      <c r="B755" s="1">
        <v>42554</v>
      </c>
      <c r="D755">
        <v>16</v>
      </c>
      <c r="F755">
        <v>-10</v>
      </c>
      <c r="G755">
        <v>6</v>
      </c>
    </row>
    <row r="756" spans="1:7">
      <c r="A756">
        <v>3773716</v>
      </c>
      <c r="B756" s="1">
        <v>42555</v>
      </c>
      <c r="D756">
        <v>16</v>
      </c>
      <c r="F756">
        <v>-10</v>
      </c>
      <c r="G756">
        <v>6</v>
      </c>
    </row>
    <row r="757" spans="1:7">
      <c r="A757">
        <v>3773716</v>
      </c>
      <c r="B757" s="1">
        <v>42556</v>
      </c>
      <c r="D757">
        <v>16</v>
      </c>
      <c r="F757">
        <v>-10</v>
      </c>
      <c r="G757">
        <v>6</v>
      </c>
    </row>
    <row r="758" spans="1:7">
      <c r="A758">
        <v>3773716</v>
      </c>
      <c r="B758" s="1">
        <v>42557</v>
      </c>
      <c r="D758">
        <v>16</v>
      </c>
      <c r="F758">
        <v>-10</v>
      </c>
      <c r="G758">
        <v>6</v>
      </c>
    </row>
    <row r="759" spans="1:7">
      <c r="A759">
        <v>3773716</v>
      </c>
      <c r="B759" s="1">
        <v>42558</v>
      </c>
      <c r="D759">
        <v>16</v>
      </c>
      <c r="E759">
        <v>-1</v>
      </c>
      <c r="F759">
        <v>-11</v>
      </c>
      <c r="G759">
        <v>5</v>
      </c>
    </row>
    <row r="760" spans="1:7">
      <c r="A760">
        <v>3773716</v>
      </c>
      <c r="B760" s="1">
        <v>42559</v>
      </c>
      <c r="D760">
        <v>16</v>
      </c>
      <c r="F760">
        <v>-11</v>
      </c>
      <c r="G760">
        <v>5</v>
      </c>
    </row>
    <row r="761" spans="1:7">
      <c r="A761">
        <v>3773716</v>
      </c>
      <c r="B761" s="1">
        <v>42560</v>
      </c>
      <c r="D761">
        <v>16</v>
      </c>
      <c r="F761">
        <v>-11</v>
      </c>
      <c r="G761">
        <v>5</v>
      </c>
    </row>
    <row r="762" spans="1:7">
      <c r="A762">
        <v>3773716</v>
      </c>
      <c r="B762" s="1">
        <v>42561</v>
      </c>
      <c r="D762">
        <v>16</v>
      </c>
      <c r="F762">
        <v>-11</v>
      </c>
      <c r="G762">
        <v>5</v>
      </c>
    </row>
    <row r="763" spans="1:7">
      <c r="A763">
        <v>3773716</v>
      </c>
      <c r="B763" s="1">
        <v>42562</v>
      </c>
      <c r="D763">
        <v>16</v>
      </c>
      <c r="F763">
        <v>-11</v>
      </c>
      <c r="G763">
        <v>5</v>
      </c>
    </row>
    <row r="764" spans="1:7">
      <c r="A764">
        <v>3773716</v>
      </c>
      <c r="B764" s="1">
        <v>42563</v>
      </c>
      <c r="D764">
        <v>16</v>
      </c>
      <c r="F764">
        <v>-11</v>
      </c>
      <c r="G764">
        <v>5</v>
      </c>
    </row>
    <row r="765" spans="1:7">
      <c r="A765">
        <v>3773716</v>
      </c>
      <c r="B765" s="1">
        <v>42564</v>
      </c>
      <c r="D765">
        <v>16</v>
      </c>
      <c r="F765">
        <v>-11</v>
      </c>
      <c r="G765">
        <v>5</v>
      </c>
    </row>
    <row r="766" spans="1:7">
      <c r="A766">
        <v>3773716</v>
      </c>
      <c r="B766" s="1">
        <v>42565</v>
      </c>
      <c r="D766">
        <v>16</v>
      </c>
      <c r="E766">
        <v>-1</v>
      </c>
      <c r="F766">
        <v>-12</v>
      </c>
      <c r="G766">
        <v>4</v>
      </c>
    </row>
    <row r="767" spans="1:7">
      <c r="A767">
        <v>3773716</v>
      </c>
      <c r="B767" s="1">
        <v>42566</v>
      </c>
      <c r="D767">
        <v>16</v>
      </c>
      <c r="F767">
        <v>-12</v>
      </c>
      <c r="G767">
        <v>4</v>
      </c>
    </row>
    <row r="768" spans="1:7">
      <c r="A768">
        <v>3773716</v>
      </c>
      <c r="B768" s="1">
        <v>42567</v>
      </c>
      <c r="D768">
        <v>16</v>
      </c>
      <c r="F768">
        <v>-12</v>
      </c>
      <c r="G768">
        <v>4</v>
      </c>
    </row>
    <row r="769" spans="1:7">
      <c r="A769">
        <v>3773716</v>
      </c>
      <c r="B769" s="1">
        <v>42568</v>
      </c>
      <c r="D769">
        <v>16</v>
      </c>
      <c r="F769">
        <v>-12</v>
      </c>
      <c r="G769">
        <v>4</v>
      </c>
    </row>
    <row r="770" spans="1:7">
      <c r="A770">
        <v>3773716</v>
      </c>
      <c r="B770" s="1">
        <v>42569</v>
      </c>
      <c r="D770">
        <v>16</v>
      </c>
      <c r="F770">
        <v>-12</v>
      </c>
      <c r="G770">
        <v>4</v>
      </c>
    </row>
    <row r="771" spans="1:7">
      <c r="A771">
        <v>3773716</v>
      </c>
      <c r="B771" s="1">
        <v>42570</v>
      </c>
      <c r="D771">
        <v>16</v>
      </c>
      <c r="F771">
        <v>-12</v>
      </c>
      <c r="G771">
        <v>4</v>
      </c>
    </row>
    <row r="772" spans="1:7">
      <c r="A772">
        <v>3773716</v>
      </c>
      <c r="B772" s="1">
        <v>42571</v>
      </c>
      <c r="D772">
        <v>16</v>
      </c>
      <c r="F772">
        <v>-12</v>
      </c>
      <c r="G772">
        <v>4</v>
      </c>
    </row>
    <row r="773" spans="1:7">
      <c r="A773">
        <v>3773716</v>
      </c>
      <c r="B773" s="1">
        <v>42572</v>
      </c>
      <c r="D773">
        <v>16</v>
      </c>
      <c r="E773">
        <v>-1</v>
      </c>
      <c r="F773">
        <v>-13</v>
      </c>
      <c r="G773">
        <v>3</v>
      </c>
    </row>
    <row r="774" spans="1:7">
      <c r="A774">
        <v>3773716</v>
      </c>
      <c r="B774" s="1">
        <v>42573</v>
      </c>
      <c r="D774">
        <v>16</v>
      </c>
      <c r="F774">
        <v>-13</v>
      </c>
      <c r="G774">
        <v>3</v>
      </c>
    </row>
    <row r="775" spans="1:7">
      <c r="A775">
        <v>3773716</v>
      </c>
      <c r="B775" s="1">
        <v>42574</v>
      </c>
      <c r="D775">
        <v>16</v>
      </c>
      <c r="F775">
        <v>-13</v>
      </c>
      <c r="G775">
        <v>3</v>
      </c>
    </row>
    <row r="776" spans="1:7">
      <c r="A776">
        <v>3773716</v>
      </c>
      <c r="B776" s="1">
        <v>42575</v>
      </c>
      <c r="D776">
        <v>16</v>
      </c>
      <c r="F776">
        <v>-13</v>
      </c>
      <c r="G776">
        <v>3</v>
      </c>
    </row>
    <row r="777" spans="1:7">
      <c r="A777">
        <v>3773716</v>
      </c>
      <c r="B777" s="1">
        <v>42576</v>
      </c>
      <c r="D777">
        <v>16</v>
      </c>
      <c r="F777">
        <v>-13</v>
      </c>
      <c r="G777">
        <v>3</v>
      </c>
    </row>
    <row r="778" spans="1:7">
      <c r="A778">
        <v>3773716</v>
      </c>
      <c r="B778" s="1">
        <v>42577</v>
      </c>
      <c r="D778">
        <v>16</v>
      </c>
      <c r="F778">
        <v>-13</v>
      </c>
      <c r="G778">
        <v>3</v>
      </c>
    </row>
    <row r="779" spans="1:7">
      <c r="A779">
        <v>3773716</v>
      </c>
      <c r="B779" s="1">
        <v>42578</v>
      </c>
      <c r="D779">
        <v>16</v>
      </c>
      <c r="F779">
        <v>-13</v>
      </c>
      <c r="G779">
        <v>3</v>
      </c>
    </row>
    <row r="780" spans="1:7">
      <c r="A780">
        <v>3773716</v>
      </c>
      <c r="B780" s="1">
        <v>42579</v>
      </c>
      <c r="D780">
        <v>16</v>
      </c>
      <c r="E780">
        <v>-1</v>
      </c>
      <c r="F780">
        <v>-14</v>
      </c>
      <c r="G780">
        <v>2</v>
      </c>
    </row>
    <row r="781" spans="1:7">
      <c r="A781">
        <v>3773716</v>
      </c>
      <c r="B781" s="1">
        <v>42580</v>
      </c>
      <c r="D781">
        <v>16</v>
      </c>
      <c r="F781">
        <v>-14</v>
      </c>
      <c r="G781">
        <v>2</v>
      </c>
    </row>
    <row r="782" spans="1:7">
      <c r="A782">
        <v>3773716</v>
      </c>
      <c r="B782" s="1">
        <v>42581</v>
      </c>
      <c r="D782">
        <v>16</v>
      </c>
      <c r="F782">
        <v>-14</v>
      </c>
      <c r="G782">
        <v>2</v>
      </c>
    </row>
    <row r="783" spans="1:7">
      <c r="A783">
        <v>3773716</v>
      </c>
      <c r="B783" s="1">
        <v>42582</v>
      </c>
      <c r="D783">
        <v>16</v>
      </c>
      <c r="F783">
        <v>-14</v>
      </c>
      <c r="G783">
        <v>2</v>
      </c>
    </row>
    <row r="784" spans="1:7">
      <c r="A784">
        <v>3773716</v>
      </c>
      <c r="B784" s="1">
        <v>42583</v>
      </c>
      <c r="D784">
        <v>16</v>
      </c>
      <c r="E784">
        <v>-1</v>
      </c>
      <c r="F784">
        <v>-15</v>
      </c>
      <c r="G784">
        <v>1</v>
      </c>
    </row>
    <row r="785" spans="1:7">
      <c r="A785">
        <v>3773716</v>
      </c>
      <c r="B785" s="1">
        <v>42584</v>
      </c>
      <c r="D785">
        <v>16</v>
      </c>
      <c r="F785">
        <v>-15</v>
      </c>
      <c r="G785">
        <v>1</v>
      </c>
    </row>
    <row r="786" spans="1:7">
      <c r="A786">
        <v>3773716</v>
      </c>
      <c r="B786" s="1">
        <v>42585</v>
      </c>
      <c r="D786">
        <v>16</v>
      </c>
      <c r="F786">
        <v>-15</v>
      </c>
      <c r="G786">
        <v>1</v>
      </c>
    </row>
    <row r="787" spans="1:7">
      <c r="A787">
        <v>3773716</v>
      </c>
      <c r="B787" s="1">
        <v>42586</v>
      </c>
      <c r="D787">
        <v>16</v>
      </c>
      <c r="F787">
        <v>-15</v>
      </c>
      <c r="G787">
        <v>1</v>
      </c>
    </row>
    <row r="788" spans="1:7">
      <c r="A788">
        <v>3773716</v>
      </c>
      <c r="B788" s="1">
        <v>42587</v>
      </c>
      <c r="D788">
        <v>16</v>
      </c>
      <c r="F788">
        <v>-15</v>
      </c>
      <c r="G788">
        <v>1</v>
      </c>
    </row>
    <row r="789" spans="1:7">
      <c r="A789">
        <v>3773716</v>
      </c>
      <c r="B789" s="1">
        <v>42588</v>
      </c>
      <c r="D789">
        <v>16</v>
      </c>
      <c r="F789">
        <v>-15</v>
      </c>
      <c r="G789">
        <v>1</v>
      </c>
    </row>
    <row r="790" spans="1:7">
      <c r="A790">
        <v>3773716</v>
      </c>
      <c r="B790" s="1">
        <v>42589</v>
      </c>
      <c r="D790">
        <v>16</v>
      </c>
      <c r="F790">
        <v>-15</v>
      </c>
      <c r="G790">
        <v>1</v>
      </c>
    </row>
    <row r="791" spans="1:7">
      <c r="A791">
        <v>3773716</v>
      </c>
      <c r="B791" s="1">
        <v>42590</v>
      </c>
      <c r="D791">
        <v>16</v>
      </c>
      <c r="F791">
        <v>-15</v>
      </c>
      <c r="G791">
        <v>1</v>
      </c>
    </row>
    <row r="792" spans="1:7">
      <c r="A792">
        <v>3773716</v>
      </c>
      <c r="B792" s="1">
        <v>42591</v>
      </c>
      <c r="D792">
        <v>16</v>
      </c>
      <c r="F792">
        <v>-15</v>
      </c>
      <c r="G792">
        <v>1</v>
      </c>
    </row>
    <row r="793" spans="1:7">
      <c r="A793">
        <v>3773716</v>
      </c>
      <c r="B793" s="1">
        <v>42592</v>
      </c>
      <c r="D793">
        <v>16</v>
      </c>
      <c r="F793">
        <v>-15</v>
      </c>
      <c r="G793">
        <v>1</v>
      </c>
    </row>
    <row r="794" spans="1:7">
      <c r="A794">
        <v>3773716</v>
      </c>
      <c r="B794" s="1">
        <v>42593</v>
      </c>
      <c r="D794">
        <v>16</v>
      </c>
      <c r="F794">
        <v>-15</v>
      </c>
      <c r="G794">
        <v>1</v>
      </c>
    </row>
    <row r="795" spans="1:7">
      <c r="A795">
        <v>3773716</v>
      </c>
      <c r="B795" s="1">
        <v>42594</v>
      </c>
      <c r="D795">
        <v>16</v>
      </c>
      <c r="F795">
        <v>-15</v>
      </c>
      <c r="G795">
        <v>1</v>
      </c>
    </row>
    <row r="796" spans="1:7">
      <c r="A796">
        <v>3773716</v>
      </c>
      <c r="B796" s="1">
        <v>42595</v>
      </c>
      <c r="D796">
        <v>16</v>
      </c>
      <c r="F796">
        <v>-15</v>
      </c>
      <c r="G796">
        <v>1</v>
      </c>
    </row>
    <row r="797" spans="1:7">
      <c r="A797">
        <v>3773716</v>
      </c>
      <c r="B797" s="1">
        <v>42596</v>
      </c>
      <c r="D797">
        <v>16</v>
      </c>
      <c r="F797">
        <v>-15</v>
      </c>
      <c r="G797">
        <v>1</v>
      </c>
    </row>
    <row r="798" spans="1:7">
      <c r="A798">
        <v>3773716</v>
      </c>
      <c r="B798" s="1">
        <v>42597</v>
      </c>
      <c r="D798">
        <v>16</v>
      </c>
      <c r="F798">
        <v>-15</v>
      </c>
      <c r="G798">
        <v>1</v>
      </c>
    </row>
    <row r="799" spans="1:7">
      <c r="A799">
        <v>3773716</v>
      </c>
      <c r="B799" s="1">
        <v>42598</v>
      </c>
      <c r="D799">
        <v>16</v>
      </c>
      <c r="F799">
        <v>-15</v>
      </c>
      <c r="G799">
        <v>1</v>
      </c>
    </row>
    <row r="800" spans="1:7">
      <c r="A800">
        <v>3773716</v>
      </c>
      <c r="B800" s="1">
        <v>42599</v>
      </c>
      <c r="D800">
        <v>16</v>
      </c>
      <c r="F800">
        <v>-15</v>
      </c>
      <c r="G800">
        <v>1</v>
      </c>
    </row>
    <row r="801" spans="1:7">
      <c r="A801">
        <v>3773716</v>
      </c>
      <c r="B801" s="1">
        <v>42600</v>
      </c>
      <c r="D801">
        <v>16</v>
      </c>
      <c r="E801">
        <v>-1</v>
      </c>
      <c r="F801">
        <v>-16</v>
      </c>
      <c r="G801">
        <v>0</v>
      </c>
    </row>
    <row r="802" spans="1:7">
      <c r="A802">
        <v>3773716</v>
      </c>
      <c r="B802" s="1">
        <v>42601</v>
      </c>
      <c r="D802">
        <v>16</v>
      </c>
      <c r="F802">
        <v>-16</v>
      </c>
      <c r="G802">
        <v>0</v>
      </c>
    </row>
    <row r="803" spans="1:7">
      <c r="A803">
        <v>3773716</v>
      </c>
      <c r="B803" s="1">
        <v>42602</v>
      </c>
      <c r="D803">
        <v>16</v>
      </c>
      <c r="F803">
        <v>-16</v>
      </c>
      <c r="G803">
        <v>0</v>
      </c>
    </row>
    <row r="804" spans="1:7">
      <c r="A804">
        <v>3773716</v>
      </c>
      <c r="B804" s="1">
        <v>42603</v>
      </c>
      <c r="D804">
        <v>16</v>
      </c>
      <c r="F804">
        <v>-16</v>
      </c>
      <c r="G804">
        <v>0</v>
      </c>
    </row>
    <row r="805" spans="1:7">
      <c r="A805">
        <v>3773716</v>
      </c>
      <c r="B805" s="1">
        <v>42604</v>
      </c>
      <c r="D805">
        <v>16</v>
      </c>
      <c r="F805">
        <v>-16</v>
      </c>
      <c r="G805">
        <v>0</v>
      </c>
    </row>
    <row r="806" spans="1:7">
      <c r="A806">
        <v>3773716</v>
      </c>
      <c r="B806" s="1">
        <v>42605</v>
      </c>
      <c r="D806">
        <v>16</v>
      </c>
      <c r="F806">
        <v>-16</v>
      </c>
      <c r="G806">
        <v>0</v>
      </c>
    </row>
    <row r="807" spans="1:7">
      <c r="A807">
        <v>3773716</v>
      </c>
      <c r="B807" s="1">
        <v>42606</v>
      </c>
      <c r="D807">
        <v>16</v>
      </c>
      <c r="F807">
        <v>-16</v>
      </c>
      <c r="G807">
        <v>0</v>
      </c>
    </row>
    <row r="808" spans="1:7">
      <c r="A808">
        <v>3773716</v>
      </c>
      <c r="B808" s="1">
        <v>42607</v>
      </c>
      <c r="D808">
        <v>16</v>
      </c>
      <c r="F808">
        <v>-16</v>
      </c>
      <c r="G808">
        <v>0</v>
      </c>
    </row>
    <row r="809" spans="1:7">
      <c r="A809">
        <v>3773716</v>
      </c>
      <c r="B809" s="1">
        <v>42608</v>
      </c>
      <c r="D809">
        <v>16</v>
      </c>
      <c r="F809">
        <v>-16</v>
      </c>
      <c r="G809">
        <v>0</v>
      </c>
    </row>
    <row r="810" spans="1:7">
      <c r="A810">
        <v>3773716</v>
      </c>
      <c r="B810" s="1">
        <v>42609</v>
      </c>
      <c r="D810">
        <v>16</v>
      </c>
      <c r="F810">
        <v>-16</v>
      </c>
      <c r="G810">
        <v>0</v>
      </c>
    </row>
    <row r="811" spans="1:7">
      <c r="A811">
        <v>3773716</v>
      </c>
      <c r="B811" s="1">
        <v>42610</v>
      </c>
      <c r="D811">
        <v>16</v>
      </c>
      <c r="F811">
        <v>-16</v>
      </c>
      <c r="G811">
        <v>0</v>
      </c>
    </row>
    <row r="812" spans="1:7">
      <c r="A812">
        <v>3773716</v>
      </c>
      <c r="B812" s="1">
        <v>42611</v>
      </c>
      <c r="D812">
        <v>16</v>
      </c>
      <c r="F812">
        <v>-16</v>
      </c>
      <c r="G812">
        <v>0</v>
      </c>
    </row>
    <row r="813" spans="1:7">
      <c r="A813">
        <v>3773716</v>
      </c>
      <c r="B813" s="1">
        <v>42612</v>
      </c>
      <c r="D813">
        <v>16</v>
      </c>
      <c r="F813">
        <v>-16</v>
      </c>
      <c r="G813">
        <v>0</v>
      </c>
    </row>
    <row r="814" spans="1:7">
      <c r="A814">
        <v>3773716</v>
      </c>
      <c r="B814" s="1">
        <v>42613</v>
      </c>
      <c r="D814">
        <v>16</v>
      </c>
      <c r="F814">
        <v>-16</v>
      </c>
      <c r="G814">
        <v>0</v>
      </c>
    </row>
    <row r="815" spans="1:7">
      <c r="A815">
        <v>3773716</v>
      </c>
      <c r="B815" s="1">
        <v>42614</v>
      </c>
      <c r="D815">
        <v>16</v>
      </c>
      <c r="F815">
        <v>-16</v>
      </c>
      <c r="G815">
        <v>0</v>
      </c>
    </row>
    <row r="816" spans="1:7">
      <c r="A816">
        <v>3773716</v>
      </c>
      <c r="B816" s="1">
        <v>42615</v>
      </c>
      <c r="D816">
        <v>16</v>
      </c>
      <c r="F816">
        <v>-16</v>
      </c>
      <c r="G816">
        <v>0</v>
      </c>
    </row>
    <row r="817" spans="1:7">
      <c r="A817">
        <v>3773716</v>
      </c>
      <c r="B817" s="1">
        <v>42616</v>
      </c>
      <c r="D817">
        <v>16</v>
      </c>
      <c r="F817">
        <v>-16</v>
      </c>
      <c r="G817">
        <v>0</v>
      </c>
    </row>
    <row r="818" spans="1:7">
      <c r="A818">
        <v>3773716</v>
      </c>
      <c r="B818" s="1">
        <v>42617</v>
      </c>
      <c r="D818">
        <v>16</v>
      </c>
      <c r="F818">
        <v>-16</v>
      </c>
      <c r="G818">
        <v>0</v>
      </c>
    </row>
    <row r="819" spans="1:7">
      <c r="A819">
        <v>3773716</v>
      </c>
      <c r="B819" s="1">
        <v>42618</v>
      </c>
      <c r="D819">
        <v>16</v>
      </c>
      <c r="F819">
        <v>-16</v>
      </c>
      <c r="G819">
        <v>0</v>
      </c>
    </row>
    <row r="820" spans="1:7">
      <c r="A820">
        <v>3773716</v>
      </c>
      <c r="B820" s="1">
        <v>42619</v>
      </c>
      <c r="D820">
        <v>16</v>
      </c>
      <c r="F820">
        <v>-16</v>
      </c>
      <c r="G820">
        <v>0</v>
      </c>
    </row>
    <row r="821" spans="1:7">
      <c r="A821">
        <v>3773716</v>
      </c>
      <c r="B821" s="1">
        <v>42620</v>
      </c>
      <c r="D821">
        <v>16</v>
      </c>
      <c r="F821">
        <v>-16</v>
      </c>
      <c r="G821">
        <v>0</v>
      </c>
    </row>
    <row r="822" spans="1:7">
      <c r="A822">
        <v>3773716</v>
      </c>
      <c r="B822" s="1">
        <v>42621</v>
      </c>
      <c r="D822">
        <v>16</v>
      </c>
      <c r="F822">
        <v>-16</v>
      </c>
      <c r="G822">
        <v>0</v>
      </c>
    </row>
    <row r="823" spans="1:7">
      <c r="A823">
        <v>3773716</v>
      </c>
      <c r="B823" s="1">
        <v>42622</v>
      </c>
      <c r="D823">
        <v>16</v>
      </c>
      <c r="F823">
        <v>-16</v>
      </c>
      <c r="G823">
        <v>0</v>
      </c>
    </row>
    <row r="824" spans="1:7">
      <c r="A824">
        <v>3773716</v>
      </c>
      <c r="B824" s="1">
        <v>42623</v>
      </c>
      <c r="D824">
        <v>16</v>
      </c>
      <c r="F824">
        <v>-16</v>
      </c>
      <c r="G824">
        <v>0</v>
      </c>
    </row>
    <row r="825" spans="1:7">
      <c r="A825">
        <v>3773716</v>
      </c>
      <c r="B825" s="1">
        <v>42624</v>
      </c>
      <c r="D825">
        <v>16</v>
      </c>
      <c r="F825">
        <v>-16</v>
      </c>
      <c r="G825">
        <v>0</v>
      </c>
    </row>
    <row r="826" spans="1:7">
      <c r="A826">
        <v>3773716</v>
      </c>
      <c r="B826" s="1">
        <v>42625</v>
      </c>
      <c r="D826">
        <v>16</v>
      </c>
      <c r="F826">
        <v>-16</v>
      </c>
      <c r="G826">
        <v>0</v>
      </c>
    </row>
    <row r="827" spans="1:7">
      <c r="A827">
        <v>3773716</v>
      </c>
      <c r="B827" s="1">
        <v>42626</v>
      </c>
      <c r="D827">
        <v>16</v>
      </c>
      <c r="F827">
        <v>-16</v>
      </c>
      <c r="G827">
        <v>0</v>
      </c>
    </row>
    <row r="828" spans="1:7">
      <c r="A828">
        <v>3773716</v>
      </c>
      <c r="B828" s="1">
        <v>42627</v>
      </c>
      <c r="D828">
        <v>16</v>
      </c>
      <c r="F828">
        <v>-16</v>
      </c>
      <c r="G828">
        <v>0</v>
      </c>
    </row>
    <row r="829" spans="1:7">
      <c r="A829">
        <v>3773716</v>
      </c>
      <c r="B829" s="1">
        <v>42628</v>
      </c>
      <c r="D829">
        <v>16</v>
      </c>
      <c r="F829">
        <v>-16</v>
      </c>
      <c r="G829">
        <v>0</v>
      </c>
    </row>
    <row r="830" spans="1:7">
      <c r="A830">
        <v>3773716</v>
      </c>
      <c r="B830" s="1">
        <v>42629</v>
      </c>
      <c r="D830">
        <v>16</v>
      </c>
      <c r="F830">
        <v>-16</v>
      </c>
      <c r="G830">
        <v>0</v>
      </c>
    </row>
    <row r="831" spans="1:7">
      <c r="A831">
        <v>3773716</v>
      </c>
      <c r="B831" s="1">
        <v>42630</v>
      </c>
      <c r="D831">
        <v>16</v>
      </c>
      <c r="F831">
        <v>-16</v>
      </c>
      <c r="G831">
        <v>0</v>
      </c>
    </row>
    <row r="832" spans="1:7">
      <c r="A832">
        <v>3773716</v>
      </c>
      <c r="B832" s="1">
        <v>42631</v>
      </c>
      <c r="D832">
        <v>16</v>
      </c>
      <c r="F832">
        <v>-16</v>
      </c>
      <c r="G832">
        <v>0</v>
      </c>
    </row>
    <row r="833" spans="1:7">
      <c r="A833">
        <v>3773716</v>
      </c>
      <c r="B833" s="1">
        <v>42632</v>
      </c>
      <c r="D833">
        <v>16</v>
      </c>
      <c r="F833">
        <v>-16</v>
      </c>
      <c r="G833">
        <v>0</v>
      </c>
    </row>
    <row r="834" spans="1:7">
      <c r="A834">
        <v>3773716</v>
      </c>
      <c r="B834" s="1">
        <v>42633</v>
      </c>
      <c r="D834">
        <v>16</v>
      </c>
      <c r="F834">
        <v>-16</v>
      </c>
      <c r="G834">
        <v>0</v>
      </c>
    </row>
    <row r="835" spans="1:7">
      <c r="A835">
        <v>3773716</v>
      </c>
      <c r="B835" s="1">
        <v>42634</v>
      </c>
      <c r="D835">
        <v>16</v>
      </c>
      <c r="F835">
        <v>-16</v>
      </c>
      <c r="G835">
        <v>0</v>
      </c>
    </row>
    <row r="836" spans="1:7">
      <c r="A836">
        <v>3773716</v>
      </c>
      <c r="B836" s="1">
        <v>42635</v>
      </c>
      <c r="D836">
        <v>16</v>
      </c>
      <c r="F836">
        <v>-16</v>
      </c>
      <c r="G836">
        <v>0</v>
      </c>
    </row>
    <row r="837" spans="1:7">
      <c r="A837">
        <v>3773716</v>
      </c>
      <c r="B837" s="1">
        <v>42636</v>
      </c>
      <c r="D837">
        <v>16</v>
      </c>
      <c r="F837">
        <v>-16</v>
      </c>
      <c r="G837">
        <v>0</v>
      </c>
    </row>
    <row r="838" spans="1:7">
      <c r="A838">
        <v>3773716</v>
      </c>
      <c r="B838" s="1">
        <v>42637</v>
      </c>
      <c r="D838">
        <v>16</v>
      </c>
      <c r="F838">
        <v>-16</v>
      </c>
      <c r="G838">
        <v>0</v>
      </c>
    </row>
    <row r="839" spans="1:7">
      <c r="A839">
        <v>3773716</v>
      </c>
      <c r="B839" s="1">
        <v>42638</v>
      </c>
      <c r="D839">
        <v>16</v>
      </c>
      <c r="F839">
        <v>-16</v>
      </c>
      <c r="G839">
        <v>0</v>
      </c>
    </row>
    <row r="840" spans="1:7">
      <c r="A840">
        <v>3773716</v>
      </c>
      <c r="B840" s="1">
        <v>42639</v>
      </c>
      <c r="D840">
        <v>16</v>
      </c>
      <c r="F840">
        <v>-16</v>
      </c>
      <c r="G840">
        <v>0</v>
      </c>
    </row>
    <row r="841" spans="1:7">
      <c r="A841">
        <v>3773716</v>
      </c>
      <c r="B841" s="1">
        <v>42640</v>
      </c>
      <c r="D841">
        <v>16</v>
      </c>
      <c r="F841">
        <v>-16</v>
      </c>
      <c r="G841">
        <v>0</v>
      </c>
    </row>
    <row r="842" spans="1:7">
      <c r="A842">
        <v>3773716</v>
      </c>
      <c r="B842" s="1">
        <v>42641</v>
      </c>
      <c r="D842">
        <v>16</v>
      </c>
      <c r="F842">
        <v>-16</v>
      </c>
      <c r="G842">
        <v>0</v>
      </c>
    </row>
    <row r="843" spans="1:7">
      <c r="A843">
        <v>3773716</v>
      </c>
      <c r="B843" s="1">
        <v>42642</v>
      </c>
      <c r="D843">
        <v>16</v>
      </c>
      <c r="F843">
        <v>-16</v>
      </c>
      <c r="G843">
        <v>0</v>
      </c>
    </row>
    <row r="844" spans="1:7">
      <c r="A844">
        <v>3773716</v>
      </c>
      <c r="B844" s="1">
        <v>42643</v>
      </c>
      <c r="D844">
        <v>16</v>
      </c>
      <c r="F844">
        <v>-16</v>
      </c>
      <c r="G844">
        <v>0</v>
      </c>
    </row>
    <row r="845" spans="1:7">
      <c r="A845">
        <v>3773716</v>
      </c>
      <c r="B845" s="1">
        <v>42644</v>
      </c>
      <c r="D845">
        <v>16</v>
      </c>
      <c r="F845">
        <v>-16</v>
      </c>
      <c r="G845">
        <v>0</v>
      </c>
    </row>
    <row r="846" spans="1:7">
      <c r="A846">
        <v>3773716</v>
      </c>
      <c r="B846" s="1">
        <v>42645</v>
      </c>
      <c r="D846">
        <v>16</v>
      </c>
      <c r="F846">
        <v>-16</v>
      </c>
      <c r="G846">
        <v>0</v>
      </c>
    </row>
    <row r="847" spans="1:7">
      <c r="A847">
        <v>3773716</v>
      </c>
      <c r="B847" s="1">
        <v>42646</v>
      </c>
      <c r="D847">
        <v>16</v>
      </c>
      <c r="F847">
        <v>-16</v>
      </c>
      <c r="G847">
        <v>0</v>
      </c>
    </row>
    <row r="848" spans="1:7">
      <c r="A848">
        <v>3773716</v>
      </c>
      <c r="B848" s="1">
        <v>42647</v>
      </c>
      <c r="D848">
        <v>16</v>
      </c>
      <c r="F848">
        <v>-16</v>
      </c>
      <c r="G848">
        <v>0</v>
      </c>
    </row>
    <row r="849" spans="1:7">
      <c r="A849">
        <v>3773716</v>
      </c>
      <c r="B849" s="1">
        <v>42648</v>
      </c>
      <c r="D849">
        <v>16</v>
      </c>
      <c r="F849">
        <v>-16</v>
      </c>
      <c r="G849">
        <v>0</v>
      </c>
    </row>
    <row r="850" spans="1:7">
      <c r="A850">
        <v>3773716</v>
      </c>
      <c r="B850" s="1">
        <v>42649</v>
      </c>
      <c r="D850">
        <v>16</v>
      </c>
      <c r="F850">
        <v>-16</v>
      </c>
      <c r="G850">
        <v>0</v>
      </c>
    </row>
    <row r="851" spans="1:7">
      <c r="A851">
        <v>3773716</v>
      </c>
      <c r="B851" s="1">
        <v>42650</v>
      </c>
      <c r="D851">
        <v>16</v>
      </c>
      <c r="F851">
        <v>-16</v>
      </c>
      <c r="G851">
        <v>0</v>
      </c>
    </row>
    <row r="852" spans="1:7">
      <c r="A852">
        <v>3773716</v>
      </c>
      <c r="B852" s="1">
        <v>42651</v>
      </c>
      <c r="D852">
        <v>16</v>
      </c>
      <c r="F852">
        <v>-16</v>
      </c>
      <c r="G852">
        <v>0</v>
      </c>
    </row>
    <row r="853" spans="1:7">
      <c r="A853">
        <v>3773716</v>
      </c>
      <c r="B853" s="1">
        <v>42652</v>
      </c>
      <c r="D853">
        <v>16</v>
      </c>
      <c r="F853">
        <v>-16</v>
      </c>
      <c r="G853">
        <v>0</v>
      </c>
    </row>
    <row r="854" spans="1:7">
      <c r="A854">
        <v>3773716</v>
      </c>
      <c r="B854" s="1">
        <v>42653</v>
      </c>
      <c r="D854">
        <v>16</v>
      </c>
      <c r="F854">
        <v>-16</v>
      </c>
      <c r="G854">
        <v>0</v>
      </c>
    </row>
    <row r="855" spans="1:7">
      <c r="A855">
        <v>3773716</v>
      </c>
      <c r="B855" s="1">
        <v>42654</v>
      </c>
      <c r="D855">
        <v>16</v>
      </c>
      <c r="F855">
        <v>-16</v>
      </c>
      <c r="G855">
        <v>0</v>
      </c>
    </row>
    <row r="856" spans="1:7">
      <c r="A856">
        <v>3773716</v>
      </c>
      <c r="B856" s="1">
        <v>42655</v>
      </c>
      <c r="D856">
        <v>16</v>
      </c>
      <c r="F856">
        <v>-16</v>
      </c>
      <c r="G856">
        <v>0</v>
      </c>
    </row>
    <row r="857" spans="1:7">
      <c r="A857">
        <v>3773716</v>
      </c>
      <c r="B857" s="1">
        <v>42656</v>
      </c>
      <c r="D857">
        <v>16</v>
      </c>
      <c r="F857">
        <v>-16</v>
      </c>
      <c r="G857">
        <v>0</v>
      </c>
    </row>
    <row r="858" spans="1:7">
      <c r="A858">
        <v>3773716</v>
      </c>
      <c r="B858" s="1">
        <v>42657</v>
      </c>
      <c r="D858">
        <v>16</v>
      </c>
      <c r="F858">
        <v>-16</v>
      </c>
      <c r="G858">
        <v>0</v>
      </c>
    </row>
    <row r="859" spans="1:7">
      <c r="A859">
        <v>3773716</v>
      </c>
      <c r="B859" s="1">
        <v>42658</v>
      </c>
      <c r="D859">
        <v>16</v>
      </c>
      <c r="F859">
        <v>-16</v>
      </c>
      <c r="G859">
        <v>0</v>
      </c>
    </row>
    <row r="860" spans="1:7">
      <c r="A860">
        <v>3773716</v>
      </c>
      <c r="B860" s="1">
        <v>42659</v>
      </c>
      <c r="D860">
        <v>16</v>
      </c>
      <c r="F860">
        <v>-16</v>
      </c>
      <c r="G860">
        <v>0</v>
      </c>
    </row>
    <row r="861" spans="1:7">
      <c r="A861">
        <v>3773716</v>
      </c>
      <c r="B861" s="1">
        <v>42660</v>
      </c>
      <c r="D861">
        <v>16</v>
      </c>
      <c r="F861">
        <v>-16</v>
      </c>
      <c r="G861">
        <v>0</v>
      </c>
    </row>
    <row r="862" spans="1:7">
      <c r="A862">
        <v>3773716</v>
      </c>
      <c r="B862" s="1">
        <v>42661</v>
      </c>
      <c r="D862">
        <v>16</v>
      </c>
      <c r="F862">
        <v>-16</v>
      </c>
      <c r="G862">
        <v>0</v>
      </c>
    </row>
    <row r="863" spans="1:7">
      <c r="A863">
        <v>3773716</v>
      </c>
      <c r="B863" s="1">
        <v>42662</v>
      </c>
      <c r="D863">
        <v>16</v>
      </c>
      <c r="F863">
        <v>-16</v>
      </c>
      <c r="G863">
        <v>0</v>
      </c>
    </row>
    <row r="864" spans="1:7">
      <c r="A864">
        <v>3773716</v>
      </c>
      <c r="B864" s="1">
        <v>42663</v>
      </c>
      <c r="D864">
        <v>16</v>
      </c>
      <c r="F864">
        <v>-16</v>
      </c>
      <c r="G864">
        <v>0</v>
      </c>
    </row>
    <row r="865" spans="1:7">
      <c r="A865">
        <v>3773716</v>
      </c>
      <c r="B865" s="1">
        <v>42664</v>
      </c>
      <c r="D865">
        <v>16</v>
      </c>
      <c r="F865">
        <v>-16</v>
      </c>
      <c r="G865">
        <v>0</v>
      </c>
    </row>
    <row r="866" spans="1:7">
      <c r="A866">
        <v>3773716</v>
      </c>
      <c r="B866" s="1">
        <v>42665</v>
      </c>
      <c r="D866">
        <v>16</v>
      </c>
      <c r="F866">
        <v>-16</v>
      </c>
      <c r="G866">
        <v>0</v>
      </c>
    </row>
    <row r="867" spans="1:7">
      <c r="A867">
        <v>3773716</v>
      </c>
      <c r="B867" s="1">
        <v>42666</v>
      </c>
      <c r="D867">
        <v>16</v>
      </c>
      <c r="F867">
        <v>-16</v>
      </c>
      <c r="G867">
        <v>0</v>
      </c>
    </row>
    <row r="868" spans="1:7">
      <c r="A868">
        <v>3773716</v>
      </c>
      <c r="B868" s="1">
        <v>42667</v>
      </c>
      <c r="D868">
        <v>16</v>
      </c>
      <c r="F868">
        <v>-16</v>
      </c>
      <c r="G868">
        <v>0</v>
      </c>
    </row>
    <row r="869" spans="1:7">
      <c r="A869">
        <v>3773716</v>
      </c>
      <c r="B869" s="1">
        <v>42668</v>
      </c>
      <c r="D869">
        <v>16</v>
      </c>
      <c r="F869">
        <v>-16</v>
      </c>
      <c r="G869">
        <v>0</v>
      </c>
    </row>
    <row r="870" spans="1:7">
      <c r="A870">
        <v>3773716</v>
      </c>
      <c r="B870" s="1">
        <v>42669</v>
      </c>
      <c r="D870">
        <v>16</v>
      </c>
      <c r="F870">
        <v>-16</v>
      </c>
      <c r="G870">
        <v>0</v>
      </c>
    </row>
    <row r="871" spans="1:7">
      <c r="A871">
        <v>3773716</v>
      </c>
      <c r="B871" s="1">
        <v>42670</v>
      </c>
      <c r="D871">
        <v>16</v>
      </c>
      <c r="F871">
        <v>-16</v>
      </c>
      <c r="G871">
        <v>0</v>
      </c>
    </row>
    <row r="872" spans="1:7">
      <c r="A872">
        <v>3773716</v>
      </c>
      <c r="B872" s="1">
        <v>42671</v>
      </c>
      <c r="D872">
        <v>16</v>
      </c>
      <c r="F872">
        <v>-16</v>
      </c>
      <c r="G872">
        <v>0</v>
      </c>
    </row>
    <row r="873" spans="1:7">
      <c r="A873">
        <v>3773716</v>
      </c>
      <c r="B873" s="1">
        <v>42672</v>
      </c>
      <c r="D873">
        <v>16</v>
      </c>
      <c r="F873">
        <v>-16</v>
      </c>
      <c r="G873">
        <v>0</v>
      </c>
    </row>
    <row r="874" spans="1:7">
      <c r="A874">
        <v>3773716</v>
      </c>
      <c r="B874" s="1">
        <v>42673</v>
      </c>
      <c r="D874">
        <v>16</v>
      </c>
      <c r="F874">
        <v>-16</v>
      </c>
      <c r="G874">
        <v>0</v>
      </c>
    </row>
    <row r="875" spans="1:7">
      <c r="A875">
        <v>3773716</v>
      </c>
      <c r="B875" s="1">
        <v>42674</v>
      </c>
      <c r="D875">
        <v>16</v>
      </c>
      <c r="F875">
        <v>-16</v>
      </c>
      <c r="G875">
        <v>0</v>
      </c>
    </row>
    <row r="876" spans="1:7">
      <c r="A876">
        <v>3773716</v>
      </c>
      <c r="B876" s="1">
        <v>42675</v>
      </c>
      <c r="D876">
        <v>16</v>
      </c>
      <c r="F876">
        <v>-16</v>
      </c>
      <c r="G876">
        <v>0</v>
      </c>
    </row>
    <row r="877" spans="1:7">
      <c r="A877">
        <v>3773716</v>
      </c>
      <c r="B877" s="1">
        <v>42676</v>
      </c>
      <c r="D877">
        <v>16</v>
      </c>
      <c r="F877">
        <v>-16</v>
      </c>
      <c r="G877">
        <v>0</v>
      </c>
    </row>
    <row r="878" spans="1:7">
      <c r="A878">
        <v>3773716</v>
      </c>
      <c r="B878" s="1">
        <v>42677</v>
      </c>
      <c r="D878">
        <v>16</v>
      </c>
      <c r="F878">
        <v>-16</v>
      </c>
      <c r="G878">
        <v>0</v>
      </c>
    </row>
    <row r="879" spans="1:7">
      <c r="A879">
        <v>3773716</v>
      </c>
      <c r="B879" s="1">
        <v>42678</v>
      </c>
      <c r="D879">
        <v>16</v>
      </c>
      <c r="F879">
        <v>-16</v>
      </c>
      <c r="G879">
        <v>0</v>
      </c>
    </row>
    <row r="880" spans="1:7">
      <c r="A880">
        <v>3773716</v>
      </c>
      <c r="B880" s="1">
        <v>42679</v>
      </c>
      <c r="D880">
        <v>16</v>
      </c>
      <c r="F880">
        <v>-16</v>
      </c>
      <c r="G880">
        <v>0</v>
      </c>
    </row>
    <row r="881" spans="1:7">
      <c r="A881">
        <v>3773716</v>
      </c>
      <c r="B881" s="1">
        <v>42680</v>
      </c>
      <c r="D881">
        <v>16</v>
      </c>
      <c r="F881">
        <v>-16</v>
      </c>
      <c r="G881">
        <v>0</v>
      </c>
    </row>
    <row r="882" spans="1:7">
      <c r="A882">
        <v>3773716</v>
      </c>
      <c r="B882" s="1">
        <v>42681</v>
      </c>
      <c r="D882">
        <v>16</v>
      </c>
      <c r="F882">
        <v>-16</v>
      </c>
      <c r="G882">
        <v>0</v>
      </c>
    </row>
    <row r="883" spans="1:7">
      <c r="A883">
        <v>3773716</v>
      </c>
      <c r="B883" s="1">
        <v>42682</v>
      </c>
      <c r="D883">
        <v>16</v>
      </c>
      <c r="F883">
        <v>-16</v>
      </c>
      <c r="G883">
        <v>0</v>
      </c>
    </row>
    <row r="884" spans="1:7">
      <c r="A884">
        <v>3773716</v>
      </c>
      <c r="B884" s="1">
        <v>42683</v>
      </c>
      <c r="D884">
        <v>16</v>
      </c>
      <c r="F884">
        <v>-16</v>
      </c>
      <c r="G884">
        <v>0</v>
      </c>
    </row>
    <row r="885" spans="1:7">
      <c r="A885">
        <v>3773716</v>
      </c>
      <c r="B885" s="1">
        <v>42684</v>
      </c>
      <c r="D885">
        <v>16</v>
      </c>
      <c r="F885">
        <v>-16</v>
      </c>
      <c r="G885">
        <v>0</v>
      </c>
    </row>
    <row r="886" spans="1:7">
      <c r="A886">
        <v>3773716</v>
      </c>
      <c r="B886" s="1">
        <v>42685</v>
      </c>
      <c r="D886">
        <v>16</v>
      </c>
      <c r="F886">
        <v>-16</v>
      </c>
      <c r="G886">
        <v>0</v>
      </c>
    </row>
    <row r="887" spans="1:7">
      <c r="A887">
        <v>3773716</v>
      </c>
      <c r="B887" s="1">
        <v>42686</v>
      </c>
      <c r="D887">
        <v>16</v>
      </c>
      <c r="F887">
        <v>-16</v>
      </c>
      <c r="G887">
        <v>0</v>
      </c>
    </row>
    <row r="888" spans="1:7">
      <c r="A888">
        <v>3773716</v>
      </c>
      <c r="B888" s="1">
        <v>42687</v>
      </c>
      <c r="D888">
        <v>16</v>
      </c>
      <c r="F888">
        <v>-16</v>
      </c>
      <c r="G888">
        <v>0</v>
      </c>
    </row>
    <row r="889" spans="1:7">
      <c r="A889">
        <v>3773716</v>
      </c>
      <c r="B889" s="1">
        <v>42688</v>
      </c>
      <c r="D889">
        <v>16</v>
      </c>
      <c r="F889">
        <v>-16</v>
      </c>
      <c r="G889">
        <v>0</v>
      </c>
    </row>
    <row r="890" spans="1:7">
      <c r="A890">
        <v>3773716</v>
      </c>
      <c r="B890" s="1">
        <v>42689</v>
      </c>
      <c r="D890">
        <v>16</v>
      </c>
      <c r="F890">
        <v>-16</v>
      </c>
      <c r="G890">
        <v>0</v>
      </c>
    </row>
    <row r="891" spans="1:7">
      <c r="A891">
        <v>3773716</v>
      </c>
      <c r="B891" s="1">
        <v>42690</v>
      </c>
      <c r="D891">
        <v>16</v>
      </c>
      <c r="F891">
        <v>-16</v>
      </c>
      <c r="G891">
        <v>0</v>
      </c>
    </row>
    <row r="892" spans="1:7">
      <c r="A892">
        <v>3773716</v>
      </c>
      <c r="B892" s="1">
        <v>42691</v>
      </c>
      <c r="D892">
        <v>16</v>
      </c>
      <c r="F892">
        <v>-16</v>
      </c>
      <c r="G892">
        <v>0</v>
      </c>
    </row>
    <row r="893" spans="1:7">
      <c r="A893">
        <v>3773716</v>
      </c>
      <c r="B893" s="1">
        <v>42692</v>
      </c>
      <c r="D893">
        <v>16</v>
      </c>
      <c r="F893">
        <v>-16</v>
      </c>
      <c r="G893">
        <v>0</v>
      </c>
    </row>
    <row r="894" spans="1:7">
      <c r="A894">
        <v>3773716</v>
      </c>
      <c r="B894" s="1">
        <v>42693</v>
      </c>
      <c r="D894">
        <v>16</v>
      </c>
      <c r="F894">
        <v>-16</v>
      </c>
      <c r="G894">
        <v>0</v>
      </c>
    </row>
    <row r="895" spans="1:7">
      <c r="A895">
        <v>3773716</v>
      </c>
      <c r="B895" s="1">
        <v>42694</v>
      </c>
      <c r="D895">
        <v>16</v>
      </c>
      <c r="F895">
        <v>-16</v>
      </c>
      <c r="G895">
        <v>0</v>
      </c>
    </row>
    <row r="896" spans="1:7">
      <c r="A896">
        <v>3773716</v>
      </c>
      <c r="B896" s="1">
        <v>42695</v>
      </c>
      <c r="D896">
        <v>16</v>
      </c>
      <c r="F896">
        <v>-16</v>
      </c>
      <c r="G896">
        <v>0</v>
      </c>
    </row>
    <row r="897" spans="1:7">
      <c r="A897">
        <v>3773716</v>
      </c>
      <c r="B897" s="1">
        <v>42696</v>
      </c>
      <c r="D897">
        <v>16</v>
      </c>
      <c r="F897">
        <v>-16</v>
      </c>
      <c r="G897">
        <v>0</v>
      </c>
    </row>
    <row r="898" spans="1:7">
      <c r="A898">
        <v>3773716</v>
      </c>
      <c r="B898" s="1">
        <v>42697</v>
      </c>
      <c r="D898">
        <v>16</v>
      </c>
      <c r="F898">
        <v>-16</v>
      </c>
      <c r="G898">
        <v>0</v>
      </c>
    </row>
    <row r="899" spans="1:7">
      <c r="A899">
        <v>3773716</v>
      </c>
      <c r="B899" s="1">
        <v>42698</v>
      </c>
      <c r="D899">
        <v>16</v>
      </c>
      <c r="F899">
        <v>-16</v>
      </c>
      <c r="G899">
        <v>0</v>
      </c>
    </row>
    <row r="900" spans="1:7">
      <c r="A900">
        <v>3773716</v>
      </c>
      <c r="B900" s="1">
        <v>42699</v>
      </c>
      <c r="D900">
        <v>16</v>
      </c>
      <c r="F900">
        <v>-16</v>
      </c>
      <c r="G900">
        <v>0</v>
      </c>
    </row>
    <row r="901" spans="1:7">
      <c r="A901">
        <v>3773716</v>
      </c>
      <c r="B901" s="1">
        <v>42700</v>
      </c>
      <c r="D901">
        <v>16</v>
      </c>
      <c r="F901">
        <v>-16</v>
      </c>
      <c r="G901">
        <v>0</v>
      </c>
    </row>
    <row r="902" spans="1:7">
      <c r="A902">
        <v>3773716</v>
      </c>
      <c r="B902" s="1">
        <v>42701</v>
      </c>
      <c r="D902">
        <v>16</v>
      </c>
      <c r="F902">
        <v>-16</v>
      </c>
      <c r="G902">
        <v>0</v>
      </c>
    </row>
    <row r="903" spans="1:7">
      <c r="A903">
        <v>3773716</v>
      </c>
      <c r="B903" s="1">
        <v>42702</v>
      </c>
      <c r="D903">
        <v>16</v>
      </c>
      <c r="F903">
        <v>-16</v>
      </c>
      <c r="G903">
        <v>0</v>
      </c>
    </row>
    <row r="904" spans="1:7">
      <c r="A904">
        <v>3773716</v>
      </c>
      <c r="B904" s="1">
        <v>42703</v>
      </c>
      <c r="D904">
        <v>16</v>
      </c>
      <c r="F904">
        <v>-16</v>
      </c>
      <c r="G904">
        <v>0</v>
      </c>
    </row>
    <row r="905" spans="1:7">
      <c r="A905">
        <v>3773716</v>
      </c>
      <c r="B905" s="1">
        <v>42704</v>
      </c>
      <c r="D905">
        <v>16</v>
      </c>
      <c r="F905">
        <v>-16</v>
      </c>
      <c r="G905">
        <v>0</v>
      </c>
    </row>
    <row r="906" spans="1:7">
      <c r="A906">
        <v>3773716</v>
      </c>
      <c r="B906" s="1">
        <v>42705</v>
      </c>
      <c r="D906">
        <v>16</v>
      </c>
      <c r="F906">
        <v>-16</v>
      </c>
      <c r="G906">
        <v>0</v>
      </c>
    </row>
    <row r="907" spans="1:7">
      <c r="A907">
        <v>3773716</v>
      </c>
      <c r="B907" s="1">
        <v>42706</v>
      </c>
      <c r="D907">
        <v>16</v>
      </c>
      <c r="F907">
        <v>-16</v>
      </c>
      <c r="G907">
        <v>0</v>
      </c>
    </row>
    <row r="908" spans="1:7">
      <c r="A908">
        <v>3773716</v>
      </c>
      <c r="B908" s="1">
        <v>42707</v>
      </c>
      <c r="D908">
        <v>16</v>
      </c>
      <c r="F908">
        <v>-16</v>
      </c>
      <c r="G908">
        <v>0</v>
      </c>
    </row>
    <row r="909" spans="1:7">
      <c r="A909">
        <v>3773716</v>
      </c>
      <c r="B909" s="1">
        <v>42708</v>
      </c>
      <c r="D909">
        <v>16</v>
      </c>
      <c r="F909">
        <v>-16</v>
      </c>
      <c r="G909">
        <v>0</v>
      </c>
    </row>
    <row r="910" spans="1:7">
      <c r="A910">
        <v>3773716</v>
      </c>
      <c r="B910" s="1">
        <v>42709</v>
      </c>
      <c r="D910">
        <v>16</v>
      </c>
      <c r="F910">
        <v>-16</v>
      </c>
      <c r="G910">
        <v>0</v>
      </c>
    </row>
    <row r="911" spans="1:7">
      <c r="A911">
        <v>3773716</v>
      </c>
      <c r="B911" s="1">
        <v>42710</v>
      </c>
      <c r="D911">
        <v>16</v>
      </c>
      <c r="F911">
        <v>-16</v>
      </c>
      <c r="G911">
        <v>0</v>
      </c>
    </row>
    <row r="912" spans="1:7">
      <c r="A912">
        <v>3773716</v>
      </c>
      <c r="B912" s="1">
        <v>42711</v>
      </c>
      <c r="D912">
        <v>16</v>
      </c>
      <c r="F912">
        <v>-16</v>
      </c>
      <c r="G912">
        <v>0</v>
      </c>
    </row>
    <row r="913" spans="1:7">
      <c r="A913">
        <v>3773716</v>
      </c>
      <c r="B913" s="1">
        <v>42712</v>
      </c>
      <c r="D913">
        <v>16</v>
      </c>
      <c r="F913">
        <v>-16</v>
      </c>
      <c r="G913">
        <v>0</v>
      </c>
    </row>
    <row r="914" spans="1:7">
      <c r="A914">
        <v>3773716</v>
      </c>
      <c r="B914" s="1">
        <v>42713</v>
      </c>
      <c r="D914">
        <v>16</v>
      </c>
      <c r="F914">
        <v>-16</v>
      </c>
      <c r="G914">
        <v>0</v>
      </c>
    </row>
    <row r="915" spans="1:7">
      <c r="A915">
        <v>3773716</v>
      </c>
      <c r="B915" s="1">
        <v>42714</v>
      </c>
      <c r="D915">
        <v>16</v>
      </c>
      <c r="F915">
        <v>-16</v>
      </c>
      <c r="G915">
        <v>0</v>
      </c>
    </row>
    <row r="916" spans="1:7">
      <c r="A916">
        <v>3773716</v>
      </c>
      <c r="B916" s="1">
        <v>42715</v>
      </c>
      <c r="D916">
        <v>16</v>
      </c>
      <c r="F916">
        <v>-16</v>
      </c>
      <c r="G916">
        <v>0</v>
      </c>
    </row>
    <row r="917" spans="1:7">
      <c r="A917">
        <v>3773716</v>
      </c>
      <c r="B917" s="1">
        <v>42716</v>
      </c>
      <c r="D917">
        <v>16</v>
      </c>
      <c r="F917">
        <v>-16</v>
      </c>
      <c r="G917">
        <v>0</v>
      </c>
    </row>
    <row r="918" spans="1:7">
      <c r="A918">
        <v>3773716</v>
      </c>
      <c r="B918" s="1">
        <v>42717</v>
      </c>
      <c r="D918">
        <v>16</v>
      </c>
      <c r="F918">
        <v>-16</v>
      </c>
      <c r="G918">
        <v>0</v>
      </c>
    </row>
    <row r="919" spans="1:7">
      <c r="A919">
        <v>3773716</v>
      </c>
      <c r="B919" s="1">
        <v>42718</v>
      </c>
      <c r="D919">
        <v>16</v>
      </c>
      <c r="F919">
        <v>-16</v>
      </c>
      <c r="G919">
        <v>0</v>
      </c>
    </row>
    <row r="920" spans="1:7">
      <c r="A920">
        <v>3773716</v>
      </c>
      <c r="B920" s="1">
        <v>42719</v>
      </c>
      <c r="D920">
        <v>16</v>
      </c>
      <c r="F920">
        <v>-16</v>
      </c>
      <c r="G920">
        <v>0</v>
      </c>
    </row>
    <row r="921" spans="1:7">
      <c r="A921">
        <v>3773716</v>
      </c>
      <c r="B921" s="1">
        <v>42720</v>
      </c>
      <c r="D921">
        <v>16</v>
      </c>
      <c r="F921">
        <v>-16</v>
      </c>
      <c r="G921">
        <v>0</v>
      </c>
    </row>
    <row r="922" spans="1:7">
      <c r="A922">
        <v>3773716</v>
      </c>
      <c r="B922" s="1">
        <v>42721</v>
      </c>
      <c r="D922">
        <v>16</v>
      </c>
      <c r="F922">
        <v>-16</v>
      </c>
      <c r="G922">
        <v>0</v>
      </c>
    </row>
    <row r="923" spans="1:7">
      <c r="A923">
        <v>3773716</v>
      </c>
      <c r="B923" s="1">
        <v>42722</v>
      </c>
      <c r="D923">
        <v>16</v>
      </c>
      <c r="F923">
        <v>-16</v>
      </c>
      <c r="G923">
        <v>0</v>
      </c>
    </row>
    <row r="924" spans="1:7">
      <c r="A924">
        <v>3773716</v>
      </c>
      <c r="B924" s="1">
        <v>42723</v>
      </c>
      <c r="D924">
        <v>16</v>
      </c>
      <c r="F924">
        <v>-16</v>
      </c>
      <c r="G924">
        <v>0</v>
      </c>
    </row>
    <row r="925" spans="1:7">
      <c r="A925">
        <v>3773716</v>
      </c>
      <c r="B925" s="1">
        <v>42724</v>
      </c>
      <c r="D925">
        <v>16</v>
      </c>
      <c r="F925">
        <v>-16</v>
      </c>
      <c r="G925">
        <v>0</v>
      </c>
    </row>
    <row r="926" spans="1:7">
      <c r="A926">
        <v>3773716</v>
      </c>
      <c r="B926" s="1">
        <v>42725</v>
      </c>
      <c r="D926">
        <v>16</v>
      </c>
      <c r="F926">
        <v>-16</v>
      </c>
      <c r="G926">
        <v>0</v>
      </c>
    </row>
    <row r="927" spans="1:7">
      <c r="A927">
        <v>3773716</v>
      </c>
      <c r="B927" s="1">
        <v>42726</v>
      </c>
      <c r="D927">
        <v>16</v>
      </c>
      <c r="F927">
        <v>-16</v>
      </c>
      <c r="G927">
        <v>0</v>
      </c>
    </row>
    <row r="928" spans="1:7">
      <c r="A928">
        <v>3773716</v>
      </c>
      <c r="B928" s="1">
        <v>42727</v>
      </c>
      <c r="D928">
        <v>16</v>
      </c>
      <c r="F928">
        <v>-16</v>
      </c>
      <c r="G928">
        <v>0</v>
      </c>
    </row>
    <row r="929" spans="1:7">
      <c r="A929">
        <v>3773716</v>
      </c>
      <c r="B929" s="1">
        <v>42728</v>
      </c>
      <c r="D929">
        <v>16</v>
      </c>
      <c r="F929">
        <v>-16</v>
      </c>
      <c r="G929">
        <v>0</v>
      </c>
    </row>
    <row r="930" spans="1:7">
      <c r="A930">
        <v>3773716</v>
      </c>
      <c r="B930" s="1">
        <v>42729</v>
      </c>
      <c r="D930">
        <v>16</v>
      </c>
      <c r="F930">
        <v>-16</v>
      </c>
      <c r="G930">
        <v>0</v>
      </c>
    </row>
    <row r="931" spans="1:7">
      <c r="A931">
        <v>3773716</v>
      </c>
      <c r="B931" s="1">
        <v>42730</v>
      </c>
      <c r="D931">
        <v>16</v>
      </c>
      <c r="F931">
        <v>-16</v>
      </c>
      <c r="G931">
        <v>0</v>
      </c>
    </row>
    <row r="932" spans="1:7">
      <c r="A932">
        <v>3773716</v>
      </c>
      <c r="B932" s="1">
        <v>42731</v>
      </c>
      <c r="D932">
        <v>16</v>
      </c>
      <c r="F932">
        <v>-16</v>
      </c>
      <c r="G932">
        <v>0</v>
      </c>
    </row>
    <row r="933" spans="1:7">
      <c r="A933">
        <v>3773716</v>
      </c>
      <c r="B933" s="1">
        <v>42732</v>
      </c>
      <c r="D933">
        <v>16</v>
      </c>
      <c r="F933">
        <v>-16</v>
      </c>
      <c r="G933">
        <v>0</v>
      </c>
    </row>
    <row r="934" spans="1:7">
      <c r="A934">
        <v>3773716</v>
      </c>
      <c r="B934" s="1">
        <v>42733</v>
      </c>
      <c r="D934">
        <v>16</v>
      </c>
      <c r="F934">
        <v>-16</v>
      </c>
      <c r="G934">
        <v>0</v>
      </c>
    </row>
    <row r="935" spans="1:7">
      <c r="A935">
        <v>3773716</v>
      </c>
      <c r="B935" s="1">
        <v>42734</v>
      </c>
      <c r="D935">
        <v>16</v>
      </c>
      <c r="F935">
        <v>-16</v>
      </c>
      <c r="G935">
        <v>0</v>
      </c>
    </row>
    <row r="936" spans="1:7">
      <c r="A936">
        <v>3773716</v>
      </c>
      <c r="B936" s="1">
        <v>42735</v>
      </c>
      <c r="D936">
        <v>16</v>
      </c>
      <c r="F936">
        <v>-16</v>
      </c>
      <c r="G936">
        <v>0</v>
      </c>
    </row>
    <row r="937" spans="1:7">
      <c r="A937">
        <v>6219181</v>
      </c>
      <c r="B937" s="1">
        <v>42706</v>
      </c>
      <c r="C937">
        <v>4</v>
      </c>
      <c r="D937">
        <v>4</v>
      </c>
      <c r="E937">
        <v>-1</v>
      </c>
      <c r="F937">
        <v>-1</v>
      </c>
      <c r="G937">
        <v>3</v>
      </c>
    </row>
    <row r="938" spans="1:7">
      <c r="A938">
        <v>6219181</v>
      </c>
      <c r="B938" s="1">
        <v>42707</v>
      </c>
      <c r="D938">
        <v>4</v>
      </c>
      <c r="F938">
        <v>-1</v>
      </c>
      <c r="G938">
        <v>3</v>
      </c>
    </row>
    <row r="939" spans="1:7">
      <c r="A939">
        <v>6219181</v>
      </c>
      <c r="B939" s="1">
        <v>42708</v>
      </c>
      <c r="D939">
        <v>4</v>
      </c>
      <c r="F939">
        <v>-1</v>
      </c>
      <c r="G939">
        <v>3</v>
      </c>
    </row>
    <row r="940" spans="1:7">
      <c r="A940">
        <v>6219181</v>
      </c>
      <c r="B940" s="1">
        <v>42709</v>
      </c>
      <c r="D940">
        <v>4</v>
      </c>
      <c r="F940">
        <v>-1</v>
      </c>
      <c r="G940">
        <v>3</v>
      </c>
    </row>
    <row r="941" spans="1:7">
      <c r="A941">
        <v>6219181</v>
      </c>
      <c r="B941" s="1">
        <v>42710</v>
      </c>
      <c r="D941">
        <v>4</v>
      </c>
      <c r="E941">
        <v>-1</v>
      </c>
      <c r="F941">
        <v>-2</v>
      </c>
      <c r="G941">
        <v>2</v>
      </c>
    </row>
    <row r="942" spans="1:7">
      <c r="A942">
        <v>6219181</v>
      </c>
      <c r="B942" s="1">
        <v>42711</v>
      </c>
      <c r="D942">
        <v>4</v>
      </c>
      <c r="F942">
        <v>-2</v>
      </c>
      <c r="G942">
        <v>2</v>
      </c>
    </row>
    <row r="943" spans="1:7">
      <c r="A943">
        <v>6219181</v>
      </c>
      <c r="B943" s="1">
        <v>42712</v>
      </c>
      <c r="D943">
        <v>4</v>
      </c>
      <c r="F943">
        <v>-2</v>
      </c>
      <c r="G943">
        <v>2</v>
      </c>
    </row>
    <row r="944" spans="1:7">
      <c r="A944">
        <v>6219181</v>
      </c>
      <c r="B944" s="1">
        <v>42713</v>
      </c>
      <c r="D944">
        <v>4</v>
      </c>
      <c r="F944">
        <v>-2</v>
      </c>
      <c r="G944">
        <v>2</v>
      </c>
    </row>
    <row r="945" spans="1:7">
      <c r="A945">
        <v>6219181</v>
      </c>
      <c r="B945" s="1">
        <v>42714</v>
      </c>
      <c r="D945">
        <v>4</v>
      </c>
      <c r="F945">
        <v>-2</v>
      </c>
      <c r="G945">
        <v>2</v>
      </c>
    </row>
    <row r="946" spans="1:7">
      <c r="A946">
        <v>6219181</v>
      </c>
      <c r="B946" s="1">
        <v>42715</v>
      </c>
      <c r="D946">
        <v>4</v>
      </c>
      <c r="F946">
        <v>-2</v>
      </c>
      <c r="G946">
        <v>2</v>
      </c>
    </row>
    <row r="947" spans="1:7">
      <c r="A947">
        <v>6219181</v>
      </c>
      <c r="B947" s="1">
        <v>42716</v>
      </c>
      <c r="D947">
        <v>4</v>
      </c>
      <c r="F947">
        <v>-2</v>
      </c>
      <c r="G947">
        <v>2</v>
      </c>
    </row>
    <row r="948" spans="1:7">
      <c r="A948">
        <v>6219181</v>
      </c>
      <c r="B948" s="1">
        <v>42717</v>
      </c>
      <c r="D948">
        <v>4</v>
      </c>
      <c r="F948">
        <v>-2</v>
      </c>
      <c r="G948">
        <v>2</v>
      </c>
    </row>
    <row r="949" spans="1:7">
      <c r="A949">
        <v>6219181</v>
      </c>
      <c r="B949" s="1">
        <v>42718</v>
      </c>
      <c r="D949">
        <v>4</v>
      </c>
      <c r="F949">
        <v>-2</v>
      </c>
      <c r="G949">
        <v>2</v>
      </c>
    </row>
    <row r="950" spans="1:7">
      <c r="A950">
        <v>6219181</v>
      </c>
      <c r="B950" s="1">
        <v>42719</v>
      </c>
      <c r="D950">
        <v>4</v>
      </c>
      <c r="F950">
        <v>-2</v>
      </c>
      <c r="G950">
        <v>2</v>
      </c>
    </row>
    <row r="951" spans="1:7">
      <c r="A951">
        <v>6219181</v>
      </c>
      <c r="B951" s="1">
        <v>42720</v>
      </c>
      <c r="D951">
        <v>4</v>
      </c>
      <c r="F951">
        <v>-2</v>
      </c>
      <c r="G951">
        <v>2</v>
      </c>
    </row>
    <row r="952" spans="1:7">
      <c r="A952">
        <v>6219181</v>
      </c>
      <c r="B952" s="1">
        <v>42721</v>
      </c>
      <c r="D952">
        <v>4</v>
      </c>
      <c r="F952">
        <v>-2</v>
      </c>
      <c r="G952">
        <v>2</v>
      </c>
    </row>
    <row r="953" spans="1:7">
      <c r="A953">
        <v>6219181</v>
      </c>
      <c r="B953" s="1">
        <v>42722</v>
      </c>
      <c r="D953">
        <v>4</v>
      </c>
      <c r="F953">
        <v>-2</v>
      </c>
      <c r="G953">
        <v>2</v>
      </c>
    </row>
    <row r="954" spans="1:7">
      <c r="A954">
        <v>6219181</v>
      </c>
      <c r="B954" s="1">
        <v>42723</v>
      </c>
      <c r="D954">
        <v>4</v>
      </c>
      <c r="F954">
        <v>-2</v>
      </c>
      <c r="G954">
        <v>2</v>
      </c>
    </row>
    <row r="955" spans="1:7">
      <c r="A955">
        <v>6219181</v>
      </c>
      <c r="B955" s="1">
        <v>42724</v>
      </c>
      <c r="D955">
        <v>4</v>
      </c>
      <c r="F955">
        <v>-2</v>
      </c>
      <c r="G955">
        <v>2</v>
      </c>
    </row>
    <row r="956" spans="1:7">
      <c r="A956">
        <v>6219181</v>
      </c>
      <c r="B956" s="1">
        <v>42725</v>
      </c>
      <c r="D956">
        <v>4</v>
      </c>
      <c r="F956">
        <v>-2</v>
      </c>
      <c r="G956">
        <v>2</v>
      </c>
    </row>
    <row r="957" spans="1:7">
      <c r="A957">
        <v>6219181</v>
      </c>
      <c r="B957" s="1">
        <v>42726</v>
      </c>
      <c r="D957">
        <v>4</v>
      </c>
      <c r="F957">
        <v>-2</v>
      </c>
      <c r="G957">
        <v>2</v>
      </c>
    </row>
    <row r="958" spans="1:7">
      <c r="A958">
        <v>6219181</v>
      </c>
      <c r="B958" s="1">
        <v>42727</v>
      </c>
      <c r="D958">
        <v>4</v>
      </c>
      <c r="F958">
        <v>-2</v>
      </c>
      <c r="G958">
        <v>2</v>
      </c>
    </row>
    <row r="959" spans="1:7">
      <c r="A959">
        <v>6219181</v>
      </c>
      <c r="B959" s="1">
        <v>42728</v>
      </c>
      <c r="D959">
        <v>4</v>
      </c>
      <c r="F959">
        <v>-2</v>
      </c>
      <c r="G959">
        <v>2</v>
      </c>
    </row>
    <row r="960" spans="1:7">
      <c r="A960">
        <v>6219181</v>
      </c>
      <c r="B960" s="1">
        <v>42729</v>
      </c>
      <c r="D960">
        <v>4</v>
      </c>
      <c r="F960">
        <v>-2</v>
      </c>
      <c r="G960">
        <v>2</v>
      </c>
    </row>
    <row r="961" spans="1:7">
      <c r="A961">
        <v>6219181</v>
      </c>
      <c r="B961" s="1">
        <v>42730</v>
      </c>
      <c r="D961">
        <v>4</v>
      </c>
      <c r="F961">
        <v>-2</v>
      </c>
      <c r="G961">
        <v>2</v>
      </c>
    </row>
    <row r="962" spans="1:7">
      <c r="A962">
        <v>6219181</v>
      </c>
      <c r="B962" s="1">
        <v>42731</v>
      </c>
      <c r="D962">
        <v>4</v>
      </c>
      <c r="F962">
        <v>-2</v>
      </c>
      <c r="G962">
        <v>2</v>
      </c>
    </row>
    <row r="963" spans="1:7">
      <c r="A963">
        <v>6219181</v>
      </c>
      <c r="B963" s="1">
        <v>42732</v>
      </c>
      <c r="D963">
        <v>4</v>
      </c>
      <c r="F963">
        <v>-2</v>
      </c>
      <c r="G963">
        <v>2</v>
      </c>
    </row>
    <row r="964" spans="1:7">
      <c r="A964">
        <v>6219181</v>
      </c>
      <c r="B964" s="1">
        <v>42733</v>
      </c>
      <c r="D964">
        <v>4</v>
      </c>
      <c r="F964">
        <v>-2</v>
      </c>
      <c r="G964">
        <v>2</v>
      </c>
    </row>
    <row r="965" spans="1:7">
      <c r="A965">
        <v>6219181</v>
      </c>
      <c r="B965" s="1">
        <v>42734</v>
      </c>
      <c r="D965">
        <v>4</v>
      </c>
      <c r="F965">
        <v>-2</v>
      </c>
      <c r="G965">
        <v>2</v>
      </c>
    </row>
    <row r="966" spans="1:7">
      <c r="A966">
        <v>6219181</v>
      </c>
      <c r="B966" s="1">
        <v>42735</v>
      </c>
      <c r="D966">
        <v>4</v>
      </c>
      <c r="F966">
        <v>-2</v>
      </c>
      <c r="G966">
        <v>2</v>
      </c>
    </row>
    <row r="967" spans="1:7">
      <c r="A967">
        <v>6270209</v>
      </c>
      <c r="B967" s="1">
        <v>42563</v>
      </c>
      <c r="C967">
        <v>10</v>
      </c>
      <c r="D967">
        <v>10</v>
      </c>
      <c r="F967">
        <v>0</v>
      </c>
      <c r="G967">
        <v>10</v>
      </c>
    </row>
    <row r="968" spans="1:7">
      <c r="A968">
        <v>6270209</v>
      </c>
      <c r="B968" s="1">
        <v>42564</v>
      </c>
      <c r="C968">
        <v>2</v>
      </c>
      <c r="D968">
        <v>12</v>
      </c>
      <c r="F968">
        <v>0</v>
      </c>
      <c r="G968">
        <v>12</v>
      </c>
    </row>
    <row r="969" spans="1:7">
      <c r="A969">
        <v>6270209</v>
      </c>
      <c r="B969" s="1">
        <v>42565</v>
      </c>
      <c r="D969">
        <v>12</v>
      </c>
      <c r="E969">
        <v>-1</v>
      </c>
      <c r="F969">
        <v>-1</v>
      </c>
      <c r="G969">
        <v>11</v>
      </c>
    </row>
    <row r="970" spans="1:7">
      <c r="A970">
        <v>6270209</v>
      </c>
      <c r="B970" s="1">
        <v>42566</v>
      </c>
      <c r="D970">
        <v>12</v>
      </c>
      <c r="F970">
        <v>-1</v>
      </c>
      <c r="G970">
        <v>11</v>
      </c>
    </row>
    <row r="971" spans="1:7">
      <c r="A971">
        <v>6270209</v>
      </c>
      <c r="B971" s="1">
        <v>42567</v>
      </c>
      <c r="D971">
        <v>12</v>
      </c>
      <c r="F971">
        <v>-1</v>
      </c>
      <c r="G971">
        <v>11</v>
      </c>
    </row>
    <row r="972" spans="1:7">
      <c r="A972">
        <v>6270209</v>
      </c>
      <c r="B972" s="1">
        <v>42568</v>
      </c>
      <c r="D972">
        <v>12</v>
      </c>
      <c r="F972">
        <v>-1</v>
      </c>
      <c r="G972">
        <v>11</v>
      </c>
    </row>
    <row r="973" spans="1:7">
      <c r="A973">
        <v>6270209</v>
      </c>
      <c r="B973" s="1">
        <v>42569</v>
      </c>
      <c r="D973">
        <v>12</v>
      </c>
      <c r="F973">
        <v>-1</v>
      </c>
      <c r="G973">
        <v>11</v>
      </c>
    </row>
    <row r="974" spans="1:7">
      <c r="A974">
        <v>6270209</v>
      </c>
      <c r="B974" s="1">
        <v>42570</v>
      </c>
      <c r="D974">
        <v>12</v>
      </c>
      <c r="E974">
        <v>-1</v>
      </c>
      <c r="F974">
        <v>-2</v>
      </c>
      <c r="G974">
        <v>10</v>
      </c>
    </row>
    <row r="975" spans="1:7">
      <c r="A975">
        <v>6270209</v>
      </c>
      <c r="B975" s="1">
        <v>42571</v>
      </c>
      <c r="D975">
        <v>12</v>
      </c>
      <c r="F975">
        <v>-2</v>
      </c>
      <c r="G975">
        <v>10</v>
      </c>
    </row>
    <row r="976" spans="1:7">
      <c r="A976">
        <v>6270209</v>
      </c>
      <c r="B976" s="1">
        <v>42572</v>
      </c>
      <c r="D976">
        <v>12</v>
      </c>
      <c r="E976">
        <v>-1</v>
      </c>
      <c r="F976">
        <v>-3</v>
      </c>
      <c r="G976">
        <v>9</v>
      </c>
    </row>
    <row r="977" spans="1:7">
      <c r="A977">
        <v>6270209</v>
      </c>
      <c r="B977" s="1">
        <v>42573</v>
      </c>
      <c r="D977">
        <v>12</v>
      </c>
      <c r="F977">
        <v>-3</v>
      </c>
      <c r="G977">
        <v>9</v>
      </c>
    </row>
    <row r="978" spans="1:7">
      <c r="A978">
        <v>6270209</v>
      </c>
      <c r="B978" s="1">
        <v>42574</v>
      </c>
      <c r="D978">
        <v>12</v>
      </c>
      <c r="F978">
        <v>-3</v>
      </c>
      <c r="G978">
        <v>9</v>
      </c>
    </row>
    <row r="979" spans="1:7">
      <c r="A979">
        <v>6270209</v>
      </c>
      <c r="B979" s="1">
        <v>42575</v>
      </c>
      <c r="D979">
        <v>12</v>
      </c>
      <c r="F979">
        <v>-3</v>
      </c>
      <c r="G979">
        <v>9</v>
      </c>
    </row>
    <row r="980" spans="1:7">
      <c r="A980">
        <v>6270209</v>
      </c>
      <c r="B980" s="1">
        <v>42576</v>
      </c>
      <c r="D980">
        <v>12</v>
      </c>
      <c r="F980">
        <v>-3</v>
      </c>
      <c r="G980">
        <v>9</v>
      </c>
    </row>
    <row r="981" spans="1:7">
      <c r="A981">
        <v>6270209</v>
      </c>
      <c r="B981" s="1">
        <v>42577</v>
      </c>
      <c r="D981">
        <v>12</v>
      </c>
      <c r="E981">
        <v>-1</v>
      </c>
      <c r="F981">
        <v>-4</v>
      </c>
      <c r="G981">
        <v>8</v>
      </c>
    </row>
    <row r="982" spans="1:7">
      <c r="A982">
        <v>6270209</v>
      </c>
      <c r="B982" s="1">
        <v>42578</v>
      </c>
      <c r="D982">
        <v>12</v>
      </c>
      <c r="F982">
        <v>-4</v>
      </c>
      <c r="G982">
        <v>8</v>
      </c>
    </row>
    <row r="983" spans="1:7">
      <c r="A983">
        <v>6270209</v>
      </c>
      <c r="B983" s="1">
        <v>42579</v>
      </c>
      <c r="D983">
        <v>12</v>
      </c>
      <c r="E983">
        <v>-1</v>
      </c>
      <c r="F983">
        <v>-5</v>
      </c>
      <c r="G983">
        <v>7</v>
      </c>
    </row>
    <row r="984" spans="1:7">
      <c r="A984">
        <v>6270209</v>
      </c>
      <c r="B984" s="1">
        <v>42580</v>
      </c>
      <c r="D984">
        <v>12</v>
      </c>
      <c r="F984">
        <v>-5</v>
      </c>
      <c r="G984">
        <v>7</v>
      </c>
    </row>
    <row r="985" spans="1:7">
      <c r="A985">
        <v>6270209</v>
      </c>
      <c r="B985" s="1">
        <v>42581</v>
      </c>
      <c r="D985">
        <v>12</v>
      </c>
      <c r="F985">
        <v>-5</v>
      </c>
      <c r="G985">
        <v>7</v>
      </c>
    </row>
    <row r="986" spans="1:7">
      <c r="A986">
        <v>6270209</v>
      </c>
      <c r="B986" s="1">
        <v>42582</v>
      </c>
      <c r="D986">
        <v>12</v>
      </c>
      <c r="F986">
        <v>-5</v>
      </c>
      <c r="G986">
        <v>7</v>
      </c>
    </row>
    <row r="987" spans="1:7">
      <c r="A987">
        <v>6270209</v>
      </c>
      <c r="B987" s="1">
        <v>42583</v>
      </c>
      <c r="D987">
        <v>12</v>
      </c>
      <c r="F987">
        <v>-5</v>
      </c>
      <c r="G987">
        <v>7</v>
      </c>
    </row>
    <row r="988" spans="1:7">
      <c r="A988">
        <v>6270209</v>
      </c>
      <c r="B988" s="1">
        <v>42584</v>
      </c>
      <c r="D988">
        <v>12</v>
      </c>
      <c r="E988">
        <v>-1</v>
      </c>
      <c r="F988">
        <v>-6</v>
      </c>
      <c r="G988">
        <v>6</v>
      </c>
    </row>
    <row r="989" spans="1:7">
      <c r="A989">
        <v>6270209</v>
      </c>
      <c r="B989" s="1">
        <v>42585</v>
      </c>
      <c r="D989">
        <v>12</v>
      </c>
      <c r="F989">
        <v>-6</v>
      </c>
      <c r="G989">
        <v>6</v>
      </c>
    </row>
    <row r="990" spans="1:7">
      <c r="A990">
        <v>6270209</v>
      </c>
      <c r="B990" s="1">
        <v>42586</v>
      </c>
      <c r="D990">
        <v>12</v>
      </c>
      <c r="F990">
        <v>-6</v>
      </c>
      <c r="G990">
        <v>6</v>
      </c>
    </row>
    <row r="991" spans="1:7">
      <c r="A991">
        <v>6270209</v>
      </c>
      <c r="B991" s="1">
        <v>42587</v>
      </c>
      <c r="D991">
        <v>12</v>
      </c>
      <c r="F991">
        <v>-6</v>
      </c>
      <c r="G991">
        <v>6</v>
      </c>
    </row>
    <row r="992" spans="1:7">
      <c r="A992">
        <v>6270209</v>
      </c>
      <c r="B992" s="1">
        <v>42588</v>
      </c>
      <c r="D992">
        <v>12</v>
      </c>
      <c r="F992">
        <v>-6</v>
      </c>
      <c r="G992">
        <v>6</v>
      </c>
    </row>
    <row r="993" spans="1:7">
      <c r="A993">
        <v>6270209</v>
      </c>
      <c r="B993" s="1">
        <v>42589</v>
      </c>
      <c r="D993">
        <v>12</v>
      </c>
      <c r="F993">
        <v>-6</v>
      </c>
      <c r="G993">
        <v>6</v>
      </c>
    </row>
    <row r="994" spans="1:7">
      <c r="A994">
        <v>6270209</v>
      </c>
      <c r="B994" s="1">
        <v>42590</v>
      </c>
      <c r="D994">
        <v>12</v>
      </c>
      <c r="F994">
        <v>-6</v>
      </c>
      <c r="G994">
        <v>6</v>
      </c>
    </row>
    <row r="995" spans="1:7">
      <c r="A995">
        <v>6270209</v>
      </c>
      <c r="B995" s="1">
        <v>42591</v>
      </c>
      <c r="D995">
        <v>12</v>
      </c>
      <c r="E995">
        <v>-1</v>
      </c>
      <c r="F995">
        <v>-7</v>
      </c>
      <c r="G995">
        <v>5</v>
      </c>
    </row>
    <row r="996" spans="1:7">
      <c r="A996">
        <v>6270209</v>
      </c>
      <c r="B996" s="1">
        <v>42592</v>
      </c>
      <c r="D996">
        <v>12</v>
      </c>
      <c r="F996">
        <v>-7</v>
      </c>
      <c r="G996">
        <v>5</v>
      </c>
    </row>
    <row r="997" spans="1:7">
      <c r="A997">
        <v>6270209</v>
      </c>
      <c r="B997" s="1">
        <v>42593</v>
      </c>
      <c r="D997">
        <v>12</v>
      </c>
      <c r="E997">
        <v>-1</v>
      </c>
      <c r="F997">
        <v>-8</v>
      </c>
      <c r="G997">
        <v>4</v>
      </c>
    </row>
    <row r="998" spans="1:7">
      <c r="A998">
        <v>6270209</v>
      </c>
      <c r="B998" s="1">
        <v>42594</v>
      </c>
      <c r="D998">
        <v>12</v>
      </c>
      <c r="F998">
        <v>-8</v>
      </c>
      <c r="G998">
        <v>4</v>
      </c>
    </row>
    <row r="999" spans="1:7">
      <c r="A999">
        <v>6270209</v>
      </c>
      <c r="B999" s="1">
        <v>42595</v>
      </c>
      <c r="D999">
        <v>12</v>
      </c>
      <c r="F999">
        <v>-8</v>
      </c>
      <c r="G999">
        <v>4</v>
      </c>
    </row>
    <row r="1000" spans="1:7">
      <c r="A1000">
        <v>6270209</v>
      </c>
      <c r="B1000" s="1">
        <v>42596</v>
      </c>
      <c r="D1000">
        <v>12</v>
      </c>
      <c r="F1000">
        <v>-8</v>
      </c>
      <c r="G1000">
        <v>4</v>
      </c>
    </row>
    <row r="1001" spans="1:7">
      <c r="A1001">
        <v>6270209</v>
      </c>
      <c r="B1001" s="1">
        <v>42597</v>
      </c>
      <c r="D1001">
        <v>12</v>
      </c>
      <c r="F1001">
        <v>-8</v>
      </c>
      <c r="G1001">
        <v>4</v>
      </c>
    </row>
  </sheetData>
  <autoFilter ref="A1:G1001" xr:uid="{ADB04C2C-D6C9-492F-98C3-D091F9985B5A}"/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AFEC3-48CA-496A-A052-AB6F7A172B52}">
  <sheetPr filterMode="1"/>
  <dimension ref="A1:G1004"/>
  <sheetViews>
    <sheetView workbookViewId="0"/>
  </sheetViews>
  <sheetFormatPr defaultRowHeight="14.4"/>
  <cols>
    <col min="1" max="1" width="9" bestFit="1" customWidth="1"/>
    <col min="2" max="2" width="12.6640625" bestFit="1" customWidth="1"/>
    <col min="3" max="3" width="47.109375" bestFit="1" customWidth="1"/>
    <col min="4" max="4" width="12.77734375" bestFit="1" customWidth="1"/>
    <col min="5" max="5" width="6.6640625" bestFit="1" customWidth="1"/>
    <col min="6" max="6" width="15.5546875" bestFit="1" customWidth="1"/>
    <col min="7" max="7" width="18.77734375" bestFit="1" customWidth="1"/>
  </cols>
  <sheetData>
    <row r="1" spans="1:7">
      <c r="A1" s="12" t="s">
        <v>10</v>
      </c>
      <c r="B1" s="12" t="s">
        <v>138</v>
      </c>
      <c r="C1" s="12" t="s">
        <v>139</v>
      </c>
      <c r="D1" s="12" t="s">
        <v>140</v>
      </c>
      <c r="E1" s="12" t="s">
        <v>13</v>
      </c>
      <c r="F1" s="12" t="s">
        <v>141</v>
      </c>
      <c r="G1" s="12" t="s">
        <v>142</v>
      </c>
    </row>
    <row r="2" spans="1:7" hidden="1">
      <c r="A2">
        <v>325348</v>
      </c>
      <c r="C2" t="s">
        <v>143</v>
      </c>
      <c r="D2" t="s">
        <v>144</v>
      </c>
      <c r="E2">
        <v>0</v>
      </c>
      <c r="F2">
        <v>0</v>
      </c>
      <c r="G2" s="10">
        <v>42461.408194444448</v>
      </c>
    </row>
    <row r="3" spans="1:7" hidden="1">
      <c r="A3">
        <v>325348</v>
      </c>
      <c r="C3" t="s">
        <v>145</v>
      </c>
      <c r="D3" t="s">
        <v>144</v>
      </c>
      <c r="E3">
        <v>2</v>
      </c>
      <c r="F3">
        <v>0</v>
      </c>
      <c r="G3" s="10">
        <v>42461.418009259258</v>
      </c>
    </row>
    <row r="4" spans="1:7" hidden="1">
      <c r="A4">
        <v>325348</v>
      </c>
      <c r="B4">
        <v>126066</v>
      </c>
      <c r="C4" t="s">
        <v>146</v>
      </c>
      <c r="D4" t="s">
        <v>147</v>
      </c>
      <c r="E4">
        <v>16</v>
      </c>
      <c r="F4">
        <v>14240</v>
      </c>
      <c r="G4" s="10">
        <v>42461.43340277778</v>
      </c>
    </row>
    <row r="5" spans="1:7" hidden="1">
      <c r="A5">
        <v>325348</v>
      </c>
      <c r="B5">
        <v>137894</v>
      </c>
      <c r="C5" t="s">
        <v>146</v>
      </c>
      <c r="D5" t="s">
        <v>147</v>
      </c>
      <c r="E5">
        <v>64</v>
      </c>
      <c r="F5">
        <v>44160</v>
      </c>
      <c r="G5" s="10">
        <v>42493.502430555556</v>
      </c>
    </row>
    <row r="6" spans="1:7" hidden="1">
      <c r="A6">
        <v>325348</v>
      </c>
      <c r="B6">
        <v>129834</v>
      </c>
      <c r="C6" t="s">
        <v>146</v>
      </c>
      <c r="D6" t="s">
        <v>147</v>
      </c>
      <c r="E6">
        <v>16</v>
      </c>
      <c r="F6">
        <v>14240</v>
      </c>
      <c r="G6" s="10">
        <v>42786.38008101852</v>
      </c>
    </row>
    <row r="7" spans="1:7" hidden="1">
      <c r="A7">
        <v>325348</v>
      </c>
      <c r="B7">
        <v>131911</v>
      </c>
      <c r="C7" t="s">
        <v>146</v>
      </c>
      <c r="D7" t="s">
        <v>147</v>
      </c>
      <c r="E7">
        <v>16</v>
      </c>
      <c r="F7">
        <v>14240</v>
      </c>
      <c r="G7" s="10">
        <v>42883.774606481478</v>
      </c>
    </row>
    <row r="8" spans="1:7" hidden="1">
      <c r="A8">
        <v>325348</v>
      </c>
      <c r="B8">
        <v>132690</v>
      </c>
      <c r="C8" t="s">
        <v>146</v>
      </c>
      <c r="D8" t="s">
        <v>147</v>
      </c>
      <c r="E8">
        <v>16</v>
      </c>
      <c r="F8">
        <v>14240</v>
      </c>
      <c r="G8" s="10">
        <v>42934.989699074074</v>
      </c>
    </row>
    <row r="9" spans="1:7" hidden="1">
      <c r="A9">
        <v>325348</v>
      </c>
      <c r="B9">
        <v>137245</v>
      </c>
      <c r="C9" t="s">
        <v>146</v>
      </c>
      <c r="D9" t="s">
        <v>147</v>
      </c>
      <c r="E9">
        <v>32</v>
      </c>
      <c r="F9">
        <v>25280</v>
      </c>
      <c r="G9" s="10">
        <v>43017.429328703707</v>
      </c>
    </row>
    <row r="10" spans="1:7" hidden="1">
      <c r="A10">
        <v>1953678</v>
      </c>
      <c r="C10" t="s">
        <v>148</v>
      </c>
      <c r="D10" t="s">
        <v>144</v>
      </c>
      <c r="E10">
        <v>4</v>
      </c>
      <c r="F10">
        <v>0</v>
      </c>
      <c r="G10" s="10">
        <v>42731.520995370367</v>
      </c>
    </row>
    <row r="11" spans="1:7" hidden="1">
      <c r="A11">
        <v>1953678</v>
      </c>
      <c r="C11" t="s">
        <v>143</v>
      </c>
      <c r="D11" t="s">
        <v>144</v>
      </c>
      <c r="E11">
        <v>0</v>
      </c>
      <c r="F11">
        <v>0</v>
      </c>
      <c r="G11" s="10">
        <v>42731.549456018518</v>
      </c>
    </row>
    <row r="12" spans="1:7" hidden="1">
      <c r="A12">
        <v>1953678</v>
      </c>
      <c r="B12">
        <v>108506</v>
      </c>
      <c r="C12" t="s">
        <v>146</v>
      </c>
      <c r="D12" t="s">
        <v>147</v>
      </c>
      <c r="E12">
        <v>4</v>
      </c>
      <c r="F12">
        <v>4480</v>
      </c>
      <c r="G12" s="10">
        <v>42731.554351851853</v>
      </c>
    </row>
    <row r="13" spans="1:7" hidden="1">
      <c r="A13">
        <v>1953678</v>
      </c>
      <c r="C13" t="s">
        <v>145</v>
      </c>
      <c r="D13" t="s">
        <v>144</v>
      </c>
      <c r="E13">
        <v>2</v>
      </c>
      <c r="F13">
        <v>0</v>
      </c>
      <c r="G13" s="10">
        <v>42795.915150462963</v>
      </c>
    </row>
    <row r="14" spans="1:7" hidden="1">
      <c r="A14">
        <v>1953678</v>
      </c>
      <c r="B14">
        <v>109769</v>
      </c>
      <c r="C14" t="s">
        <v>146</v>
      </c>
      <c r="D14" t="s">
        <v>147</v>
      </c>
      <c r="E14">
        <v>4</v>
      </c>
      <c r="F14">
        <v>4480</v>
      </c>
      <c r="G14" s="10">
        <v>42804.439108796294</v>
      </c>
    </row>
    <row r="15" spans="1:7" hidden="1">
      <c r="A15">
        <v>1953678</v>
      </c>
      <c r="C15" t="s">
        <v>148</v>
      </c>
      <c r="D15" t="s">
        <v>144</v>
      </c>
      <c r="E15">
        <v>2</v>
      </c>
      <c r="F15">
        <v>0</v>
      </c>
      <c r="G15" s="10">
        <v>42804.613969907405</v>
      </c>
    </row>
    <row r="16" spans="1:7" hidden="1">
      <c r="A16">
        <v>1953678</v>
      </c>
      <c r="B16">
        <v>131788</v>
      </c>
      <c r="C16" t="s">
        <v>146</v>
      </c>
      <c r="D16" t="s">
        <v>147</v>
      </c>
      <c r="E16">
        <v>16</v>
      </c>
      <c r="F16">
        <v>14240</v>
      </c>
      <c r="G16" s="10">
        <v>42875.013379629629</v>
      </c>
    </row>
    <row r="17" spans="1:7" hidden="1">
      <c r="A17">
        <v>1953678</v>
      </c>
      <c r="C17" t="s">
        <v>149</v>
      </c>
      <c r="D17" t="s">
        <v>147</v>
      </c>
      <c r="E17">
        <v>5</v>
      </c>
      <c r="F17">
        <v>0</v>
      </c>
      <c r="G17" s="10">
        <v>43077.071655092594</v>
      </c>
    </row>
    <row r="18" spans="1:7" hidden="1">
      <c r="A18">
        <v>1984910</v>
      </c>
      <c r="C18" t="s">
        <v>143</v>
      </c>
      <c r="D18" t="s">
        <v>144</v>
      </c>
      <c r="E18">
        <v>0</v>
      </c>
      <c r="F18">
        <v>0</v>
      </c>
      <c r="G18" s="10">
        <v>42457.766469907408</v>
      </c>
    </row>
    <row r="19" spans="1:7" hidden="1">
      <c r="A19">
        <v>1984910</v>
      </c>
      <c r="B19">
        <v>126048</v>
      </c>
      <c r="C19" t="s">
        <v>146</v>
      </c>
      <c r="D19" t="s">
        <v>147</v>
      </c>
      <c r="E19">
        <v>16</v>
      </c>
      <c r="F19">
        <v>14240</v>
      </c>
      <c r="G19" s="10">
        <v>42457.811643518522</v>
      </c>
    </row>
    <row r="20" spans="1:7" hidden="1">
      <c r="A20">
        <v>1984910</v>
      </c>
      <c r="C20" t="s">
        <v>145</v>
      </c>
      <c r="D20" t="s">
        <v>144</v>
      </c>
      <c r="E20">
        <v>2</v>
      </c>
      <c r="F20">
        <v>0</v>
      </c>
      <c r="G20" s="10">
        <v>42457.827881944446</v>
      </c>
    </row>
    <row r="21" spans="1:7" hidden="1">
      <c r="A21">
        <v>1984910</v>
      </c>
      <c r="C21" t="s">
        <v>148</v>
      </c>
      <c r="D21" t="s">
        <v>144</v>
      </c>
      <c r="E21">
        <v>1</v>
      </c>
      <c r="F21">
        <v>0</v>
      </c>
      <c r="G21" s="10">
        <v>42457.834444444445</v>
      </c>
    </row>
    <row r="22" spans="1:7" hidden="1">
      <c r="A22">
        <v>1984910</v>
      </c>
      <c r="B22">
        <v>114939</v>
      </c>
      <c r="C22" t="s">
        <v>146</v>
      </c>
      <c r="D22" t="s">
        <v>147</v>
      </c>
      <c r="E22">
        <v>8</v>
      </c>
      <c r="F22">
        <v>7920</v>
      </c>
      <c r="G22" s="10">
        <v>42535.45894675926</v>
      </c>
    </row>
    <row r="23" spans="1:7" hidden="1">
      <c r="A23">
        <v>1984910</v>
      </c>
      <c r="C23" t="s">
        <v>148</v>
      </c>
      <c r="D23" t="s">
        <v>144</v>
      </c>
      <c r="E23">
        <v>1</v>
      </c>
      <c r="F23">
        <v>0</v>
      </c>
      <c r="G23" s="10">
        <v>42559.641840277778</v>
      </c>
    </row>
    <row r="24" spans="1:7" hidden="1">
      <c r="A24">
        <v>1984910</v>
      </c>
      <c r="B24">
        <v>115302</v>
      </c>
      <c r="C24" t="s">
        <v>146</v>
      </c>
      <c r="D24" t="s">
        <v>147</v>
      </c>
      <c r="E24">
        <v>8</v>
      </c>
      <c r="F24">
        <v>7920</v>
      </c>
      <c r="G24" s="10">
        <v>42583.625208333331</v>
      </c>
    </row>
    <row r="25" spans="1:7" hidden="1">
      <c r="A25">
        <v>1984910</v>
      </c>
      <c r="B25">
        <v>106973</v>
      </c>
      <c r="C25" t="s">
        <v>146</v>
      </c>
      <c r="D25" t="s">
        <v>147</v>
      </c>
      <c r="E25">
        <v>4</v>
      </c>
      <c r="F25">
        <v>4480</v>
      </c>
      <c r="G25" s="10">
        <v>42618.795648148145</v>
      </c>
    </row>
    <row r="26" spans="1:7" hidden="1">
      <c r="A26">
        <v>1984910</v>
      </c>
      <c r="B26">
        <v>107117</v>
      </c>
      <c r="C26" t="s">
        <v>146</v>
      </c>
      <c r="D26" t="s">
        <v>147</v>
      </c>
      <c r="E26">
        <v>4</v>
      </c>
      <c r="F26">
        <v>4480</v>
      </c>
      <c r="G26" s="10">
        <v>42633.487199074072</v>
      </c>
    </row>
    <row r="27" spans="1:7" hidden="1">
      <c r="A27">
        <v>1984910</v>
      </c>
      <c r="B27">
        <v>107303</v>
      </c>
      <c r="C27" t="s">
        <v>146</v>
      </c>
      <c r="D27" t="s">
        <v>147</v>
      </c>
      <c r="E27">
        <v>4</v>
      </c>
      <c r="F27">
        <v>4480</v>
      </c>
      <c r="G27" s="10">
        <v>42648.596145833333</v>
      </c>
    </row>
    <row r="28" spans="1:7" hidden="1">
      <c r="A28">
        <v>1984910</v>
      </c>
      <c r="B28">
        <v>138092</v>
      </c>
      <c r="C28" t="s">
        <v>146</v>
      </c>
      <c r="D28" t="s">
        <v>147</v>
      </c>
      <c r="E28">
        <v>64</v>
      </c>
      <c r="F28">
        <v>44160</v>
      </c>
      <c r="G28" s="10">
        <v>42661.414722222224</v>
      </c>
    </row>
    <row r="29" spans="1:7" hidden="1">
      <c r="A29">
        <v>1984910</v>
      </c>
      <c r="B29">
        <v>138303</v>
      </c>
      <c r="C29" t="s">
        <v>146</v>
      </c>
      <c r="D29" t="s">
        <v>147</v>
      </c>
      <c r="E29">
        <v>64</v>
      </c>
      <c r="F29">
        <v>44160</v>
      </c>
      <c r="G29" s="10">
        <v>42753.577453703707</v>
      </c>
    </row>
    <row r="30" spans="1:7" hidden="1">
      <c r="A30">
        <v>1984910</v>
      </c>
      <c r="C30" t="s">
        <v>149</v>
      </c>
      <c r="D30" t="s">
        <v>147</v>
      </c>
      <c r="E30">
        <v>1</v>
      </c>
      <c r="F30">
        <v>0</v>
      </c>
      <c r="G30" s="10">
        <v>43005.443831018521</v>
      </c>
    </row>
    <row r="31" spans="1:7" hidden="1">
      <c r="A31">
        <v>1984910</v>
      </c>
      <c r="C31" t="s">
        <v>150</v>
      </c>
      <c r="D31" t="s">
        <v>144</v>
      </c>
      <c r="E31">
        <v>8</v>
      </c>
      <c r="F31">
        <v>7920</v>
      </c>
      <c r="G31" s="10">
        <v>43005.493009259262</v>
      </c>
    </row>
    <row r="32" spans="1:7" hidden="1">
      <c r="A32">
        <v>1984910</v>
      </c>
      <c r="C32" t="s">
        <v>149</v>
      </c>
      <c r="D32" t="s">
        <v>147</v>
      </c>
      <c r="E32">
        <v>51</v>
      </c>
      <c r="F32">
        <v>0</v>
      </c>
      <c r="G32" s="10">
        <v>43041.46770833333</v>
      </c>
    </row>
    <row r="33" spans="1:7" hidden="1">
      <c r="A33">
        <v>1984910</v>
      </c>
      <c r="C33" t="s">
        <v>151</v>
      </c>
      <c r="D33" t="s">
        <v>144</v>
      </c>
      <c r="E33">
        <v>64</v>
      </c>
      <c r="F33">
        <v>44160</v>
      </c>
      <c r="G33" s="10">
        <v>43041.473703703705</v>
      </c>
    </row>
    <row r="34" spans="1:7" hidden="1">
      <c r="A34">
        <v>3335256</v>
      </c>
      <c r="C34" t="s">
        <v>143</v>
      </c>
      <c r="D34" t="s">
        <v>144</v>
      </c>
      <c r="E34">
        <v>0</v>
      </c>
      <c r="F34">
        <v>0</v>
      </c>
      <c r="G34" s="10">
        <v>42632.653148148151</v>
      </c>
    </row>
    <row r="35" spans="1:7" hidden="1">
      <c r="A35">
        <v>3335256</v>
      </c>
      <c r="C35" t="s">
        <v>145</v>
      </c>
      <c r="D35" t="s">
        <v>144</v>
      </c>
      <c r="E35">
        <v>2</v>
      </c>
      <c r="F35">
        <v>0</v>
      </c>
      <c r="G35" s="10">
        <v>42632.667002314818</v>
      </c>
    </row>
    <row r="36" spans="1:7" hidden="1">
      <c r="A36">
        <v>3335256</v>
      </c>
      <c r="C36" t="s">
        <v>152</v>
      </c>
      <c r="D36" t="s">
        <v>144</v>
      </c>
      <c r="E36">
        <v>1</v>
      </c>
      <c r="F36">
        <v>0</v>
      </c>
      <c r="G36" s="10">
        <v>42632.668773148151</v>
      </c>
    </row>
    <row r="37" spans="1:7" hidden="1">
      <c r="A37">
        <v>3335256</v>
      </c>
      <c r="B37">
        <v>115774</v>
      </c>
      <c r="C37" t="s">
        <v>146</v>
      </c>
      <c r="D37" t="s">
        <v>147</v>
      </c>
      <c r="E37">
        <v>8</v>
      </c>
      <c r="F37">
        <v>6920</v>
      </c>
      <c r="G37" s="10">
        <v>42632.693680555552</v>
      </c>
    </row>
    <row r="38" spans="1:7" hidden="1">
      <c r="A38">
        <v>3335256</v>
      </c>
      <c r="C38" t="s">
        <v>145</v>
      </c>
      <c r="D38" t="s">
        <v>144</v>
      </c>
      <c r="E38">
        <v>2</v>
      </c>
      <c r="F38">
        <v>0</v>
      </c>
      <c r="G38" s="10">
        <v>42674.948113425926</v>
      </c>
    </row>
    <row r="39" spans="1:7" hidden="1">
      <c r="A39">
        <v>3335256</v>
      </c>
      <c r="C39" t="s">
        <v>145</v>
      </c>
      <c r="D39" t="s">
        <v>144</v>
      </c>
      <c r="E39">
        <v>2</v>
      </c>
      <c r="F39">
        <v>0</v>
      </c>
      <c r="G39" s="10">
        <v>42794.498229166667</v>
      </c>
    </row>
    <row r="40" spans="1:7" hidden="1">
      <c r="A40">
        <v>3335256</v>
      </c>
      <c r="C40" t="s">
        <v>149</v>
      </c>
      <c r="D40" t="s">
        <v>147</v>
      </c>
      <c r="E40">
        <v>3</v>
      </c>
      <c r="F40">
        <v>0</v>
      </c>
      <c r="G40" s="10">
        <v>43077.115648148145</v>
      </c>
    </row>
    <row r="41" spans="1:7" hidden="1">
      <c r="A41">
        <v>3773716</v>
      </c>
      <c r="C41" t="s">
        <v>143</v>
      </c>
      <c r="D41" t="s">
        <v>147</v>
      </c>
      <c r="E41">
        <v>0</v>
      </c>
      <c r="F41">
        <v>0</v>
      </c>
      <c r="G41" s="10">
        <v>42464.443391203706</v>
      </c>
    </row>
    <row r="42" spans="1:7" hidden="1">
      <c r="A42">
        <v>3773716</v>
      </c>
      <c r="B42">
        <v>141900</v>
      </c>
      <c r="C42" t="s">
        <v>146</v>
      </c>
      <c r="D42" t="s">
        <v>147</v>
      </c>
      <c r="E42">
        <v>16</v>
      </c>
      <c r="F42">
        <v>24960</v>
      </c>
      <c r="G42" s="10">
        <v>42464.46802083333</v>
      </c>
    </row>
    <row r="43" spans="1:7" hidden="1">
      <c r="A43">
        <v>6219181</v>
      </c>
      <c r="B43">
        <v>108136</v>
      </c>
      <c r="C43" t="s">
        <v>146</v>
      </c>
      <c r="D43" t="s">
        <v>147</v>
      </c>
      <c r="E43">
        <v>4</v>
      </c>
      <c r="F43">
        <v>4480</v>
      </c>
      <c r="G43" s="10">
        <v>42706.454837962963</v>
      </c>
    </row>
    <row r="44" spans="1:7" hidden="1">
      <c r="A44">
        <v>6219181</v>
      </c>
      <c r="C44" t="s">
        <v>143</v>
      </c>
      <c r="D44" t="s">
        <v>144</v>
      </c>
      <c r="E44">
        <v>0</v>
      </c>
      <c r="F44">
        <v>0</v>
      </c>
      <c r="G44" s="10">
        <v>42706.479618055557</v>
      </c>
    </row>
    <row r="45" spans="1:7" hidden="1">
      <c r="A45">
        <v>6219181</v>
      </c>
      <c r="B45">
        <v>117794</v>
      </c>
      <c r="C45" t="s">
        <v>146</v>
      </c>
      <c r="D45" t="s">
        <v>147</v>
      </c>
      <c r="E45">
        <v>8</v>
      </c>
      <c r="F45">
        <v>7920</v>
      </c>
      <c r="G45" s="10">
        <v>42765.652719907404</v>
      </c>
    </row>
    <row r="46" spans="1:7" hidden="1">
      <c r="A46">
        <v>6219181</v>
      </c>
      <c r="B46">
        <v>130633</v>
      </c>
      <c r="C46" t="s">
        <v>146</v>
      </c>
      <c r="D46" t="s">
        <v>147</v>
      </c>
      <c r="E46">
        <v>16</v>
      </c>
      <c r="F46">
        <v>14240</v>
      </c>
      <c r="G46" s="10">
        <v>42820.466203703705</v>
      </c>
    </row>
    <row r="47" spans="1:7" hidden="1">
      <c r="A47">
        <v>6219181</v>
      </c>
      <c r="B47">
        <v>110988</v>
      </c>
      <c r="C47" t="s">
        <v>146</v>
      </c>
      <c r="D47" t="s">
        <v>147</v>
      </c>
      <c r="E47">
        <v>4</v>
      </c>
      <c r="F47">
        <v>4480</v>
      </c>
      <c r="G47" s="10">
        <v>42859.716168981482</v>
      </c>
    </row>
    <row r="48" spans="1:7" hidden="1">
      <c r="A48">
        <v>6219181</v>
      </c>
      <c r="C48" t="s">
        <v>145</v>
      </c>
      <c r="D48" t="s">
        <v>144</v>
      </c>
      <c r="E48">
        <v>2</v>
      </c>
      <c r="F48">
        <v>0</v>
      </c>
      <c r="G48" s="10">
        <v>43020.413240740738</v>
      </c>
    </row>
    <row r="49" spans="1:7" hidden="1">
      <c r="A49">
        <v>6219181</v>
      </c>
      <c r="C49" t="s">
        <v>149</v>
      </c>
      <c r="D49" t="s">
        <v>147</v>
      </c>
      <c r="E49">
        <v>5</v>
      </c>
      <c r="F49">
        <v>0</v>
      </c>
      <c r="G49" s="10">
        <v>43077.107233796298</v>
      </c>
    </row>
    <row r="50" spans="1:7" hidden="1">
      <c r="A50">
        <v>6270209</v>
      </c>
      <c r="C50" t="s">
        <v>145</v>
      </c>
      <c r="D50" t="s">
        <v>147</v>
      </c>
      <c r="E50">
        <v>2</v>
      </c>
      <c r="F50">
        <v>0</v>
      </c>
      <c r="G50" s="10">
        <v>42563.526574074072</v>
      </c>
    </row>
    <row r="51" spans="1:7" hidden="1">
      <c r="A51">
        <v>6270209</v>
      </c>
      <c r="B51">
        <v>104859</v>
      </c>
      <c r="C51" t="s">
        <v>146</v>
      </c>
      <c r="D51" t="s">
        <v>147</v>
      </c>
      <c r="E51">
        <v>8</v>
      </c>
      <c r="F51">
        <v>11360</v>
      </c>
      <c r="G51" s="10">
        <v>42563.552881944444</v>
      </c>
    </row>
    <row r="52" spans="1:7" hidden="1">
      <c r="A52">
        <v>6270209</v>
      </c>
      <c r="C52" t="s">
        <v>143</v>
      </c>
      <c r="D52" t="s">
        <v>147</v>
      </c>
      <c r="E52">
        <v>0</v>
      </c>
      <c r="F52">
        <v>0</v>
      </c>
      <c r="G52" s="10">
        <v>42563.557523148149</v>
      </c>
    </row>
    <row r="53" spans="1:7" hidden="1">
      <c r="A53">
        <v>6270209</v>
      </c>
      <c r="C53" t="s">
        <v>148</v>
      </c>
      <c r="D53" t="s">
        <v>147</v>
      </c>
      <c r="E53">
        <v>2</v>
      </c>
      <c r="F53">
        <v>0</v>
      </c>
      <c r="G53" s="10">
        <v>42564.711423611108</v>
      </c>
    </row>
    <row r="54" spans="1:7" hidden="1">
      <c r="A54">
        <v>6270209</v>
      </c>
      <c r="B54">
        <v>104849</v>
      </c>
      <c r="C54" t="s">
        <v>146</v>
      </c>
      <c r="D54" t="s">
        <v>147</v>
      </c>
      <c r="E54">
        <v>4</v>
      </c>
      <c r="F54">
        <v>7440</v>
      </c>
      <c r="G54" s="10">
        <v>42625.892858796295</v>
      </c>
    </row>
    <row r="55" spans="1:7" hidden="1">
      <c r="A55">
        <v>6270209</v>
      </c>
      <c r="B55">
        <v>104865</v>
      </c>
      <c r="C55" t="s">
        <v>146</v>
      </c>
      <c r="D55" t="s">
        <v>147</v>
      </c>
      <c r="E55">
        <v>8</v>
      </c>
      <c r="F55">
        <v>11360</v>
      </c>
      <c r="G55" s="10">
        <v>42641.893287037034</v>
      </c>
    </row>
    <row r="56" spans="1:7" hidden="1">
      <c r="A56">
        <v>6270209</v>
      </c>
      <c r="C56" t="s">
        <v>145</v>
      </c>
      <c r="D56" t="s">
        <v>147</v>
      </c>
      <c r="E56">
        <v>2</v>
      </c>
      <c r="F56">
        <v>0</v>
      </c>
      <c r="G56" s="10">
        <v>42702.500381944446</v>
      </c>
    </row>
    <row r="57" spans="1:7" hidden="1">
      <c r="A57">
        <v>6270209</v>
      </c>
      <c r="C57" t="s">
        <v>145</v>
      </c>
      <c r="D57" t="s">
        <v>147</v>
      </c>
      <c r="E57">
        <v>2</v>
      </c>
      <c r="F57">
        <v>0</v>
      </c>
      <c r="G57" s="10">
        <v>42702.733287037037</v>
      </c>
    </row>
    <row r="58" spans="1:7" hidden="1">
      <c r="A58">
        <v>6270209</v>
      </c>
      <c r="B58">
        <v>104870</v>
      </c>
      <c r="C58" t="s">
        <v>146</v>
      </c>
      <c r="D58" t="s">
        <v>147</v>
      </c>
      <c r="E58">
        <v>8</v>
      </c>
      <c r="F58">
        <v>11360</v>
      </c>
      <c r="G58" s="10">
        <v>42758.744687500002</v>
      </c>
    </row>
    <row r="59" spans="1:7" hidden="1">
      <c r="A59">
        <v>6896186</v>
      </c>
      <c r="B59">
        <v>114498</v>
      </c>
      <c r="C59" t="s">
        <v>146</v>
      </c>
      <c r="D59" t="s">
        <v>147</v>
      </c>
      <c r="E59">
        <v>8</v>
      </c>
      <c r="F59">
        <v>6920</v>
      </c>
      <c r="G59" s="10">
        <v>42465.52615740741</v>
      </c>
    </row>
    <row r="60" spans="1:7" hidden="1">
      <c r="A60">
        <v>6896186</v>
      </c>
      <c r="C60" t="s">
        <v>143</v>
      </c>
      <c r="D60" t="s">
        <v>147</v>
      </c>
      <c r="E60">
        <v>0</v>
      </c>
      <c r="F60">
        <v>0</v>
      </c>
      <c r="G60" s="10">
        <v>42465.567106481481</v>
      </c>
    </row>
    <row r="61" spans="1:7" hidden="1">
      <c r="A61">
        <v>6896186</v>
      </c>
      <c r="B61">
        <v>126131</v>
      </c>
      <c r="C61" t="s">
        <v>146</v>
      </c>
      <c r="D61" t="s">
        <v>147</v>
      </c>
      <c r="E61">
        <v>16</v>
      </c>
      <c r="F61">
        <v>14240</v>
      </c>
      <c r="G61" s="10">
        <v>42480.81453703704</v>
      </c>
    </row>
    <row r="62" spans="1:7" hidden="1">
      <c r="A62">
        <v>6896186</v>
      </c>
      <c r="B62">
        <v>126384</v>
      </c>
      <c r="C62" t="s">
        <v>146</v>
      </c>
      <c r="D62" t="s">
        <v>147</v>
      </c>
      <c r="E62">
        <v>16</v>
      </c>
      <c r="F62">
        <v>14240</v>
      </c>
      <c r="G62" s="10">
        <v>42525.578564814816</v>
      </c>
    </row>
    <row r="63" spans="1:7" hidden="1">
      <c r="A63">
        <v>7132004</v>
      </c>
      <c r="C63" t="s">
        <v>143</v>
      </c>
      <c r="D63" t="s">
        <v>144</v>
      </c>
      <c r="E63">
        <v>0</v>
      </c>
      <c r="F63">
        <v>0</v>
      </c>
      <c r="G63" s="10">
        <v>42725.617407407408</v>
      </c>
    </row>
    <row r="64" spans="1:7" hidden="1">
      <c r="A64">
        <v>7132004</v>
      </c>
      <c r="B64">
        <v>128728</v>
      </c>
      <c r="C64" t="s">
        <v>146</v>
      </c>
      <c r="D64" t="s">
        <v>147</v>
      </c>
      <c r="E64">
        <v>16</v>
      </c>
      <c r="F64">
        <v>14240</v>
      </c>
      <c r="G64" s="10">
        <v>42725.651701388888</v>
      </c>
    </row>
    <row r="65" spans="1:7" hidden="1">
      <c r="A65">
        <v>7132004</v>
      </c>
      <c r="C65" t="s">
        <v>145</v>
      </c>
      <c r="D65" t="s">
        <v>144</v>
      </c>
      <c r="E65">
        <v>2</v>
      </c>
      <c r="F65">
        <v>0</v>
      </c>
      <c r="G65" s="10">
        <v>42850.776863425926</v>
      </c>
    </row>
    <row r="66" spans="1:7" hidden="1">
      <c r="A66">
        <v>7132004</v>
      </c>
      <c r="C66" t="s">
        <v>153</v>
      </c>
      <c r="D66" t="s">
        <v>144</v>
      </c>
      <c r="E66">
        <v>1</v>
      </c>
      <c r="F66">
        <v>0</v>
      </c>
      <c r="G66" s="10">
        <v>42857.627256944441</v>
      </c>
    </row>
    <row r="67" spans="1:7" hidden="1">
      <c r="A67">
        <v>7132004</v>
      </c>
      <c r="B67">
        <v>122335</v>
      </c>
      <c r="C67" t="s">
        <v>146</v>
      </c>
      <c r="D67" t="s">
        <v>147</v>
      </c>
      <c r="E67">
        <v>8</v>
      </c>
      <c r="F67">
        <v>7920</v>
      </c>
      <c r="G67" s="10">
        <v>42949.746469907404</v>
      </c>
    </row>
    <row r="68" spans="1:7" hidden="1">
      <c r="A68">
        <v>7132004</v>
      </c>
      <c r="C68" t="s">
        <v>149</v>
      </c>
      <c r="D68" t="s">
        <v>147</v>
      </c>
      <c r="E68">
        <v>8</v>
      </c>
      <c r="F68">
        <v>0</v>
      </c>
      <c r="G68" s="10">
        <v>43077.076574074075</v>
      </c>
    </row>
    <row r="69" spans="1:7" hidden="1">
      <c r="A69">
        <v>8787726</v>
      </c>
      <c r="C69" t="s">
        <v>148</v>
      </c>
      <c r="D69" t="s">
        <v>147</v>
      </c>
      <c r="E69">
        <v>1</v>
      </c>
      <c r="F69">
        <v>0</v>
      </c>
      <c r="G69" s="10">
        <v>42711.62704861111</v>
      </c>
    </row>
    <row r="70" spans="1:7" hidden="1">
      <c r="A70">
        <v>8787726</v>
      </c>
      <c r="C70" t="s">
        <v>148</v>
      </c>
      <c r="D70" t="s">
        <v>147</v>
      </c>
      <c r="E70">
        <v>1</v>
      </c>
      <c r="F70">
        <v>0</v>
      </c>
      <c r="G70" s="10">
        <v>42718.811435185184</v>
      </c>
    </row>
    <row r="71" spans="1:7" hidden="1">
      <c r="A71">
        <v>8787726</v>
      </c>
      <c r="C71" t="s">
        <v>148</v>
      </c>
      <c r="D71" t="s">
        <v>147</v>
      </c>
      <c r="E71">
        <v>1</v>
      </c>
      <c r="F71">
        <v>0</v>
      </c>
      <c r="G71" s="10">
        <v>42783.792893518519</v>
      </c>
    </row>
    <row r="72" spans="1:7" hidden="1">
      <c r="A72">
        <v>10647627</v>
      </c>
      <c r="C72" t="s">
        <v>143</v>
      </c>
      <c r="D72" t="s">
        <v>147</v>
      </c>
      <c r="E72">
        <v>0</v>
      </c>
      <c r="F72">
        <v>0</v>
      </c>
      <c r="G72" s="10">
        <v>42732.870219907411</v>
      </c>
    </row>
    <row r="73" spans="1:7" hidden="1">
      <c r="A73">
        <v>10647627</v>
      </c>
      <c r="C73" t="s">
        <v>148</v>
      </c>
      <c r="D73" t="s">
        <v>147</v>
      </c>
      <c r="E73">
        <v>2</v>
      </c>
      <c r="F73">
        <v>0</v>
      </c>
      <c r="G73" s="10">
        <v>42732.889930555553</v>
      </c>
    </row>
    <row r="74" spans="1:7" hidden="1">
      <c r="A74">
        <v>10647627</v>
      </c>
      <c r="B74">
        <v>108528</v>
      </c>
      <c r="C74" t="s">
        <v>146</v>
      </c>
      <c r="D74" t="s">
        <v>147</v>
      </c>
      <c r="E74">
        <v>4</v>
      </c>
      <c r="F74">
        <v>4480</v>
      </c>
      <c r="G74" s="10">
        <v>42732.89607638889</v>
      </c>
    </row>
    <row r="75" spans="1:7" hidden="1">
      <c r="A75">
        <v>10647627</v>
      </c>
      <c r="C75" t="s">
        <v>153</v>
      </c>
      <c r="D75" t="s">
        <v>147</v>
      </c>
      <c r="E75">
        <v>1</v>
      </c>
      <c r="F75">
        <v>0</v>
      </c>
      <c r="G75" s="10">
        <v>42756.544363425928</v>
      </c>
    </row>
    <row r="76" spans="1:7" hidden="1">
      <c r="A76">
        <v>10647627</v>
      </c>
      <c r="C76" t="s">
        <v>154</v>
      </c>
      <c r="D76" t="s">
        <v>147</v>
      </c>
      <c r="E76">
        <v>1</v>
      </c>
      <c r="F76">
        <v>0</v>
      </c>
      <c r="G76" s="10">
        <v>42837.588784722226</v>
      </c>
    </row>
    <row r="77" spans="1:7" hidden="1">
      <c r="A77">
        <v>10967578</v>
      </c>
      <c r="B77">
        <v>139528</v>
      </c>
      <c r="C77" t="s">
        <v>146</v>
      </c>
      <c r="D77" t="s">
        <v>147</v>
      </c>
      <c r="E77">
        <v>4</v>
      </c>
      <c r="F77">
        <v>7440</v>
      </c>
      <c r="G77" s="10">
        <v>42549.001006944447</v>
      </c>
    </row>
    <row r="78" spans="1:7" hidden="1">
      <c r="A78">
        <v>10967578</v>
      </c>
      <c r="C78" t="s">
        <v>143</v>
      </c>
      <c r="D78" t="s">
        <v>144</v>
      </c>
      <c r="E78">
        <v>0</v>
      </c>
      <c r="F78">
        <v>0</v>
      </c>
      <c r="G78" s="10">
        <v>42549.00708333333</v>
      </c>
    </row>
    <row r="79" spans="1:7" hidden="1">
      <c r="A79">
        <v>10967578</v>
      </c>
      <c r="C79" t="s">
        <v>145</v>
      </c>
      <c r="D79" t="s">
        <v>144</v>
      </c>
      <c r="E79">
        <v>2</v>
      </c>
      <c r="F79">
        <v>0</v>
      </c>
      <c r="G79" s="10">
        <v>42549.070810185185</v>
      </c>
    </row>
    <row r="80" spans="1:7" hidden="1">
      <c r="A80">
        <v>10967578</v>
      </c>
      <c r="C80" t="s">
        <v>145</v>
      </c>
      <c r="D80" t="s">
        <v>144</v>
      </c>
      <c r="E80">
        <v>2</v>
      </c>
      <c r="F80">
        <v>0</v>
      </c>
      <c r="G80" s="10">
        <v>42557.491712962961</v>
      </c>
    </row>
    <row r="81" spans="1:7" hidden="1">
      <c r="A81">
        <v>10967578</v>
      </c>
      <c r="B81">
        <v>140911</v>
      </c>
      <c r="C81" t="s">
        <v>146</v>
      </c>
      <c r="D81" t="s">
        <v>147</v>
      </c>
      <c r="E81">
        <v>8</v>
      </c>
      <c r="F81">
        <v>13760</v>
      </c>
      <c r="G81" s="10">
        <v>42588.429513888892</v>
      </c>
    </row>
    <row r="82" spans="1:7" hidden="1">
      <c r="A82">
        <v>10967578</v>
      </c>
      <c r="B82">
        <v>140954</v>
      </c>
      <c r="C82" t="s">
        <v>146</v>
      </c>
      <c r="D82" t="s">
        <v>147</v>
      </c>
      <c r="E82">
        <v>8</v>
      </c>
      <c r="F82">
        <v>13760</v>
      </c>
      <c r="G82" s="10">
        <v>42619.613726851851</v>
      </c>
    </row>
    <row r="83" spans="1:7" hidden="1">
      <c r="A83">
        <v>10967578</v>
      </c>
      <c r="B83">
        <v>139742</v>
      </c>
      <c r="C83" t="s">
        <v>146</v>
      </c>
      <c r="D83" t="s">
        <v>147</v>
      </c>
      <c r="E83">
        <v>4</v>
      </c>
      <c r="F83">
        <v>7440</v>
      </c>
      <c r="G83" s="10">
        <v>42650.49291666667</v>
      </c>
    </row>
    <row r="84" spans="1:7" hidden="1">
      <c r="A84">
        <v>10967578</v>
      </c>
      <c r="C84" t="s">
        <v>145</v>
      </c>
      <c r="D84" t="s">
        <v>144</v>
      </c>
      <c r="E84">
        <v>2</v>
      </c>
      <c r="F84">
        <v>0</v>
      </c>
      <c r="G84" s="10">
        <v>42717.590277777781</v>
      </c>
    </row>
    <row r="85" spans="1:7" hidden="1">
      <c r="A85">
        <v>10967578</v>
      </c>
      <c r="C85" t="s">
        <v>145</v>
      </c>
      <c r="D85" t="s">
        <v>144</v>
      </c>
      <c r="E85">
        <v>2</v>
      </c>
      <c r="F85">
        <v>0</v>
      </c>
      <c r="G85" s="10">
        <v>42766.748912037037</v>
      </c>
    </row>
    <row r="86" spans="1:7" hidden="1">
      <c r="A86">
        <v>10967578</v>
      </c>
      <c r="C86" t="s">
        <v>149</v>
      </c>
      <c r="D86" t="s">
        <v>147</v>
      </c>
      <c r="E86">
        <v>4</v>
      </c>
      <c r="F86">
        <v>0</v>
      </c>
      <c r="G86" s="10">
        <v>43077.052071759259</v>
      </c>
    </row>
    <row r="87" spans="1:7" hidden="1">
      <c r="A87">
        <v>11063089</v>
      </c>
      <c r="C87" t="s">
        <v>143</v>
      </c>
      <c r="D87" t="s">
        <v>147</v>
      </c>
      <c r="E87">
        <v>0</v>
      </c>
      <c r="F87">
        <v>0</v>
      </c>
      <c r="G87" s="10">
        <v>42624.821516203701</v>
      </c>
    </row>
    <row r="88" spans="1:7" hidden="1">
      <c r="A88">
        <v>11063089</v>
      </c>
      <c r="B88">
        <v>139681</v>
      </c>
      <c r="C88" t="s">
        <v>146</v>
      </c>
      <c r="D88" t="s">
        <v>147</v>
      </c>
      <c r="E88">
        <v>4</v>
      </c>
      <c r="F88">
        <v>7440</v>
      </c>
      <c r="G88" s="10">
        <v>42624.845914351848</v>
      </c>
    </row>
    <row r="89" spans="1:7" hidden="1">
      <c r="A89">
        <v>11223476</v>
      </c>
      <c r="B89">
        <v>108028</v>
      </c>
      <c r="C89" t="s">
        <v>146</v>
      </c>
      <c r="D89" t="s">
        <v>147</v>
      </c>
      <c r="E89">
        <v>4</v>
      </c>
      <c r="F89">
        <v>4480</v>
      </c>
      <c r="G89" s="10">
        <v>42700.495567129627</v>
      </c>
    </row>
    <row r="90" spans="1:7" hidden="1">
      <c r="A90">
        <v>11223476</v>
      </c>
      <c r="C90" t="s">
        <v>145</v>
      </c>
      <c r="D90" t="s">
        <v>147</v>
      </c>
      <c r="E90">
        <v>2</v>
      </c>
      <c r="F90">
        <v>0</v>
      </c>
      <c r="G90" s="10">
        <v>42700.508344907408</v>
      </c>
    </row>
    <row r="91" spans="1:7" hidden="1">
      <c r="A91">
        <v>11223476</v>
      </c>
      <c r="C91" t="s">
        <v>143</v>
      </c>
      <c r="D91" t="s">
        <v>147</v>
      </c>
      <c r="E91">
        <v>0</v>
      </c>
      <c r="F91">
        <v>0</v>
      </c>
      <c r="G91" s="10">
        <v>42700.514907407407</v>
      </c>
    </row>
    <row r="92" spans="1:7" hidden="1">
      <c r="A92">
        <v>11223476</v>
      </c>
      <c r="C92" t="s">
        <v>148</v>
      </c>
      <c r="D92" t="s">
        <v>147</v>
      </c>
      <c r="E92">
        <v>1</v>
      </c>
      <c r="F92">
        <v>0</v>
      </c>
      <c r="G92" s="10">
        <v>42700.621562499997</v>
      </c>
    </row>
    <row r="93" spans="1:7" hidden="1">
      <c r="A93">
        <v>11223476</v>
      </c>
      <c r="B93">
        <v>117235</v>
      </c>
      <c r="C93" t="s">
        <v>146</v>
      </c>
      <c r="D93" t="s">
        <v>147</v>
      </c>
      <c r="E93">
        <v>8</v>
      </c>
      <c r="F93">
        <v>7920</v>
      </c>
      <c r="G93" s="10">
        <v>42731.886469907404</v>
      </c>
    </row>
    <row r="94" spans="1:7" hidden="1">
      <c r="A94">
        <v>11375971</v>
      </c>
      <c r="C94" t="s">
        <v>143</v>
      </c>
      <c r="D94" t="s">
        <v>144</v>
      </c>
      <c r="E94">
        <v>0</v>
      </c>
      <c r="F94">
        <v>0</v>
      </c>
      <c r="G94" s="10">
        <v>42518.628958333335</v>
      </c>
    </row>
    <row r="95" spans="1:7" hidden="1">
      <c r="A95">
        <v>11375971</v>
      </c>
      <c r="C95" t="s">
        <v>152</v>
      </c>
      <c r="D95" t="s">
        <v>144</v>
      </c>
      <c r="E95">
        <v>1</v>
      </c>
      <c r="F95">
        <v>0</v>
      </c>
      <c r="G95" s="10">
        <v>42518.691874999997</v>
      </c>
    </row>
    <row r="96" spans="1:7" hidden="1">
      <c r="A96">
        <v>11375971</v>
      </c>
      <c r="B96">
        <v>146919</v>
      </c>
      <c r="C96" t="s">
        <v>146</v>
      </c>
      <c r="D96" t="s">
        <v>147</v>
      </c>
      <c r="E96">
        <v>4</v>
      </c>
      <c r="F96">
        <v>2760</v>
      </c>
      <c r="G96" s="10">
        <v>42518.694108796299</v>
      </c>
    </row>
    <row r="97" spans="1:7" hidden="1">
      <c r="A97">
        <v>11375971</v>
      </c>
      <c r="B97">
        <v>146970</v>
      </c>
      <c r="C97" t="s">
        <v>146</v>
      </c>
      <c r="D97" t="s">
        <v>147</v>
      </c>
      <c r="E97">
        <v>4</v>
      </c>
      <c r="F97">
        <v>2760</v>
      </c>
      <c r="G97" s="10">
        <v>42548.642372685186</v>
      </c>
    </row>
    <row r="98" spans="1:7" hidden="1">
      <c r="A98">
        <v>11375971</v>
      </c>
      <c r="B98">
        <v>219605</v>
      </c>
      <c r="C98" t="s">
        <v>146</v>
      </c>
      <c r="D98" t="s">
        <v>147</v>
      </c>
      <c r="E98">
        <v>16</v>
      </c>
      <c r="F98">
        <v>11040</v>
      </c>
      <c r="G98" s="10">
        <v>43074.474664351852</v>
      </c>
    </row>
    <row r="99" spans="1:7" hidden="1">
      <c r="A99">
        <v>11375971</v>
      </c>
      <c r="C99" t="s">
        <v>149</v>
      </c>
      <c r="D99" t="s">
        <v>147</v>
      </c>
      <c r="E99">
        <v>16</v>
      </c>
      <c r="F99">
        <v>0</v>
      </c>
      <c r="G99" s="10">
        <v>43077.063472222224</v>
      </c>
    </row>
    <row r="100" spans="1:7" hidden="1">
      <c r="A100">
        <v>11714110</v>
      </c>
      <c r="C100" t="s">
        <v>148</v>
      </c>
      <c r="D100" t="s">
        <v>144</v>
      </c>
      <c r="E100">
        <v>2</v>
      </c>
      <c r="F100">
        <v>0</v>
      </c>
      <c r="G100" s="10">
        <v>42396.495879629627</v>
      </c>
    </row>
    <row r="101" spans="1:7" hidden="1">
      <c r="A101">
        <v>11714110</v>
      </c>
      <c r="C101" t="s">
        <v>149</v>
      </c>
      <c r="D101" t="s">
        <v>147</v>
      </c>
      <c r="E101">
        <v>2</v>
      </c>
      <c r="F101">
        <v>0</v>
      </c>
      <c r="G101" s="10">
        <v>43077.048611111109</v>
      </c>
    </row>
    <row r="102" spans="1:7" hidden="1">
      <c r="A102">
        <v>11915120</v>
      </c>
      <c r="C102" t="s">
        <v>151</v>
      </c>
      <c r="D102" t="s">
        <v>147</v>
      </c>
      <c r="E102">
        <v>5</v>
      </c>
      <c r="F102">
        <v>6350</v>
      </c>
      <c r="G102" s="10">
        <v>42722.651458333334</v>
      </c>
    </row>
    <row r="103" spans="1:7" hidden="1">
      <c r="A103">
        <v>11915120</v>
      </c>
      <c r="C103" t="s">
        <v>151</v>
      </c>
      <c r="D103" t="s">
        <v>147</v>
      </c>
      <c r="E103">
        <v>7</v>
      </c>
      <c r="F103">
        <v>4830</v>
      </c>
      <c r="G103" s="10">
        <v>42731.793333333335</v>
      </c>
    </row>
    <row r="104" spans="1:7" hidden="1">
      <c r="A104">
        <v>11915120</v>
      </c>
      <c r="C104" t="s">
        <v>151</v>
      </c>
      <c r="D104" t="s">
        <v>147</v>
      </c>
      <c r="E104">
        <v>20</v>
      </c>
      <c r="F104">
        <v>25400</v>
      </c>
      <c r="G104" s="10">
        <v>42760.758379629631</v>
      </c>
    </row>
    <row r="105" spans="1:7" hidden="1">
      <c r="A105">
        <v>11915120</v>
      </c>
      <c r="C105" t="s">
        <v>151</v>
      </c>
      <c r="D105" t="s">
        <v>147</v>
      </c>
      <c r="E105">
        <v>10</v>
      </c>
      <c r="F105">
        <v>12700</v>
      </c>
      <c r="G105" s="10">
        <v>42846.768275462964</v>
      </c>
    </row>
    <row r="106" spans="1:7" hidden="1">
      <c r="A106">
        <v>11915120</v>
      </c>
      <c r="C106" t="s">
        <v>155</v>
      </c>
      <c r="D106" t="s">
        <v>147</v>
      </c>
      <c r="E106">
        <v>-7</v>
      </c>
      <c r="F106">
        <v>0</v>
      </c>
      <c r="G106" s="10">
        <v>42873.38689814815</v>
      </c>
    </row>
    <row r="107" spans="1:7" hidden="1">
      <c r="A107">
        <v>11915120</v>
      </c>
      <c r="B107">
        <v>140375</v>
      </c>
      <c r="C107" t="s">
        <v>146</v>
      </c>
      <c r="D107" t="s">
        <v>147</v>
      </c>
      <c r="E107">
        <v>4</v>
      </c>
      <c r="F107">
        <v>7440</v>
      </c>
      <c r="G107" s="10">
        <v>42873.600925925923</v>
      </c>
    </row>
    <row r="108" spans="1:7" hidden="1">
      <c r="A108">
        <v>11915120</v>
      </c>
      <c r="C108" t="s">
        <v>155</v>
      </c>
      <c r="D108" t="s">
        <v>147</v>
      </c>
      <c r="E108">
        <v>-4</v>
      </c>
      <c r="F108">
        <v>0</v>
      </c>
      <c r="G108" s="10">
        <v>42873.632800925923</v>
      </c>
    </row>
    <row r="109" spans="1:7" hidden="1">
      <c r="A109">
        <v>12518975</v>
      </c>
      <c r="C109" t="s">
        <v>148</v>
      </c>
      <c r="D109" t="s">
        <v>147</v>
      </c>
      <c r="E109">
        <v>1</v>
      </c>
      <c r="F109">
        <v>0</v>
      </c>
      <c r="G109" s="10">
        <v>42445.86791666667</v>
      </c>
    </row>
    <row r="110" spans="1:7" hidden="1">
      <c r="A110">
        <v>12914313</v>
      </c>
      <c r="B110">
        <v>127843</v>
      </c>
      <c r="C110" t="s">
        <v>146</v>
      </c>
      <c r="D110" t="s">
        <v>147</v>
      </c>
      <c r="E110">
        <v>16</v>
      </c>
      <c r="F110">
        <v>14240</v>
      </c>
      <c r="G110" s="10">
        <v>42669.924074074072</v>
      </c>
    </row>
    <row r="111" spans="1:7" hidden="1">
      <c r="A111">
        <v>12914313</v>
      </c>
      <c r="C111" t="s">
        <v>143</v>
      </c>
      <c r="D111" t="s">
        <v>147</v>
      </c>
      <c r="E111">
        <v>0</v>
      </c>
      <c r="F111">
        <v>0</v>
      </c>
      <c r="G111" s="10">
        <v>42669.959166666667</v>
      </c>
    </row>
    <row r="112" spans="1:7" hidden="1">
      <c r="A112">
        <v>12914313</v>
      </c>
      <c r="C112" t="s">
        <v>152</v>
      </c>
      <c r="D112" t="s">
        <v>147</v>
      </c>
      <c r="E112">
        <v>1</v>
      </c>
      <c r="F112">
        <v>0</v>
      </c>
      <c r="G112" s="10">
        <v>42669.982812499999</v>
      </c>
    </row>
    <row r="113" spans="1:7" hidden="1">
      <c r="A113">
        <v>12914313</v>
      </c>
      <c r="C113" t="s">
        <v>148</v>
      </c>
      <c r="D113" t="s">
        <v>147</v>
      </c>
      <c r="E113">
        <v>1</v>
      </c>
      <c r="F113">
        <v>0</v>
      </c>
      <c r="G113" s="10">
        <v>42670.565439814818</v>
      </c>
    </row>
    <row r="114" spans="1:7" hidden="1">
      <c r="A114">
        <v>12914313</v>
      </c>
      <c r="B114">
        <v>117880</v>
      </c>
      <c r="C114" t="s">
        <v>146</v>
      </c>
      <c r="D114" t="s">
        <v>147</v>
      </c>
      <c r="E114">
        <v>8</v>
      </c>
      <c r="F114">
        <v>7920</v>
      </c>
      <c r="G114" s="10">
        <v>42768.858969907407</v>
      </c>
    </row>
    <row r="115" spans="1:7" hidden="1">
      <c r="A115">
        <v>12914313</v>
      </c>
      <c r="B115">
        <v>119472</v>
      </c>
      <c r="C115" t="s">
        <v>146</v>
      </c>
      <c r="D115" t="s">
        <v>147</v>
      </c>
      <c r="E115">
        <v>8</v>
      </c>
      <c r="F115">
        <v>7920</v>
      </c>
      <c r="G115" s="10">
        <v>42825.794305555559</v>
      </c>
    </row>
    <row r="116" spans="1:7" hidden="1">
      <c r="A116">
        <v>13864618</v>
      </c>
      <c r="C116" t="s">
        <v>150</v>
      </c>
      <c r="D116" t="s">
        <v>144</v>
      </c>
      <c r="E116">
        <v>7</v>
      </c>
      <c r="F116">
        <v>4690</v>
      </c>
      <c r="G116" s="10">
        <v>42430.618310185186</v>
      </c>
    </row>
    <row r="117" spans="1:7" hidden="1">
      <c r="A117">
        <v>13864618</v>
      </c>
      <c r="C117" t="s">
        <v>150</v>
      </c>
      <c r="D117" t="s">
        <v>144</v>
      </c>
      <c r="E117">
        <v>7</v>
      </c>
      <c r="F117">
        <v>4690</v>
      </c>
      <c r="G117" s="10">
        <v>42438.717766203707</v>
      </c>
    </row>
    <row r="118" spans="1:7" hidden="1">
      <c r="A118">
        <v>13864618</v>
      </c>
      <c r="C118" t="s">
        <v>155</v>
      </c>
      <c r="D118" t="s">
        <v>144</v>
      </c>
      <c r="E118">
        <v>-7</v>
      </c>
      <c r="F118">
        <v>0</v>
      </c>
      <c r="G118" s="10">
        <v>42438.737939814811</v>
      </c>
    </row>
    <row r="119" spans="1:7" hidden="1">
      <c r="A119">
        <v>13864618</v>
      </c>
      <c r="C119" t="s">
        <v>143</v>
      </c>
      <c r="D119" t="s">
        <v>144</v>
      </c>
      <c r="E119">
        <v>0</v>
      </c>
      <c r="F119">
        <v>0</v>
      </c>
      <c r="G119" s="10">
        <v>42454.871620370373</v>
      </c>
    </row>
    <row r="120" spans="1:7" hidden="1">
      <c r="A120">
        <v>13864618</v>
      </c>
      <c r="C120" t="s">
        <v>151</v>
      </c>
      <c r="D120" t="s">
        <v>144</v>
      </c>
      <c r="E120">
        <v>5</v>
      </c>
      <c r="F120">
        <v>3350</v>
      </c>
      <c r="G120" s="10">
        <v>42461.078194444446</v>
      </c>
    </row>
    <row r="121" spans="1:7" hidden="1">
      <c r="A121">
        <v>13864618</v>
      </c>
      <c r="C121" t="s">
        <v>145</v>
      </c>
      <c r="D121" t="s">
        <v>144</v>
      </c>
      <c r="E121">
        <v>2</v>
      </c>
      <c r="F121">
        <v>0</v>
      </c>
      <c r="G121" s="10">
        <v>42471.587731481479</v>
      </c>
    </row>
    <row r="122" spans="1:7" hidden="1">
      <c r="A122">
        <v>13864618</v>
      </c>
      <c r="C122" t="s">
        <v>143</v>
      </c>
      <c r="D122" t="s">
        <v>144</v>
      </c>
      <c r="E122">
        <v>0</v>
      </c>
      <c r="F122">
        <v>0</v>
      </c>
      <c r="G122" s="10">
        <v>42481.750451388885</v>
      </c>
    </row>
    <row r="123" spans="1:7" hidden="1">
      <c r="A123">
        <v>13864618</v>
      </c>
      <c r="C123" t="s">
        <v>151</v>
      </c>
      <c r="D123" t="s">
        <v>144</v>
      </c>
      <c r="E123">
        <v>5</v>
      </c>
      <c r="F123">
        <v>3350</v>
      </c>
      <c r="G123" s="10">
        <v>42492.037754629629</v>
      </c>
    </row>
    <row r="124" spans="1:7" hidden="1">
      <c r="A124">
        <v>13864618</v>
      </c>
      <c r="C124" t="s">
        <v>143</v>
      </c>
      <c r="D124" t="s">
        <v>144</v>
      </c>
      <c r="E124">
        <v>0</v>
      </c>
      <c r="F124">
        <v>0</v>
      </c>
      <c r="G124" s="10">
        <v>42494.688217592593</v>
      </c>
    </row>
    <row r="125" spans="1:7" hidden="1">
      <c r="A125">
        <v>13864618</v>
      </c>
      <c r="C125" t="s">
        <v>156</v>
      </c>
      <c r="D125" t="s">
        <v>144</v>
      </c>
      <c r="E125">
        <v>1</v>
      </c>
      <c r="F125">
        <v>0</v>
      </c>
      <c r="G125" s="10">
        <v>42520.858831018515</v>
      </c>
    </row>
    <row r="126" spans="1:7" hidden="1">
      <c r="A126">
        <v>13864618</v>
      </c>
      <c r="C126" t="s">
        <v>143</v>
      </c>
      <c r="D126" t="s">
        <v>144</v>
      </c>
      <c r="E126">
        <v>0</v>
      </c>
      <c r="F126">
        <v>0</v>
      </c>
      <c r="G126" s="10">
        <v>42521.945034722223</v>
      </c>
    </row>
    <row r="127" spans="1:7" hidden="1">
      <c r="A127">
        <v>13864618</v>
      </c>
      <c r="C127" t="s">
        <v>151</v>
      </c>
      <c r="D127" t="s">
        <v>144</v>
      </c>
      <c r="E127">
        <v>6</v>
      </c>
      <c r="F127">
        <v>4020</v>
      </c>
      <c r="G127" s="10">
        <v>42528.676157407404</v>
      </c>
    </row>
    <row r="128" spans="1:7" hidden="1">
      <c r="A128">
        <v>13864618</v>
      </c>
      <c r="C128" t="s">
        <v>143</v>
      </c>
      <c r="D128" t="s">
        <v>144</v>
      </c>
      <c r="E128">
        <v>0</v>
      </c>
      <c r="F128">
        <v>0</v>
      </c>
      <c r="G128" s="10">
        <v>42551.560891203706</v>
      </c>
    </row>
    <row r="129" spans="1:7" hidden="1">
      <c r="A129">
        <v>13864618</v>
      </c>
      <c r="C129" t="s">
        <v>151</v>
      </c>
      <c r="D129" t="s">
        <v>144</v>
      </c>
      <c r="E129">
        <v>14</v>
      </c>
      <c r="F129">
        <v>9380</v>
      </c>
      <c r="G129" s="10">
        <v>42552.8125462963</v>
      </c>
    </row>
    <row r="130" spans="1:7" hidden="1">
      <c r="A130">
        <v>13864618</v>
      </c>
      <c r="C130" t="s">
        <v>143</v>
      </c>
      <c r="D130" t="s">
        <v>144</v>
      </c>
      <c r="E130">
        <v>0</v>
      </c>
      <c r="F130">
        <v>0</v>
      </c>
      <c r="G130" s="10">
        <v>42553.559594907405</v>
      </c>
    </row>
    <row r="131" spans="1:7" hidden="1">
      <c r="A131">
        <v>13864618</v>
      </c>
      <c r="C131" t="s">
        <v>143</v>
      </c>
      <c r="D131" t="s">
        <v>144</v>
      </c>
      <c r="E131">
        <v>0</v>
      </c>
      <c r="F131">
        <v>0</v>
      </c>
      <c r="G131" s="10">
        <v>42608.540578703702</v>
      </c>
    </row>
    <row r="132" spans="1:7" hidden="1">
      <c r="A132">
        <v>13864618</v>
      </c>
      <c r="C132" t="s">
        <v>143</v>
      </c>
      <c r="D132" t="s">
        <v>144</v>
      </c>
      <c r="E132">
        <v>0</v>
      </c>
      <c r="F132">
        <v>0</v>
      </c>
      <c r="G132" s="10">
        <v>42614.982002314813</v>
      </c>
    </row>
    <row r="133" spans="1:7" hidden="1">
      <c r="A133">
        <v>13864618</v>
      </c>
      <c r="C133" t="s">
        <v>151</v>
      </c>
      <c r="D133" t="s">
        <v>144</v>
      </c>
      <c r="E133">
        <v>14</v>
      </c>
      <c r="F133">
        <v>9380</v>
      </c>
      <c r="G133" s="10">
        <v>42614.997453703705</v>
      </c>
    </row>
    <row r="134" spans="1:7" hidden="1">
      <c r="A134">
        <v>13864618</v>
      </c>
      <c r="C134" t="s">
        <v>143</v>
      </c>
      <c r="D134" t="s">
        <v>144</v>
      </c>
      <c r="E134">
        <v>0</v>
      </c>
      <c r="F134">
        <v>0</v>
      </c>
      <c r="G134" s="10">
        <v>42647.557800925926</v>
      </c>
    </row>
    <row r="135" spans="1:7" hidden="1">
      <c r="A135">
        <v>13864618</v>
      </c>
      <c r="C135" t="s">
        <v>151</v>
      </c>
      <c r="D135" t="s">
        <v>144</v>
      </c>
      <c r="E135">
        <v>14</v>
      </c>
      <c r="F135">
        <v>9380</v>
      </c>
      <c r="G135" s="10">
        <v>42675.084988425922</v>
      </c>
    </row>
    <row r="136" spans="1:7" hidden="1">
      <c r="A136">
        <v>13864618</v>
      </c>
      <c r="C136" t="s">
        <v>151</v>
      </c>
      <c r="D136" t="s">
        <v>144</v>
      </c>
      <c r="E136">
        <v>0</v>
      </c>
      <c r="F136">
        <v>0</v>
      </c>
      <c r="G136" s="10">
        <v>42705.87871527778</v>
      </c>
    </row>
    <row r="137" spans="1:7" hidden="1">
      <c r="A137">
        <v>13864618</v>
      </c>
      <c r="C137" t="s">
        <v>151</v>
      </c>
      <c r="D137" t="s">
        <v>144</v>
      </c>
      <c r="E137">
        <v>0</v>
      </c>
      <c r="F137">
        <v>0</v>
      </c>
      <c r="G137" s="10">
        <v>42706.541689814818</v>
      </c>
    </row>
    <row r="138" spans="1:7" hidden="1">
      <c r="A138">
        <v>13864618</v>
      </c>
      <c r="C138" t="s">
        <v>151</v>
      </c>
      <c r="D138" t="s">
        <v>144</v>
      </c>
      <c r="E138">
        <v>14</v>
      </c>
      <c r="F138">
        <v>9380</v>
      </c>
      <c r="G138" s="10">
        <v>42735.515486111108</v>
      </c>
    </row>
    <row r="139" spans="1:7" hidden="1">
      <c r="A139">
        <v>13864618</v>
      </c>
      <c r="C139" t="s">
        <v>151</v>
      </c>
      <c r="D139" t="s">
        <v>144</v>
      </c>
      <c r="E139">
        <v>0</v>
      </c>
      <c r="F139">
        <v>0</v>
      </c>
      <c r="G139" s="10">
        <v>42768.732986111114</v>
      </c>
    </row>
    <row r="140" spans="1:7" hidden="1">
      <c r="A140">
        <v>13864618</v>
      </c>
      <c r="C140" t="s">
        <v>151</v>
      </c>
      <c r="D140" t="s">
        <v>144</v>
      </c>
      <c r="E140">
        <v>14</v>
      </c>
      <c r="F140">
        <v>9380</v>
      </c>
      <c r="G140" s="10">
        <v>42800.627199074072</v>
      </c>
    </row>
    <row r="141" spans="1:7" hidden="1">
      <c r="A141">
        <v>13864618</v>
      </c>
      <c r="C141" t="s">
        <v>143</v>
      </c>
      <c r="D141" t="s">
        <v>144</v>
      </c>
      <c r="E141">
        <v>0</v>
      </c>
      <c r="F141">
        <v>0</v>
      </c>
      <c r="G141" s="10">
        <v>42842.659583333334</v>
      </c>
    </row>
    <row r="142" spans="1:7" hidden="1">
      <c r="A142">
        <v>13864618</v>
      </c>
      <c r="C142" t="s">
        <v>151</v>
      </c>
      <c r="D142" t="s">
        <v>144</v>
      </c>
      <c r="E142">
        <v>14</v>
      </c>
      <c r="F142">
        <v>9380</v>
      </c>
      <c r="G142" s="10">
        <v>42854.65520833333</v>
      </c>
    </row>
    <row r="143" spans="1:7" hidden="1">
      <c r="A143">
        <v>13864618</v>
      </c>
      <c r="C143" t="s">
        <v>151</v>
      </c>
      <c r="D143" t="s">
        <v>144</v>
      </c>
      <c r="E143">
        <v>14</v>
      </c>
      <c r="F143">
        <v>9380</v>
      </c>
      <c r="G143" s="10">
        <v>42917.731608796297</v>
      </c>
    </row>
    <row r="144" spans="1:7" hidden="1">
      <c r="A144">
        <v>13864618</v>
      </c>
      <c r="C144" t="s">
        <v>151</v>
      </c>
      <c r="D144" t="s">
        <v>144</v>
      </c>
      <c r="E144">
        <v>14</v>
      </c>
      <c r="F144">
        <v>9380</v>
      </c>
      <c r="G144" s="10">
        <v>42979.069050925929</v>
      </c>
    </row>
    <row r="145" spans="1:7" hidden="1">
      <c r="A145">
        <v>13864618</v>
      </c>
      <c r="C145" t="s">
        <v>151</v>
      </c>
      <c r="D145" t="s">
        <v>144</v>
      </c>
      <c r="E145">
        <v>14</v>
      </c>
      <c r="F145">
        <v>9380</v>
      </c>
      <c r="G145" s="10">
        <v>43040.025694444441</v>
      </c>
    </row>
    <row r="146" spans="1:7" hidden="1">
      <c r="A146">
        <v>13864618</v>
      </c>
      <c r="C146" t="s">
        <v>149</v>
      </c>
      <c r="D146" t="s">
        <v>147</v>
      </c>
      <c r="E146">
        <v>4</v>
      </c>
      <c r="F146">
        <v>0</v>
      </c>
      <c r="G146" s="10">
        <v>43040.064918981479</v>
      </c>
    </row>
    <row r="147" spans="1:7" hidden="1">
      <c r="A147">
        <v>14179576</v>
      </c>
      <c r="C147" t="s">
        <v>151</v>
      </c>
      <c r="D147" t="s">
        <v>147</v>
      </c>
      <c r="E147">
        <v>16</v>
      </c>
      <c r="F147">
        <v>14240</v>
      </c>
      <c r="G147" s="10">
        <v>42629.804212962961</v>
      </c>
    </row>
    <row r="148" spans="1:7" hidden="1">
      <c r="A148">
        <v>14179576</v>
      </c>
      <c r="C148" t="s">
        <v>157</v>
      </c>
      <c r="D148" t="s">
        <v>147</v>
      </c>
      <c r="E148">
        <v>10</v>
      </c>
      <c r="F148">
        <v>0</v>
      </c>
      <c r="G148" s="10">
        <v>42689.438969907409</v>
      </c>
    </row>
    <row r="149" spans="1:7" hidden="1">
      <c r="A149">
        <v>14179576</v>
      </c>
      <c r="C149" t="s">
        <v>157</v>
      </c>
      <c r="D149" t="s">
        <v>147</v>
      </c>
      <c r="E149">
        <v>6</v>
      </c>
      <c r="F149">
        <v>0</v>
      </c>
      <c r="G149" s="10">
        <v>42726.618784722225</v>
      </c>
    </row>
    <row r="150" spans="1:7" hidden="1">
      <c r="A150">
        <v>14179576</v>
      </c>
      <c r="C150" t="s">
        <v>157</v>
      </c>
      <c r="D150" t="s">
        <v>147</v>
      </c>
      <c r="E150">
        <v>-10</v>
      </c>
      <c r="F150">
        <v>0</v>
      </c>
      <c r="G150" s="10">
        <v>42727.569652777776</v>
      </c>
    </row>
    <row r="151" spans="1:7" hidden="1">
      <c r="A151">
        <v>14415840</v>
      </c>
      <c r="C151" t="s">
        <v>148</v>
      </c>
      <c r="D151" t="s">
        <v>147</v>
      </c>
      <c r="E151">
        <v>4</v>
      </c>
      <c r="F151">
        <v>0</v>
      </c>
      <c r="G151" s="10">
        <v>42551.463842592595</v>
      </c>
    </row>
    <row r="152" spans="1:7" hidden="1">
      <c r="A152">
        <v>14415840</v>
      </c>
      <c r="C152" t="s">
        <v>143</v>
      </c>
      <c r="D152" t="s">
        <v>147</v>
      </c>
      <c r="E152">
        <v>0</v>
      </c>
      <c r="F152">
        <v>0</v>
      </c>
      <c r="G152" s="10">
        <v>42551.499525462961</v>
      </c>
    </row>
    <row r="153" spans="1:7" hidden="1">
      <c r="A153">
        <v>14415840</v>
      </c>
      <c r="B153">
        <v>146333</v>
      </c>
      <c r="C153" t="s">
        <v>146</v>
      </c>
      <c r="D153" t="s">
        <v>147</v>
      </c>
      <c r="E153">
        <v>4</v>
      </c>
      <c r="F153">
        <v>2760</v>
      </c>
      <c r="G153" s="10">
        <v>42551.529467592591</v>
      </c>
    </row>
    <row r="154" spans="1:7" hidden="1">
      <c r="A154">
        <v>14415840</v>
      </c>
      <c r="C154" t="s">
        <v>148</v>
      </c>
      <c r="D154" t="s">
        <v>147</v>
      </c>
      <c r="E154">
        <v>1</v>
      </c>
      <c r="F154">
        <v>0</v>
      </c>
      <c r="G154" s="10">
        <v>42564.631944444445</v>
      </c>
    </row>
    <row r="155" spans="1:7" hidden="1">
      <c r="A155">
        <v>14415840</v>
      </c>
      <c r="C155" t="s">
        <v>158</v>
      </c>
      <c r="D155" t="s">
        <v>147</v>
      </c>
      <c r="E155">
        <v>1</v>
      </c>
      <c r="F155">
        <v>0</v>
      </c>
      <c r="G155" s="10">
        <v>42571.682719907411</v>
      </c>
    </row>
    <row r="156" spans="1:7" hidden="1">
      <c r="A156">
        <v>14478761</v>
      </c>
      <c r="C156" t="s">
        <v>148</v>
      </c>
      <c r="D156" t="s">
        <v>144</v>
      </c>
      <c r="E156">
        <v>2</v>
      </c>
      <c r="F156">
        <v>0</v>
      </c>
      <c r="G156" s="10">
        <v>42396.470300925925</v>
      </c>
    </row>
    <row r="157" spans="1:7" hidden="1">
      <c r="A157">
        <v>14478761</v>
      </c>
      <c r="C157" t="s">
        <v>149</v>
      </c>
      <c r="D157" t="s">
        <v>147</v>
      </c>
      <c r="E157">
        <v>2</v>
      </c>
      <c r="F157">
        <v>0</v>
      </c>
      <c r="G157" s="10">
        <v>43077.087916666664</v>
      </c>
    </row>
    <row r="158" spans="1:7" hidden="1">
      <c r="A158">
        <v>14667929</v>
      </c>
      <c r="C158" t="s">
        <v>143</v>
      </c>
      <c r="D158" t="s">
        <v>147</v>
      </c>
      <c r="E158">
        <v>0</v>
      </c>
      <c r="F158">
        <v>0</v>
      </c>
      <c r="G158" s="10">
        <v>42651.488344907404</v>
      </c>
    </row>
    <row r="159" spans="1:7" hidden="1">
      <c r="A159">
        <v>14667929</v>
      </c>
      <c r="C159" t="s">
        <v>152</v>
      </c>
      <c r="D159" t="s">
        <v>147</v>
      </c>
      <c r="E159">
        <v>1</v>
      </c>
      <c r="F159">
        <v>0</v>
      </c>
      <c r="G159" s="10">
        <v>42651.508217592593</v>
      </c>
    </row>
    <row r="160" spans="1:7" hidden="1">
      <c r="A160">
        <v>14667929</v>
      </c>
      <c r="B160">
        <v>135539</v>
      </c>
      <c r="C160" t="s">
        <v>146</v>
      </c>
      <c r="D160" t="s">
        <v>147</v>
      </c>
      <c r="E160">
        <v>32</v>
      </c>
      <c r="F160">
        <v>25280</v>
      </c>
      <c r="G160" s="10">
        <v>42651.567465277774</v>
      </c>
    </row>
    <row r="161" spans="1:7" hidden="1">
      <c r="A161">
        <v>14667929</v>
      </c>
      <c r="C161" t="s">
        <v>148</v>
      </c>
      <c r="D161" t="s">
        <v>147</v>
      </c>
      <c r="E161">
        <v>2</v>
      </c>
      <c r="F161">
        <v>0</v>
      </c>
      <c r="G161" s="10">
        <v>42651.782500000001</v>
      </c>
    </row>
    <row r="162" spans="1:7" hidden="1">
      <c r="A162">
        <v>14667929</v>
      </c>
      <c r="C162" t="s">
        <v>145</v>
      </c>
      <c r="D162" t="s">
        <v>147</v>
      </c>
      <c r="E162">
        <v>2</v>
      </c>
      <c r="F162">
        <v>0</v>
      </c>
      <c r="G162" s="10">
        <v>42671.513240740744</v>
      </c>
    </row>
    <row r="163" spans="1:7" hidden="1">
      <c r="A163">
        <v>14667929</v>
      </c>
      <c r="B163">
        <v>136226</v>
      </c>
      <c r="C163" t="s">
        <v>146</v>
      </c>
      <c r="D163" t="s">
        <v>147</v>
      </c>
      <c r="E163">
        <v>32</v>
      </c>
      <c r="F163">
        <v>25280</v>
      </c>
      <c r="G163" s="10">
        <v>42797.673483796294</v>
      </c>
    </row>
    <row r="164" spans="1:7" hidden="1">
      <c r="A164">
        <v>14667929</v>
      </c>
      <c r="C164" t="s">
        <v>148</v>
      </c>
      <c r="D164" t="s">
        <v>147</v>
      </c>
      <c r="E164">
        <v>1</v>
      </c>
      <c r="F164">
        <v>0</v>
      </c>
      <c r="G164" s="10">
        <v>42805.786134259259</v>
      </c>
    </row>
    <row r="165" spans="1:7" hidden="1">
      <c r="A165">
        <v>14812007</v>
      </c>
      <c r="C165" t="s">
        <v>143</v>
      </c>
      <c r="D165" t="s">
        <v>144</v>
      </c>
      <c r="E165">
        <v>0</v>
      </c>
      <c r="F165">
        <v>0</v>
      </c>
      <c r="G165" s="10">
        <v>42592.817013888889</v>
      </c>
    </row>
    <row r="166" spans="1:7" hidden="1">
      <c r="A166">
        <v>14812007</v>
      </c>
      <c r="B166">
        <v>106773</v>
      </c>
      <c r="C166" t="s">
        <v>146</v>
      </c>
      <c r="D166" t="s">
        <v>147</v>
      </c>
      <c r="E166">
        <v>4</v>
      </c>
      <c r="F166">
        <v>3480</v>
      </c>
      <c r="G166" s="10">
        <v>42592.820416666669</v>
      </c>
    </row>
    <row r="167" spans="1:7" hidden="1">
      <c r="A167">
        <v>14812007</v>
      </c>
      <c r="C167" t="s">
        <v>145</v>
      </c>
      <c r="D167" t="s">
        <v>144</v>
      </c>
      <c r="E167">
        <v>2</v>
      </c>
      <c r="F167">
        <v>0</v>
      </c>
      <c r="G167" s="10">
        <v>42592.840729166666</v>
      </c>
    </row>
    <row r="168" spans="1:7" hidden="1">
      <c r="A168">
        <v>14812007</v>
      </c>
      <c r="C168" t="s">
        <v>148</v>
      </c>
      <c r="D168" t="s">
        <v>144</v>
      </c>
      <c r="E168">
        <v>1</v>
      </c>
      <c r="F168">
        <v>0</v>
      </c>
      <c r="G168" s="10">
        <v>42593.433668981481</v>
      </c>
    </row>
    <row r="169" spans="1:7" hidden="1">
      <c r="A169">
        <v>14812007</v>
      </c>
      <c r="C169" t="s">
        <v>149</v>
      </c>
      <c r="D169" t="s">
        <v>147</v>
      </c>
      <c r="E169">
        <v>2</v>
      </c>
      <c r="F169">
        <v>0</v>
      </c>
      <c r="G169" s="10">
        <v>43077.057581018518</v>
      </c>
    </row>
    <row r="170" spans="1:7" hidden="1">
      <c r="A170">
        <v>15333795</v>
      </c>
      <c r="C170" t="s">
        <v>151</v>
      </c>
      <c r="D170" t="s">
        <v>147</v>
      </c>
      <c r="E170">
        <v>8</v>
      </c>
      <c r="F170">
        <v>5520</v>
      </c>
      <c r="G170" s="10">
        <v>42507.477523148147</v>
      </c>
    </row>
    <row r="171" spans="1:7" hidden="1">
      <c r="A171">
        <v>15333795</v>
      </c>
      <c r="C171" t="s">
        <v>151</v>
      </c>
      <c r="D171" t="s">
        <v>147</v>
      </c>
      <c r="E171">
        <v>30</v>
      </c>
      <c r="F171">
        <v>20700</v>
      </c>
      <c r="G171" s="10">
        <v>42528.865486111114</v>
      </c>
    </row>
    <row r="172" spans="1:7" hidden="1">
      <c r="A172">
        <v>15333795</v>
      </c>
      <c r="C172" t="s">
        <v>153</v>
      </c>
      <c r="D172" t="s">
        <v>147</v>
      </c>
      <c r="E172">
        <v>1</v>
      </c>
      <c r="F172">
        <v>0</v>
      </c>
      <c r="G172" s="10">
        <v>42539.427789351852</v>
      </c>
    </row>
    <row r="173" spans="1:7" hidden="1">
      <c r="A173">
        <v>15333795</v>
      </c>
      <c r="C173" t="s">
        <v>155</v>
      </c>
      <c r="D173" t="s">
        <v>147</v>
      </c>
      <c r="E173">
        <v>-7</v>
      </c>
      <c r="F173">
        <v>0</v>
      </c>
      <c r="G173" s="10">
        <v>42648.389027777775</v>
      </c>
    </row>
    <row r="174" spans="1:7" hidden="1">
      <c r="A174">
        <v>16554833</v>
      </c>
      <c r="B174">
        <v>157878</v>
      </c>
      <c r="C174" t="s">
        <v>146</v>
      </c>
      <c r="D174" t="s">
        <v>147</v>
      </c>
      <c r="E174">
        <v>4</v>
      </c>
      <c r="F174">
        <v>3080</v>
      </c>
      <c r="G174" s="10">
        <v>42483.72861111111</v>
      </c>
    </row>
    <row r="175" spans="1:7" hidden="1">
      <c r="A175">
        <v>16554833</v>
      </c>
      <c r="C175" t="s">
        <v>143</v>
      </c>
      <c r="D175" t="s">
        <v>147</v>
      </c>
      <c r="E175">
        <v>0</v>
      </c>
      <c r="F175">
        <v>0</v>
      </c>
      <c r="G175" s="10">
        <v>42483.771145833336</v>
      </c>
    </row>
    <row r="176" spans="1:7" hidden="1">
      <c r="A176">
        <v>16554833</v>
      </c>
      <c r="C176" t="s">
        <v>152</v>
      </c>
      <c r="D176" t="s">
        <v>147</v>
      </c>
      <c r="E176">
        <v>1</v>
      </c>
      <c r="F176">
        <v>0</v>
      </c>
      <c r="G176" s="10">
        <v>42483.786608796298</v>
      </c>
    </row>
    <row r="177" spans="1:7" hidden="1">
      <c r="A177">
        <v>16554833</v>
      </c>
      <c r="C177" t="s">
        <v>159</v>
      </c>
      <c r="D177" t="s">
        <v>147</v>
      </c>
      <c r="E177">
        <v>-5</v>
      </c>
      <c r="F177">
        <v>0</v>
      </c>
      <c r="G177" s="10">
        <v>42486.634375000001</v>
      </c>
    </row>
    <row r="178" spans="1:7" hidden="1">
      <c r="A178">
        <v>16554833</v>
      </c>
      <c r="C178" t="s">
        <v>159</v>
      </c>
      <c r="D178" t="s">
        <v>147</v>
      </c>
      <c r="E178">
        <v>3</v>
      </c>
      <c r="F178">
        <v>0</v>
      </c>
      <c r="G178" s="10">
        <v>42486.658854166664</v>
      </c>
    </row>
    <row r="179" spans="1:7" hidden="1">
      <c r="A179">
        <v>16554833</v>
      </c>
      <c r="C179" t="s">
        <v>153</v>
      </c>
      <c r="D179" t="s">
        <v>147</v>
      </c>
      <c r="E179">
        <v>1</v>
      </c>
      <c r="F179">
        <v>0</v>
      </c>
      <c r="G179" s="10">
        <v>42518.559386574074</v>
      </c>
    </row>
    <row r="180" spans="1:7" hidden="1">
      <c r="A180">
        <v>16715252</v>
      </c>
      <c r="C180" t="s">
        <v>143</v>
      </c>
      <c r="D180" t="s">
        <v>147</v>
      </c>
      <c r="E180">
        <v>0</v>
      </c>
      <c r="F180">
        <v>0</v>
      </c>
      <c r="G180" s="10">
        <v>42409.336168981485</v>
      </c>
    </row>
    <row r="181" spans="1:7" hidden="1">
      <c r="A181">
        <v>16715252</v>
      </c>
      <c r="B181">
        <v>97747</v>
      </c>
      <c r="C181" t="s">
        <v>146</v>
      </c>
      <c r="D181" t="s">
        <v>147</v>
      </c>
      <c r="E181">
        <v>64</v>
      </c>
      <c r="F181">
        <v>37760</v>
      </c>
      <c r="G181" s="10">
        <v>42409.37704861111</v>
      </c>
    </row>
    <row r="182" spans="1:7" hidden="1">
      <c r="A182">
        <v>16715252</v>
      </c>
      <c r="C182" t="s">
        <v>148</v>
      </c>
      <c r="D182" t="s">
        <v>147</v>
      </c>
      <c r="E182">
        <v>1</v>
      </c>
      <c r="F182">
        <v>0</v>
      </c>
      <c r="G182" s="10">
        <v>42513.703530092593</v>
      </c>
    </row>
    <row r="183" spans="1:7" hidden="1">
      <c r="A183">
        <v>16715252</v>
      </c>
      <c r="B183">
        <v>103343</v>
      </c>
      <c r="C183" t="s">
        <v>146</v>
      </c>
      <c r="D183" t="s">
        <v>147</v>
      </c>
      <c r="E183">
        <v>8</v>
      </c>
      <c r="F183">
        <v>4720</v>
      </c>
      <c r="G183" s="10">
        <v>42569.450914351852</v>
      </c>
    </row>
    <row r="184" spans="1:7" hidden="1">
      <c r="A184">
        <v>16715252</v>
      </c>
      <c r="B184">
        <v>103359</v>
      </c>
      <c r="C184" t="s">
        <v>146</v>
      </c>
      <c r="D184" t="s">
        <v>147</v>
      </c>
      <c r="E184">
        <v>8</v>
      </c>
      <c r="F184">
        <v>4720</v>
      </c>
      <c r="G184" s="10">
        <v>42625.703668981485</v>
      </c>
    </row>
    <row r="185" spans="1:7" hidden="1">
      <c r="A185">
        <v>16715252</v>
      </c>
      <c r="C185" t="s">
        <v>145</v>
      </c>
      <c r="D185" t="s">
        <v>147</v>
      </c>
      <c r="E185">
        <v>2</v>
      </c>
      <c r="F185">
        <v>0</v>
      </c>
      <c r="G185" s="10">
        <v>42628.525706018518</v>
      </c>
    </row>
    <row r="186" spans="1:7" hidden="1">
      <c r="A186">
        <v>16715252</v>
      </c>
      <c r="B186">
        <v>103370</v>
      </c>
      <c r="C186" t="s">
        <v>146</v>
      </c>
      <c r="D186" t="s">
        <v>147</v>
      </c>
      <c r="E186">
        <v>8</v>
      </c>
      <c r="F186">
        <v>4720</v>
      </c>
      <c r="G186" s="10">
        <v>42653.664513888885</v>
      </c>
    </row>
    <row r="187" spans="1:7" hidden="1">
      <c r="A187">
        <v>16715252</v>
      </c>
      <c r="B187">
        <v>103381</v>
      </c>
      <c r="C187" t="s">
        <v>146</v>
      </c>
      <c r="D187" t="s">
        <v>147</v>
      </c>
      <c r="E187">
        <v>8</v>
      </c>
      <c r="F187">
        <v>4720</v>
      </c>
      <c r="G187" s="10">
        <v>42689.492581018516</v>
      </c>
    </row>
    <row r="188" spans="1:7" hidden="1">
      <c r="A188">
        <v>16715252</v>
      </c>
      <c r="B188">
        <v>103387</v>
      </c>
      <c r="C188" t="s">
        <v>146</v>
      </c>
      <c r="D188" t="s">
        <v>147</v>
      </c>
      <c r="E188">
        <v>8</v>
      </c>
      <c r="F188">
        <v>4720</v>
      </c>
      <c r="G188" s="10">
        <v>42712.855023148149</v>
      </c>
    </row>
    <row r="189" spans="1:7" hidden="1">
      <c r="A189">
        <v>16715252</v>
      </c>
      <c r="B189">
        <v>103398</v>
      </c>
      <c r="C189" t="s">
        <v>146</v>
      </c>
      <c r="D189" t="s">
        <v>147</v>
      </c>
      <c r="E189">
        <v>8</v>
      </c>
      <c r="F189">
        <v>4720</v>
      </c>
      <c r="G189" s="10">
        <v>42759.432615740741</v>
      </c>
    </row>
    <row r="190" spans="1:7" hidden="1">
      <c r="A190">
        <v>16715252</v>
      </c>
      <c r="B190">
        <v>103411</v>
      </c>
      <c r="C190" t="s">
        <v>146</v>
      </c>
      <c r="D190" t="s">
        <v>147</v>
      </c>
      <c r="E190">
        <v>8</v>
      </c>
      <c r="F190">
        <v>4720</v>
      </c>
      <c r="G190" s="10">
        <v>42800.816203703704</v>
      </c>
    </row>
    <row r="191" spans="1:7" hidden="1">
      <c r="A191">
        <v>16715252</v>
      </c>
      <c r="B191">
        <v>103420</v>
      </c>
      <c r="C191" t="s">
        <v>146</v>
      </c>
      <c r="D191" t="s">
        <v>147</v>
      </c>
      <c r="E191">
        <v>8</v>
      </c>
      <c r="F191">
        <v>4720</v>
      </c>
      <c r="G191" s="10">
        <v>42836.451458333337</v>
      </c>
    </row>
    <row r="192" spans="1:7" hidden="1">
      <c r="A192">
        <v>16715252</v>
      </c>
      <c r="B192">
        <v>103436</v>
      </c>
      <c r="C192" t="s">
        <v>146</v>
      </c>
      <c r="D192" t="s">
        <v>147</v>
      </c>
      <c r="E192">
        <v>8</v>
      </c>
      <c r="F192">
        <v>4720</v>
      </c>
      <c r="G192" s="10">
        <v>42892.611076388886</v>
      </c>
    </row>
    <row r="193" spans="1:7" hidden="1">
      <c r="A193">
        <v>18397369</v>
      </c>
      <c r="C193" t="s">
        <v>143</v>
      </c>
      <c r="D193" t="s">
        <v>147</v>
      </c>
      <c r="E193">
        <v>0</v>
      </c>
      <c r="F193">
        <v>0</v>
      </c>
      <c r="G193" s="10">
        <v>42511.6718287037</v>
      </c>
    </row>
    <row r="194" spans="1:7" hidden="1">
      <c r="A194">
        <v>18397369</v>
      </c>
      <c r="B194">
        <v>126313</v>
      </c>
      <c r="C194" t="s">
        <v>146</v>
      </c>
      <c r="D194" t="s">
        <v>147</v>
      </c>
      <c r="E194">
        <v>16</v>
      </c>
      <c r="F194">
        <v>14240</v>
      </c>
      <c r="G194" s="10">
        <v>42511.681076388886</v>
      </c>
    </row>
    <row r="195" spans="1:7" hidden="1">
      <c r="A195">
        <v>18397369</v>
      </c>
      <c r="C195" t="s">
        <v>152</v>
      </c>
      <c r="D195" t="s">
        <v>147</v>
      </c>
      <c r="E195">
        <v>1</v>
      </c>
      <c r="F195">
        <v>0</v>
      </c>
      <c r="G195" s="10">
        <v>42511.709733796299</v>
      </c>
    </row>
    <row r="196" spans="1:7" hidden="1">
      <c r="A196">
        <v>18397369</v>
      </c>
      <c r="C196" t="s">
        <v>148</v>
      </c>
      <c r="D196" t="s">
        <v>147</v>
      </c>
      <c r="E196">
        <v>1</v>
      </c>
      <c r="F196">
        <v>0</v>
      </c>
      <c r="G196" s="10">
        <v>42511.741550925923</v>
      </c>
    </row>
    <row r="197" spans="1:7" hidden="1">
      <c r="A197">
        <v>18397369</v>
      </c>
      <c r="C197" t="s">
        <v>148</v>
      </c>
      <c r="D197" t="s">
        <v>147</v>
      </c>
      <c r="E197">
        <v>1</v>
      </c>
      <c r="F197">
        <v>0</v>
      </c>
      <c r="G197" s="10">
        <v>42688.6721412037</v>
      </c>
    </row>
    <row r="198" spans="1:7" hidden="1">
      <c r="A198">
        <v>18397369</v>
      </c>
      <c r="B198">
        <v>138154</v>
      </c>
      <c r="C198" t="s">
        <v>146</v>
      </c>
      <c r="D198" t="s">
        <v>147</v>
      </c>
      <c r="E198">
        <v>64</v>
      </c>
      <c r="F198">
        <v>44160</v>
      </c>
      <c r="G198" s="10">
        <v>42688.695162037038</v>
      </c>
    </row>
    <row r="199" spans="1:7" hidden="1">
      <c r="A199">
        <v>18397369</v>
      </c>
      <c r="B199">
        <v>138417</v>
      </c>
      <c r="C199" t="s">
        <v>146</v>
      </c>
      <c r="D199" t="s">
        <v>147</v>
      </c>
      <c r="E199">
        <v>64</v>
      </c>
      <c r="F199">
        <v>44160</v>
      </c>
      <c r="G199" s="10">
        <v>42803.623414351852</v>
      </c>
    </row>
    <row r="200" spans="1:7" hidden="1">
      <c r="A200">
        <v>18397369</v>
      </c>
      <c r="C200" t="s">
        <v>148</v>
      </c>
      <c r="D200" t="s">
        <v>147</v>
      </c>
      <c r="E200">
        <v>1</v>
      </c>
      <c r="F200">
        <v>0</v>
      </c>
      <c r="G200" s="10">
        <v>42803.744108796294</v>
      </c>
    </row>
    <row r="201" spans="1:7" hidden="1">
      <c r="A201">
        <v>18397369</v>
      </c>
      <c r="C201" t="s">
        <v>157</v>
      </c>
      <c r="D201" t="s">
        <v>147</v>
      </c>
      <c r="E201">
        <v>-23</v>
      </c>
      <c r="F201">
        <v>0</v>
      </c>
      <c r="G201" s="10">
        <v>42824.681539351855</v>
      </c>
    </row>
    <row r="202" spans="1:7" hidden="1">
      <c r="A202">
        <v>18397369</v>
      </c>
      <c r="C202" t="s">
        <v>157</v>
      </c>
      <c r="D202" t="s">
        <v>147</v>
      </c>
      <c r="E202">
        <v>10</v>
      </c>
      <c r="F202">
        <v>0</v>
      </c>
      <c r="G202" s="10">
        <v>42853.761250000003</v>
      </c>
    </row>
    <row r="203" spans="1:7" hidden="1">
      <c r="A203">
        <v>18397369</v>
      </c>
      <c r="B203">
        <v>137087</v>
      </c>
      <c r="C203" t="s">
        <v>146</v>
      </c>
      <c r="D203" t="s">
        <v>147</v>
      </c>
      <c r="E203">
        <v>32</v>
      </c>
      <c r="F203">
        <v>25280</v>
      </c>
      <c r="G203" s="10">
        <v>42978.507141203707</v>
      </c>
    </row>
    <row r="204" spans="1:7" hidden="1">
      <c r="A204">
        <v>18397369</v>
      </c>
      <c r="C204" t="s">
        <v>160</v>
      </c>
      <c r="D204" t="s">
        <v>147</v>
      </c>
      <c r="E204">
        <v>-17</v>
      </c>
      <c r="F204">
        <v>13430</v>
      </c>
      <c r="G204" s="10">
        <v>43052.70857638889</v>
      </c>
    </row>
    <row r="205" spans="1:7" hidden="1">
      <c r="A205">
        <v>18463555</v>
      </c>
      <c r="C205" t="s">
        <v>151</v>
      </c>
      <c r="D205" t="s">
        <v>144</v>
      </c>
      <c r="E205">
        <v>0</v>
      </c>
      <c r="F205">
        <v>0</v>
      </c>
      <c r="G205" s="10">
        <v>42768.7031712963</v>
      </c>
    </row>
    <row r="206" spans="1:7" hidden="1">
      <c r="A206">
        <v>19605899</v>
      </c>
      <c r="C206" t="s">
        <v>143</v>
      </c>
      <c r="D206" t="s">
        <v>144</v>
      </c>
      <c r="E206">
        <v>0</v>
      </c>
      <c r="F206">
        <v>0</v>
      </c>
      <c r="G206" s="10">
        <v>42425.681284722225</v>
      </c>
    </row>
    <row r="207" spans="1:7" hidden="1">
      <c r="A207">
        <v>19605899</v>
      </c>
      <c r="B207">
        <v>95431</v>
      </c>
      <c r="C207" t="s">
        <v>146</v>
      </c>
      <c r="D207" t="s">
        <v>147</v>
      </c>
      <c r="E207">
        <v>8</v>
      </c>
      <c r="F207">
        <v>7920</v>
      </c>
      <c r="G207" s="10">
        <v>42425.703310185185</v>
      </c>
    </row>
    <row r="208" spans="1:7" hidden="1">
      <c r="A208">
        <v>19605899</v>
      </c>
      <c r="C208" t="s">
        <v>148</v>
      </c>
      <c r="D208" t="s">
        <v>144</v>
      </c>
      <c r="E208">
        <v>4</v>
      </c>
      <c r="F208">
        <v>0</v>
      </c>
      <c r="G208" s="10">
        <v>42425.72184027778</v>
      </c>
    </row>
    <row r="209" spans="1:7" hidden="1">
      <c r="A209">
        <v>19605899</v>
      </c>
      <c r="C209" t="s">
        <v>148</v>
      </c>
      <c r="D209" t="s">
        <v>144</v>
      </c>
      <c r="E209">
        <v>1</v>
      </c>
      <c r="F209">
        <v>0</v>
      </c>
      <c r="G209" s="10">
        <v>42426.808182870373</v>
      </c>
    </row>
    <row r="210" spans="1:7" hidden="1">
      <c r="A210">
        <v>19605899</v>
      </c>
      <c r="C210" t="s">
        <v>149</v>
      </c>
      <c r="D210" t="s">
        <v>147</v>
      </c>
      <c r="E210">
        <v>3</v>
      </c>
      <c r="F210">
        <v>0</v>
      </c>
      <c r="G210" s="10">
        <v>43077.055393518516</v>
      </c>
    </row>
    <row r="211" spans="1:7" hidden="1">
      <c r="A211">
        <v>20329828</v>
      </c>
      <c r="C211" t="s">
        <v>157</v>
      </c>
      <c r="D211" t="s">
        <v>147</v>
      </c>
      <c r="E211">
        <v>-7</v>
      </c>
      <c r="F211">
        <v>0</v>
      </c>
      <c r="G211" s="10">
        <v>42991.500833333332</v>
      </c>
    </row>
    <row r="212" spans="1:7" hidden="1">
      <c r="A212">
        <v>20329828</v>
      </c>
      <c r="B212">
        <v>112556</v>
      </c>
      <c r="C212" t="s">
        <v>146</v>
      </c>
      <c r="D212" t="s">
        <v>147</v>
      </c>
      <c r="E212">
        <v>4</v>
      </c>
      <c r="F212">
        <v>4480</v>
      </c>
      <c r="G212" s="10">
        <v>42991.518310185187</v>
      </c>
    </row>
    <row r="213" spans="1:7" hidden="1">
      <c r="A213">
        <v>20329828</v>
      </c>
      <c r="C213" t="s">
        <v>152</v>
      </c>
      <c r="D213" t="s">
        <v>147</v>
      </c>
      <c r="E213">
        <v>1</v>
      </c>
      <c r="F213">
        <v>0</v>
      </c>
      <c r="G213" s="10">
        <v>42991.524328703701</v>
      </c>
    </row>
    <row r="214" spans="1:7" hidden="1">
      <c r="A214">
        <v>20329828</v>
      </c>
      <c r="C214" t="s">
        <v>145</v>
      </c>
      <c r="D214" t="s">
        <v>147</v>
      </c>
      <c r="E214">
        <v>2</v>
      </c>
      <c r="F214">
        <v>0</v>
      </c>
      <c r="G214" s="10">
        <v>42991.532141203701</v>
      </c>
    </row>
    <row r="215" spans="1:7" hidden="1">
      <c r="A215">
        <v>20412664</v>
      </c>
      <c r="C215" t="s">
        <v>143</v>
      </c>
      <c r="D215" t="s">
        <v>147</v>
      </c>
      <c r="E215">
        <v>0</v>
      </c>
      <c r="F215">
        <v>0</v>
      </c>
      <c r="G215" s="10">
        <v>42556.377754629626</v>
      </c>
    </row>
    <row r="216" spans="1:7" hidden="1">
      <c r="A216">
        <v>20412664</v>
      </c>
      <c r="B216">
        <v>139542</v>
      </c>
      <c r="C216" t="s">
        <v>146</v>
      </c>
      <c r="D216" t="s">
        <v>147</v>
      </c>
      <c r="E216">
        <v>4</v>
      </c>
      <c r="F216">
        <v>7440</v>
      </c>
      <c r="G216" s="10">
        <v>42556.395949074074</v>
      </c>
    </row>
    <row r="217" spans="1:7" hidden="1">
      <c r="A217">
        <v>20412664</v>
      </c>
      <c r="C217" t="s">
        <v>152</v>
      </c>
      <c r="D217" t="s">
        <v>147</v>
      </c>
      <c r="E217">
        <v>1</v>
      </c>
      <c r="F217">
        <v>0</v>
      </c>
      <c r="G217" s="10">
        <v>42556.40415509259</v>
      </c>
    </row>
    <row r="218" spans="1:7" hidden="1">
      <c r="A218">
        <v>20412664</v>
      </c>
      <c r="C218" t="s">
        <v>148</v>
      </c>
      <c r="D218" t="s">
        <v>147</v>
      </c>
      <c r="E218">
        <v>1</v>
      </c>
      <c r="F218">
        <v>0</v>
      </c>
      <c r="G218" s="10">
        <v>42556.417164351849</v>
      </c>
    </row>
    <row r="219" spans="1:7" hidden="1">
      <c r="A219">
        <v>20412664</v>
      </c>
      <c r="C219" t="s">
        <v>145</v>
      </c>
      <c r="D219" t="s">
        <v>147</v>
      </c>
      <c r="E219">
        <v>2</v>
      </c>
      <c r="F219">
        <v>0</v>
      </c>
      <c r="G219" s="10">
        <v>42556.441203703704</v>
      </c>
    </row>
    <row r="220" spans="1:7" hidden="1">
      <c r="A220">
        <v>20412664</v>
      </c>
      <c r="B220">
        <v>139649</v>
      </c>
      <c r="C220" t="s">
        <v>146</v>
      </c>
      <c r="D220" t="s">
        <v>147</v>
      </c>
      <c r="E220">
        <v>4</v>
      </c>
      <c r="F220">
        <v>7440</v>
      </c>
      <c r="G220" s="10">
        <v>42610.600798611114</v>
      </c>
    </row>
    <row r="221" spans="1:7" hidden="1">
      <c r="A221">
        <v>20733615</v>
      </c>
      <c r="C221" t="s">
        <v>157</v>
      </c>
      <c r="D221" t="s">
        <v>147</v>
      </c>
      <c r="E221">
        <v>11</v>
      </c>
      <c r="F221">
        <v>0</v>
      </c>
      <c r="G221" s="10">
        <v>42593.528865740744</v>
      </c>
    </row>
    <row r="222" spans="1:7" hidden="1">
      <c r="A222">
        <v>21375242</v>
      </c>
      <c r="C222" t="s">
        <v>143</v>
      </c>
      <c r="D222" t="s">
        <v>147</v>
      </c>
      <c r="E222">
        <v>0</v>
      </c>
      <c r="F222">
        <v>0</v>
      </c>
      <c r="G222" s="10">
        <v>42657.404699074075</v>
      </c>
    </row>
    <row r="223" spans="1:7" hidden="1">
      <c r="A223">
        <v>21375242</v>
      </c>
      <c r="B223">
        <v>127660</v>
      </c>
      <c r="C223" t="s">
        <v>146</v>
      </c>
      <c r="D223" t="s">
        <v>147</v>
      </c>
      <c r="E223">
        <v>16</v>
      </c>
      <c r="F223">
        <v>14240</v>
      </c>
      <c r="G223" s="10">
        <v>42657.41983796296</v>
      </c>
    </row>
    <row r="224" spans="1:7" hidden="1">
      <c r="A224">
        <v>21375242</v>
      </c>
      <c r="C224" t="s">
        <v>148</v>
      </c>
      <c r="D224" t="s">
        <v>147</v>
      </c>
      <c r="E224">
        <v>2</v>
      </c>
      <c r="F224">
        <v>0</v>
      </c>
      <c r="G224" s="10">
        <v>42657.83452546296</v>
      </c>
    </row>
    <row r="225" spans="1:7" hidden="1">
      <c r="A225">
        <v>21375242</v>
      </c>
      <c r="C225" t="s">
        <v>148</v>
      </c>
      <c r="D225" t="s">
        <v>147</v>
      </c>
      <c r="E225">
        <v>1</v>
      </c>
      <c r="F225">
        <v>0</v>
      </c>
      <c r="G225" s="10">
        <v>42661.444178240738</v>
      </c>
    </row>
    <row r="226" spans="1:7" hidden="1">
      <c r="A226">
        <v>21590392</v>
      </c>
      <c r="B226">
        <v>158090</v>
      </c>
      <c r="C226" t="s">
        <v>146</v>
      </c>
      <c r="D226" t="s">
        <v>147</v>
      </c>
      <c r="E226">
        <v>4</v>
      </c>
      <c r="F226">
        <v>3080</v>
      </c>
      <c r="G226" s="10">
        <v>42663.918773148151</v>
      </c>
    </row>
    <row r="227" spans="1:7" hidden="1">
      <c r="A227">
        <v>21590392</v>
      </c>
      <c r="C227" t="s">
        <v>143</v>
      </c>
      <c r="D227" t="s">
        <v>147</v>
      </c>
      <c r="E227">
        <v>0</v>
      </c>
      <c r="F227">
        <v>0</v>
      </c>
      <c r="G227" s="10">
        <v>42663.930509259262</v>
      </c>
    </row>
    <row r="228" spans="1:7" hidden="1">
      <c r="A228">
        <v>21590392</v>
      </c>
      <c r="C228" t="s">
        <v>153</v>
      </c>
      <c r="D228" t="s">
        <v>147</v>
      </c>
      <c r="E228">
        <v>1</v>
      </c>
      <c r="F228">
        <v>0</v>
      </c>
      <c r="G228" s="10">
        <v>42677.44835648148</v>
      </c>
    </row>
    <row r="229" spans="1:7" hidden="1">
      <c r="A229">
        <v>21771239</v>
      </c>
      <c r="C229" t="s">
        <v>143</v>
      </c>
      <c r="D229" t="s">
        <v>144</v>
      </c>
      <c r="E229">
        <v>0</v>
      </c>
      <c r="F229">
        <v>0</v>
      </c>
      <c r="G229" s="10">
        <v>42539.862326388888</v>
      </c>
    </row>
    <row r="230" spans="1:7" hidden="1">
      <c r="A230">
        <v>21771239</v>
      </c>
      <c r="C230" t="s">
        <v>145</v>
      </c>
      <c r="D230" t="s">
        <v>144</v>
      </c>
      <c r="E230">
        <v>2</v>
      </c>
      <c r="F230">
        <v>0</v>
      </c>
      <c r="G230" s="10">
        <v>42539.867164351854</v>
      </c>
    </row>
    <row r="231" spans="1:7" hidden="1">
      <c r="A231">
        <v>21771239</v>
      </c>
      <c r="C231" t="s">
        <v>148</v>
      </c>
      <c r="D231" t="s">
        <v>144</v>
      </c>
      <c r="E231">
        <v>1</v>
      </c>
      <c r="F231">
        <v>0</v>
      </c>
      <c r="G231" s="10">
        <v>42539.872314814813</v>
      </c>
    </row>
    <row r="232" spans="1:7" hidden="1">
      <c r="A232">
        <v>21771239</v>
      </c>
      <c r="C232" t="s">
        <v>152</v>
      </c>
      <c r="D232" t="s">
        <v>144</v>
      </c>
      <c r="E232">
        <v>1</v>
      </c>
      <c r="F232">
        <v>0</v>
      </c>
      <c r="G232" s="10">
        <v>42539.884131944447</v>
      </c>
    </row>
    <row r="233" spans="1:7" hidden="1">
      <c r="A233">
        <v>21771239</v>
      </c>
      <c r="B233">
        <v>102274</v>
      </c>
      <c r="C233" t="s">
        <v>146</v>
      </c>
      <c r="D233" t="s">
        <v>147</v>
      </c>
      <c r="E233">
        <v>4</v>
      </c>
      <c r="F233">
        <v>2680</v>
      </c>
      <c r="G233" s="10">
        <v>42539.902037037034</v>
      </c>
    </row>
    <row r="234" spans="1:7" hidden="1">
      <c r="A234">
        <v>21771239</v>
      </c>
      <c r="B234">
        <v>102293</v>
      </c>
      <c r="C234" t="s">
        <v>146</v>
      </c>
      <c r="D234" t="s">
        <v>147</v>
      </c>
      <c r="E234">
        <v>4</v>
      </c>
      <c r="F234">
        <v>2680</v>
      </c>
      <c r="G234" s="10">
        <v>42577.665868055556</v>
      </c>
    </row>
    <row r="235" spans="1:7" hidden="1">
      <c r="A235">
        <v>21771239</v>
      </c>
      <c r="C235" t="s">
        <v>145</v>
      </c>
      <c r="D235" t="s">
        <v>144</v>
      </c>
      <c r="E235">
        <v>2</v>
      </c>
      <c r="F235">
        <v>0</v>
      </c>
      <c r="G235" s="10">
        <v>42585.540219907409</v>
      </c>
    </row>
    <row r="236" spans="1:7" hidden="1">
      <c r="A236">
        <v>21771239</v>
      </c>
      <c r="B236">
        <v>102306</v>
      </c>
      <c r="C236" t="s">
        <v>146</v>
      </c>
      <c r="D236" t="s">
        <v>147</v>
      </c>
      <c r="E236">
        <v>4</v>
      </c>
      <c r="F236">
        <v>2680</v>
      </c>
      <c r="G236" s="10">
        <v>42605.606851851851</v>
      </c>
    </row>
    <row r="237" spans="1:7" hidden="1">
      <c r="A237">
        <v>21771239</v>
      </c>
      <c r="B237">
        <v>102323</v>
      </c>
      <c r="C237" t="s">
        <v>146</v>
      </c>
      <c r="D237" t="s">
        <v>147</v>
      </c>
      <c r="E237">
        <v>4</v>
      </c>
      <c r="F237">
        <v>2680</v>
      </c>
      <c r="G237" s="10">
        <v>42633.932592592595</v>
      </c>
    </row>
    <row r="238" spans="1:7" hidden="1">
      <c r="A238">
        <v>21771239</v>
      </c>
      <c r="B238">
        <v>102339</v>
      </c>
      <c r="C238" t="s">
        <v>146</v>
      </c>
      <c r="D238" t="s">
        <v>147</v>
      </c>
      <c r="E238">
        <v>4</v>
      </c>
      <c r="F238">
        <v>2680</v>
      </c>
      <c r="G238" s="10">
        <v>42647.875115740739</v>
      </c>
    </row>
    <row r="239" spans="1:7" hidden="1">
      <c r="A239">
        <v>21771239</v>
      </c>
      <c r="C239" t="s">
        <v>145</v>
      </c>
      <c r="D239" t="s">
        <v>144</v>
      </c>
      <c r="E239">
        <v>2</v>
      </c>
      <c r="F239">
        <v>0</v>
      </c>
      <c r="G239" s="10">
        <v>42656.735266203701</v>
      </c>
    </row>
    <row r="240" spans="1:7" hidden="1">
      <c r="A240">
        <v>21771239</v>
      </c>
      <c r="B240">
        <v>102689</v>
      </c>
      <c r="C240" t="s">
        <v>146</v>
      </c>
      <c r="D240" t="s">
        <v>147</v>
      </c>
      <c r="E240">
        <v>8</v>
      </c>
      <c r="F240">
        <v>5280</v>
      </c>
      <c r="G240" s="10">
        <v>42668.694374999999</v>
      </c>
    </row>
    <row r="241" spans="1:7" hidden="1">
      <c r="A241">
        <v>21771239</v>
      </c>
      <c r="C241" t="s">
        <v>145</v>
      </c>
      <c r="D241" t="s">
        <v>144</v>
      </c>
      <c r="E241">
        <v>2</v>
      </c>
      <c r="F241">
        <v>0</v>
      </c>
      <c r="G241" s="10">
        <v>42670.312719907408</v>
      </c>
    </row>
    <row r="242" spans="1:7" hidden="1">
      <c r="A242">
        <v>21771239</v>
      </c>
      <c r="B242">
        <v>102385</v>
      </c>
      <c r="C242" t="s">
        <v>146</v>
      </c>
      <c r="D242" t="s">
        <v>147</v>
      </c>
      <c r="E242">
        <v>4</v>
      </c>
      <c r="F242">
        <v>2680</v>
      </c>
      <c r="G242" s="10">
        <v>42719.316076388888</v>
      </c>
    </row>
    <row r="243" spans="1:7" hidden="1">
      <c r="A243">
        <v>21771239</v>
      </c>
      <c r="C243" t="s">
        <v>145</v>
      </c>
      <c r="D243" t="s">
        <v>144</v>
      </c>
      <c r="E243">
        <v>2</v>
      </c>
      <c r="F243">
        <v>0</v>
      </c>
      <c r="G243" s="10">
        <v>42728.440694444442</v>
      </c>
    </row>
    <row r="244" spans="1:7" hidden="1">
      <c r="A244">
        <v>21771239</v>
      </c>
      <c r="B244">
        <v>102899</v>
      </c>
      <c r="C244" t="s">
        <v>146</v>
      </c>
      <c r="D244" t="s">
        <v>147</v>
      </c>
      <c r="E244">
        <v>16</v>
      </c>
      <c r="F244">
        <v>10080</v>
      </c>
      <c r="G244" s="10">
        <v>42769.614502314813</v>
      </c>
    </row>
    <row r="245" spans="1:7" hidden="1">
      <c r="A245">
        <v>21771239</v>
      </c>
      <c r="B245">
        <v>102746</v>
      </c>
      <c r="C245" t="s">
        <v>146</v>
      </c>
      <c r="D245" t="s">
        <v>147</v>
      </c>
      <c r="E245">
        <v>8</v>
      </c>
      <c r="F245">
        <v>5280</v>
      </c>
      <c r="G245" s="10">
        <v>42869.738425925927</v>
      </c>
    </row>
    <row r="246" spans="1:7" hidden="1">
      <c r="A246">
        <v>21771239</v>
      </c>
      <c r="B246">
        <v>102761</v>
      </c>
      <c r="C246" t="s">
        <v>146</v>
      </c>
      <c r="D246" t="s">
        <v>147</v>
      </c>
      <c r="E246">
        <v>8</v>
      </c>
      <c r="F246">
        <v>5280</v>
      </c>
      <c r="G246" s="10">
        <v>42918.796365740738</v>
      </c>
    </row>
    <row r="247" spans="1:7" hidden="1">
      <c r="A247">
        <v>21771239</v>
      </c>
      <c r="B247">
        <v>102772</v>
      </c>
      <c r="C247" t="s">
        <v>146</v>
      </c>
      <c r="D247" t="s">
        <v>147</v>
      </c>
      <c r="E247">
        <v>8</v>
      </c>
      <c r="F247">
        <v>5280</v>
      </c>
      <c r="G247" s="10">
        <v>42956.584328703706</v>
      </c>
    </row>
    <row r="248" spans="1:7" hidden="1">
      <c r="A248">
        <v>21771239</v>
      </c>
      <c r="C248" t="s">
        <v>149</v>
      </c>
      <c r="D248" t="s">
        <v>147</v>
      </c>
      <c r="E248">
        <v>4</v>
      </c>
      <c r="F248">
        <v>0</v>
      </c>
      <c r="G248" s="10">
        <v>43077.128391203703</v>
      </c>
    </row>
    <row r="249" spans="1:7" hidden="1">
      <c r="A249">
        <v>22393029</v>
      </c>
      <c r="B249">
        <v>128270</v>
      </c>
      <c r="C249" t="s">
        <v>146</v>
      </c>
      <c r="D249" t="s">
        <v>147</v>
      </c>
      <c r="E249">
        <v>16</v>
      </c>
      <c r="F249">
        <v>14240</v>
      </c>
      <c r="G249" s="10">
        <v>42694.765300925923</v>
      </c>
    </row>
    <row r="250" spans="1:7" hidden="1">
      <c r="A250">
        <v>22393029</v>
      </c>
      <c r="C250" t="s">
        <v>152</v>
      </c>
      <c r="D250" t="s">
        <v>144</v>
      </c>
      <c r="E250">
        <v>1</v>
      </c>
      <c r="F250">
        <v>0</v>
      </c>
      <c r="G250" s="10">
        <v>42694.765613425923</v>
      </c>
    </row>
    <row r="251" spans="1:7" s="14" customFormat="1">
      <c r="A251" s="14">
        <v>22393029</v>
      </c>
      <c r="B251" s="14">
        <v>160411</v>
      </c>
      <c r="C251" s="14" t="s">
        <v>146</v>
      </c>
      <c r="D251" s="14" t="s">
        <v>161</v>
      </c>
      <c r="E251" s="14">
        <v>16</v>
      </c>
      <c r="F251" s="14">
        <v>14240</v>
      </c>
      <c r="G251" s="15">
        <v>42694.776018518518</v>
      </c>
    </row>
    <row r="252" spans="1:7" hidden="1">
      <c r="A252">
        <v>22393029</v>
      </c>
      <c r="C252" t="s">
        <v>143</v>
      </c>
      <c r="D252" t="s">
        <v>144</v>
      </c>
      <c r="E252">
        <v>0</v>
      </c>
      <c r="F252">
        <v>0</v>
      </c>
      <c r="G252" s="10">
        <v>42694.778784722221</v>
      </c>
    </row>
    <row r="253" spans="1:7" hidden="1">
      <c r="A253">
        <v>22393029</v>
      </c>
      <c r="B253">
        <v>162776</v>
      </c>
      <c r="C253" t="s">
        <v>146</v>
      </c>
      <c r="D253" t="s">
        <v>147</v>
      </c>
      <c r="E253">
        <v>8</v>
      </c>
      <c r="F253">
        <v>5990</v>
      </c>
      <c r="G253" s="10">
        <v>42723.472581018519</v>
      </c>
    </row>
    <row r="254" spans="1:7" hidden="1">
      <c r="A254">
        <v>22393029</v>
      </c>
      <c r="B254">
        <v>162895</v>
      </c>
      <c r="C254" t="s">
        <v>146</v>
      </c>
      <c r="D254" t="s">
        <v>147</v>
      </c>
      <c r="E254">
        <v>8</v>
      </c>
      <c r="F254">
        <v>5990</v>
      </c>
      <c r="G254" s="10">
        <v>42751.323622685188</v>
      </c>
    </row>
    <row r="255" spans="1:7" hidden="1">
      <c r="A255">
        <v>22393029</v>
      </c>
      <c r="B255">
        <v>163008</v>
      </c>
      <c r="C255" t="s">
        <v>146</v>
      </c>
      <c r="D255" t="s">
        <v>147</v>
      </c>
      <c r="E255">
        <v>8</v>
      </c>
      <c r="F255">
        <v>5990</v>
      </c>
      <c r="G255" s="10">
        <v>42781.711840277778</v>
      </c>
    </row>
    <row r="256" spans="1:7" hidden="1">
      <c r="A256">
        <v>22393029</v>
      </c>
      <c r="B256">
        <v>163154</v>
      </c>
      <c r="C256" t="s">
        <v>146</v>
      </c>
      <c r="D256" t="s">
        <v>147</v>
      </c>
      <c r="E256">
        <v>8</v>
      </c>
      <c r="F256">
        <v>5990</v>
      </c>
      <c r="G256" s="10">
        <v>42814.454675925925</v>
      </c>
    </row>
    <row r="257" spans="1:7" hidden="1">
      <c r="A257">
        <v>22393029</v>
      </c>
      <c r="B257">
        <v>178643</v>
      </c>
      <c r="C257" t="s">
        <v>146</v>
      </c>
      <c r="D257" t="s">
        <v>147</v>
      </c>
      <c r="E257">
        <v>16</v>
      </c>
      <c r="F257">
        <v>5960</v>
      </c>
      <c r="G257" s="10">
        <v>42842.426435185182</v>
      </c>
    </row>
    <row r="258" spans="1:7" hidden="1">
      <c r="A258">
        <v>22393029</v>
      </c>
      <c r="C258" t="s">
        <v>158</v>
      </c>
      <c r="D258" t="s">
        <v>144</v>
      </c>
      <c r="E258">
        <v>1</v>
      </c>
      <c r="F258">
        <v>0</v>
      </c>
      <c r="G258" s="10">
        <v>42858.433553240742</v>
      </c>
    </row>
    <row r="259" spans="1:7" hidden="1">
      <c r="A259">
        <v>22393029</v>
      </c>
      <c r="C259" t="s">
        <v>158</v>
      </c>
      <c r="D259" t="s">
        <v>144</v>
      </c>
      <c r="E259">
        <v>1</v>
      </c>
      <c r="F259">
        <v>0</v>
      </c>
      <c r="G259" s="10">
        <v>42888.637083333335</v>
      </c>
    </row>
    <row r="260" spans="1:7" hidden="1">
      <c r="A260">
        <v>22393029</v>
      </c>
      <c r="B260">
        <v>159838</v>
      </c>
      <c r="C260" t="s">
        <v>146</v>
      </c>
      <c r="D260" t="s">
        <v>147</v>
      </c>
      <c r="E260">
        <v>1</v>
      </c>
      <c r="F260">
        <v>1120</v>
      </c>
      <c r="G260" s="10">
        <v>42958.642175925925</v>
      </c>
    </row>
    <row r="261" spans="1:7" hidden="1">
      <c r="A261">
        <v>22393029</v>
      </c>
      <c r="B261">
        <v>138828</v>
      </c>
      <c r="C261" t="s">
        <v>146</v>
      </c>
      <c r="D261" t="s">
        <v>147</v>
      </c>
      <c r="E261">
        <v>64</v>
      </c>
      <c r="F261">
        <v>44160</v>
      </c>
      <c r="G261" s="10">
        <v>42961.369942129626</v>
      </c>
    </row>
    <row r="262" spans="1:7" hidden="1">
      <c r="A262">
        <v>22393029</v>
      </c>
      <c r="C262" t="s">
        <v>149</v>
      </c>
      <c r="D262" t="s">
        <v>147</v>
      </c>
      <c r="E262">
        <v>45</v>
      </c>
      <c r="F262">
        <v>0</v>
      </c>
      <c r="G262" s="10">
        <v>43077.11515046296</v>
      </c>
    </row>
    <row r="263" spans="1:7" hidden="1">
      <c r="A263">
        <v>22393029</v>
      </c>
      <c r="B263">
        <v>224240</v>
      </c>
      <c r="C263" t="s">
        <v>146</v>
      </c>
      <c r="D263" t="s">
        <v>147</v>
      </c>
      <c r="E263">
        <v>16</v>
      </c>
      <c r="F263">
        <v>11392</v>
      </c>
      <c r="G263" s="10">
        <v>43098.430324074077</v>
      </c>
    </row>
    <row r="264" spans="1:7" hidden="1">
      <c r="A264">
        <v>22719662</v>
      </c>
      <c r="C264" t="s">
        <v>148</v>
      </c>
      <c r="D264" t="s">
        <v>144</v>
      </c>
      <c r="E264">
        <v>2</v>
      </c>
      <c r="F264">
        <v>0</v>
      </c>
      <c r="G264" s="10">
        <v>42391.64949074074</v>
      </c>
    </row>
    <row r="265" spans="1:7" hidden="1">
      <c r="A265">
        <v>22719662</v>
      </c>
      <c r="C265" t="s">
        <v>149</v>
      </c>
      <c r="D265" t="s">
        <v>147</v>
      </c>
      <c r="E265">
        <v>2</v>
      </c>
      <c r="F265">
        <v>0</v>
      </c>
      <c r="G265" s="10">
        <v>43077.105879629627</v>
      </c>
    </row>
    <row r="266" spans="1:7" hidden="1">
      <c r="A266">
        <v>22842427</v>
      </c>
      <c r="C266" t="s">
        <v>150</v>
      </c>
      <c r="D266" t="s">
        <v>144</v>
      </c>
      <c r="E266">
        <v>12</v>
      </c>
      <c r="F266">
        <v>14500</v>
      </c>
      <c r="G266" s="10">
        <v>42583.707314814812</v>
      </c>
    </row>
    <row r="267" spans="1:7" hidden="1">
      <c r="A267">
        <v>22842427</v>
      </c>
      <c r="C267" t="s">
        <v>145</v>
      </c>
      <c r="D267" t="s">
        <v>144</v>
      </c>
      <c r="E267">
        <v>2</v>
      </c>
      <c r="F267">
        <v>0</v>
      </c>
      <c r="G267" s="10">
        <v>42628.577453703707</v>
      </c>
    </row>
    <row r="268" spans="1:7" hidden="1">
      <c r="A268">
        <v>22842427</v>
      </c>
      <c r="C268" t="s">
        <v>152</v>
      </c>
      <c r="D268" t="s">
        <v>144</v>
      </c>
      <c r="E268">
        <v>1</v>
      </c>
      <c r="F268">
        <v>0</v>
      </c>
      <c r="G268" s="10">
        <v>42636.829201388886</v>
      </c>
    </row>
    <row r="269" spans="1:7" hidden="1">
      <c r="A269">
        <v>22842427</v>
      </c>
      <c r="C269" t="s">
        <v>143</v>
      </c>
      <c r="D269" t="s">
        <v>144</v>
      </c>
      <c r="E269">
        <v>0</v>
      </c>
      <c r="F269">
        <v>0</v>
      </c>
      <c r="G269" s="10">
        <v>42636.851886574077</v>
      </c>
    </row>
    <row r="270" spans="1:7" hidden="1">
      <c r="A270">
        <v>22842427</v>
      </c>
      <c r="B270">
        <v>127370</v>
      </c>
      <c r="C270" t="s">
        <v>146</v>
      </c>
      <c r="D270" t="s">
        <v>147</v>
      </c>
      <c r="E270">
        <v>16</v>
      </c>
      <c r="F270">
        <v>14240</v>
      </c>
      <c r="G270" s="10">
        <v>42636.90730324074</v>
      </c>
    </row>
    <row r="271" spans="1:7" hidden="1">
      <c r="A271">
        <v>22842427</v>
      </c>
      <c r="B271">
        <v>138170</v>
      </c>
      <c r="C271" t="s">
        <v>146</v>
      </c>
      <c r="D271" t="s">
        <v>147</v>
      </c>
      <c r="E271">
        <v>64</v>
      </c>
      <c r="F271">
        <v>44160</v>
      </c>
      <c r="G271" s="10">
        <v>42695.55201388889</v>
      </c>
    </row>
    <row r="272" spans="1:7" hidden="1">
      <c r="A272">
        <v>22842427</v>
      </c>
      <c r="C272" t="s">
        <v>145</v>
      </c>
      <c r="D272" t="s">
        <v>144</v>
      </c>
      <c r="E272">
        <v>2</v>
      </c>
      <c r="F272">
        <v>0</v>
      </c>
      <c r="G272" s="10">
        <v>42954.516828703701</v>
      </c>
    </row>
    <row r="273" spans="1:7" hidden="1">
      <c r="A273">
        <v>22842427</v>
      </c>
      <c r="C273" t="s">
        <v>145</v>
      </c>
      <c r="D273" t="s">
        <v>144</v>
      </c>
      <c r="E273">
        <v>2</v>
      </c>
      <c r="F273">
        <v>0</v>
      </c>
      <c r="G273" s="10">
        <v>42958.491550925923</v>
      </c>
    </row>
    <row r="274" spans="1:7" hidden="1">
      <c r="A274">
        <v>22842427</v>
      </c>
      <c r="C274" t="s">
        <v>149</v>
      </c>
      <c r="D274" t="s">
        <v>147</v>
      </c>
      <c r="E274">
        <v>45</v>
      </c>
      <c r="F274">
        <v>0</v>
      </c>
      <c r="G274" s="10">
        <v>43077.061909722222</v>
      </c>
    </row>
    <row r="275" spans="1:7" hidden="1">
      <c r="A275">
        <v>23112797</v>
      </c>
      <c r="C275" t="s">
        <v>143</v>
      </c>
      <c r="D275" t="s">
        <v>147</v>
      </c>
      <c r="E275">
        <v>0</v>
      </c>
      <c r="F275">
        <v>0</v>
      </c>
      <c r="G275" s="10">
        <v>42649.551574074074</v>
      </c>
    </row>
    <row r="276" spans="1:7" hidden="1">
      <c r="A276">
        <v>23112797</v>
      </c>
      <c r="B276">
        <v>127530</v>
      </c>
      <c r="C276" t="s">
        <v>146</v>
      </c>
      <c r="D276" t="s">
        <v>147</v>
      </c>
      <c r="E276">
        <v>16</v>
      </c>
      <c r="F276">
        <v>14240</v>
      </c>
      <c r="G276" s="10">
        <v>42649.570405092592</v>
      </c>
    </row>
    <row r="277" spans="1:7" hidden="1">
      <c r="A277">
        <v>23112797</v>
      </c>
      <c r="C277" t="s">
        <v>157</v>
      </c>
      <c r="D277" t="s">
        <v>147</v>
      </c>
      <c r="E277">
        <v>-10</v>
      </c>
      <c r="F277">
        <v>0</v>
      </c>
      <c r="G277" s="10">
        <v>42672.747048611112</v>
      </c>
    </row>
    <row r="278" spans="1:7" hidden="1">
      <c r="A278">
        <v>23332085</v>
      </c>
      <c r="C278" t="s">
        <v>148</v>
      </c>
      <c r="D278" t="s">
        <v>144</v>
      </c>
      <c r="E278">
        <v>8</v>
      </c>
      <c r="F278">
        <v>0</v>
      </c>
      <c r="G278" s="10">
        <v>42698.411909722221</v>
      </c>
    </row>
    <row r="279" spans="1:7" hidden="1">
      <c r="A279">
        <v>23332085</v>
      </c>
      <c r="C279" t="s">
        <v>143</v>
      </c>
      <c r="D279" t="s">
        <v>144</v>
      </c>
      <c r="E279">
        <v>0</v>
      </c>
      <c r="F279">
        <v>0</v>
      </c>
      <c r="G279" s="10">
        <v>42707.95511574074</v>
      </c>
    </row>
    <row r="280" spans="1:7" hidden="1">
      <c r="A280">
        <v>23332085</v>
      </c>
      <c r="B280">
        <v>157681</v>
      </c>
      <c r="C280" t="s">
        <v>146</v>
      </c>
      <c r="D280" t="s">
        <v>147</v>
      </c>
      <c r="E280">
        <v>16</v>
      </c>
      <c r="F280">
        <v>11240</v>
      </c>
      <c r="G280" s="10">
        <v>42707.979143518518</v>
      </c>
    </row>
    <row r="281" spans="1:7" hidden="1">
      <c r="A281">
        <v>23332085</v>
      </c>
      <c r="B281">
        <v>157690</v>
      </c>
      <c r="C281" t="s">
        <v>146</v>
      </c>
      <c r="D281" t="s">
        <v>147</v>
      </c>
      <c r="E281">
        <v>16</v>
      </c>
      <c r="F281">
        <v>14240</v>
      </c>
      <c r="G281" s="10">
        <v>42784.942569444444</v>
      </c>
    </row>
    <row r="282" spans="1:7" hidden="1">
      <c r="A282">
        <v>23332085</v>
      </c>
      <c r="B282">
        <v>157592</v>
      </c>
      <c r="C282" t="s">
        <v>146</v>
      </c>
      <c r="D282" t="s">
        <v>147</v>
      </c>
      <c r="E282">
        <v>8</v>
      </c>
      <c r="F282">
        <v>7920</v>
      </c>
      <c r="G282" s="10">
        <v>42830.644097222219</v>
      </c>
    </row>
    <row r="283" spans="1:7" hidden="1">
      <c r="A283">
        <v>23332085</v>
      </c>
      <c r="B283">
        <v>157739</v>
      </c>
      <c r="C283" t="s">
        <v>146</v>
      </c>
      <c r="D283" t="s">
        <v>147</v>
      </c>
      <c r="E283">
        <v>32</v>
      </c>
      <c r="F283">
        <v>25280</v>
      </c>
      <c r="G283" s="10">
        <v>42864.91065972222</v>
      </c>
    </row>
    <row r="284" spans="1:7" hidden="1">
      <c r="A284">
        <v>23332085</v>
      </c>
      <c r="C284" t="s">
        <v>158</v>
      </c>
      <c r="D284" t="s">
        <v>144</v>
      </c>
      <c r="E284">
        <v>1</v>
      </c>
      <c r="F284">
        <v>0</v>
      </c>
      <c r="G284" s="10">
        <v>42888.729710648149</v>
      </c>
    </row>
    <row r="285" spans="1:7" hidden="1">
      <c r="A285">
        <v>23332085</v>
      </c>
      <c r="C285" t="s">
        <v>160</v>
      </c>
      <c r="D285" t="s">
        <v>144</v>
      </c>
      <c r="E285">
        <v>-8</v>
      </c>
      <c r="F285">
        <v>6320</v>
      </c>
      <c r="G285" s="10">
        <v>42999.912199074075</v>
      </c>
    </row>
    <row r="286" spans="1:7" hidden="1">
      <c r="A286">
        <v>23332085</v>
      </c>
      <c r="C286" t="s">
        <v>149</v>
      </c>
      <c r="D286" t="s">
        <v>147</v>
      </c>
      <c r="E286">
        <v>1</v>
      </c>
      <c r="F286">
        <v>0</v>
      </c>
      <c r="G286" s="10">
        <v>43077.081469907411</v>
      </c>
    </row>
    <row r="287" spans="1:7" hidden="1">
      <c r="A287">
        <v>23578920</v>
      </c>
      <c r="C287" t="s">
        <v>143</v>
      </c>
      <c r="D287" t="s">
        <v>147</v>
      </c>
      <c r="E287">
        <v>0</v>
      </c>
      <c r="F287">
        <v>0</v>
      </c>
      <c r="G287" s="10">
        <v>42677.72084490741</v>
      </c>
    </row>
    <row r="288" spans="1:7" hidden="1">
      <c r="A288">
        <v>23578920</v>
      </c>
      <c r="B288">
        <v>107695</v>
      </c>
      <c r="C288" t="s">
        <v>146</v>
      </c>
      <c r="D288" t="s">
        <v>147</v>
      </c>
      <c r="E288">
        <v>4</v>
      </c>
      <c r="F288">
        <v>3585</v>
      </c>
      <c r="G288" s="10">
        <v>42677.73296296296</v>
      </c>
    </row>
    <row r="289" spans="1:7" hidden="1">
      <c r="A289">
        <v>23578920</v>
      </c>
      <c r="C289" t="s">
        <v>145</v>
      </c>
      <c r="D289" t="s">
        <v>147</v>
      </c>
      <c r="E289">
        <v>2</v>
      </c>
      <c r="F289">
        <v>0</v>
      </c>
      <c r="G289" s="10">
        <v>42677.764594907407</v>
      </c>
    </row>
    <row r="290" spans="1:7" hidden="1">
      <c r="A290">
        <v>23578920</v>
      </c>
      <c r="B290">
        <v>135709</v>
      </c>
      <c r="C290" t="s">
        <v>146</v>
      </c>
      <c r="D290" t="s">
        <v>147</v>
      </c>
      <c r="E290">
        <v>32</v>
      </c>
      <c r="F290">
        <v>25280</v>
      </c>
      <c r="G290" s="10">
        <v>42690.670370370368</v>
      </c>
    </row>
    <row r="291" spans="1:7" s="14" customFormat="1">
      <c r="A291" s="14">
        <v>23578920</v>
      </c>
      <c r="B291" s="14">
        <v>160400</v>
      </c>
      <c r="C291" s="14" t="s">
        <v>146</v>
      </c>
      <c r="D291" s="14" t="s">
        <v>161</v>
      </c>
      <c r="E291" s="14">
        <v>16</v>
      </c>
      <c r="F291" s="14">
        <v>14240</v>
      </c>
      <c r="G291" s="15">
        <v>42692.386018518519</v>
      </c>
    </row>
    <row r="292" spans="1:7" s="14" customFormat="1">
      <c r="A292" s="14">
        <v>23578920</v>
      </c>
      <c r="B292" s="14">
        <v>168091</v>
      </c>
      <c r="C292" s="14" t="s">
        <v>146</v>
      </c>
      <c r="D292" s="14" t="s">
        <v>161</v>
      </c>
      <c r="E292" s="14">
        <v>32</v>
      </c>
      <c r="F292" s="14">
        <v>25280</v>
      </c>
      <c r="G292" s="15">
        <v>42692.421388888892</v>
      </c>
    </row>
    <row r="293" spans="1:7" hidden="1">
      <c r="A293">
        <v>23578920</v>
      </c>
      <c r="C293" t="s">
        <v>145</v>
      </c>
      <c r="D293" t="s">
        <v>147</v>
      </c>
      <c r="E293">
        <v>2</v>
      </c>
      <c r="F293">
        <v>0</v>
      </c>
      <c r="G293" s="10">
        <v>42706.884594907409</v>
      </c>
    </row>
    <row r="294" spans="1:7" hidden="1">
      <c r="A294">
        <v>23578920</v>
      </c>
      <c r="B294">
        <v>168625</v>
      </c>
      <c r="C294" t="s">
        <v>146</v>
      </c>
      <c r="D294" t="s">
        <v>147</v>
      </c>
      <c r="E294">
        <v>10</v>
      </c>
      <c r="F294">
        <v>6990</v>
      </c>
      <c r="G294" s="10">
        <v>42721.683217592596</v>
      </c>
    </row>
    <row r="295" spans="1:7" hidden="1">
      <c r="A295">
        <v>23578920</v>
      </c>
      <c r="B295">
        <v>168626</v>
      </c>
      <c r="C295" t="s">
        <v>146</v>
      </c>
      <c r="D295" t="s">
        <v>147</v>
      </c>
      <c r="E295">
        <v>10</v>
      </c>
      <c r="F295">
        <v>6990</v>
      </c>
      <c r="G295" s="10">
        <v>42752.874583333331</v>
      </c>
    </row>
    <row r="296" spans="1:7" hidden="1">
      <c r="A296">
        <v>23578920</v>
      </c>
      <c r="B296">
        <v>168698</v>
      </c>
      <c r="C296" t="s">
        <v>146</v>
      </c>
      <c r="D296" t="s">
        <v>147</v>
      </c>
      <c r="E296">
        <v>12</v>
      </c>
      <c r="F296">
        <v>4900</v>
      </c>
      <c r="G296" s="10">
        <v>42766.728460648148</v>
      </c>
    </row>
    <row r="297" spans="1:7" hidden="1">
      <c r="A297">
        <v>23578920</v>
      </c>
      <c r="C297" t="s">
        <v>158</v>
      </c>
      <c r="D297" t="s">
        <v>147</v>
      </c>
      <c r="E297">
        <v>1</v>
      </c>
      <c r="F297">
        <v>0</v>
      </c>
      <c r="G297" s="10">
        <v>42834.797824074078</v>
      </c>
    </row>
    <row r="298" spans="1:7" hidden="1">
      <c r="A298">
        <v>23578920</v>
      </c>
      <c r="C298" t="s">
        <v>158</v>
      </c>
      <c r="D298" t="s">
        <v>147</v>
      </c>
      <c r="E298">
        <v>1</v>
      </c>
      <c r="F298">
        <v>0</v>
      </c>
      <c r="G298" s="10">
        <v>42858.469444444447</v>
      </c>
    </row>
    <row r="299" spans="1:7" hidden="1">
      <c r="A299">
        <v>23578920</v>
      </c>
      <c r="B299">
        <v>136850</v>
      </c>
      <c r="C299" t="s">
        <v>146</v>
      </c>
      <c r="D299" t="s">
        <v>147</v>
      </c>
      <c r="E299">
        <v>32</v>
      </c>
      <c r="F299">
        <v>25280</v>
      </c>
      <c r="G299" s="10">
        <v>42912.546111111114</v>
      </c>
    </row>
    <row r="300" spans="1:7" s="14" customFormat="1">
      <c r="A300" s="14">
        <v>23578920</v>
      </c>
      <c r="B300" s="14">
        <v>168132</v>
      </c>
      <c r="C300" s="14" t="s">
        <v>146</v>
      </c>
      <c r="D300" s="14" t="s">
        <v>161</v>
      </c>
      <c r="E300" s="14">
        <v>32</v>
      </c>
      <c r="F300" s="14">
        <v>25280</v>
      </c>
      <c r="G300" s="15">
        <v>42914.349270833336</v>
      </c>
    </row>
    <row r="301" spans="1:7" hidden="1">
      <c r="A301">
        <v>23578920</v>
      </c>
      <c r="B301">
        <v>168656</v>
      </c>
      <c r="C301" t="s">
        <v>146</v>
      </c>
      <c r="D301" t="s">
        <v>147</v>
      </c>
      <c r="E301">
        <v>10</v>
      </c>
      <c r="F301">
        <v>6990</v>
      </c>
      <c r="G301" s="10">
        <v>42942.930486111109</v>
      </c>
    </row>
    <row r="302" spans="1:7" hidden="1">
      <c r="A302">
        <v>23578920</v>
      </c>
      <c r="C302" t="s">
        <v>158</v>
      </c>
      <c r="D302" t="s">
        <v>147</v>
      </c>
      <c r="E302">
        <v>1</v>
      </c>
      <c r="F302">
        <v>0</v>
      </c>
      <c r="G302" s="10">
        <v>42953.029768518521</v>
      </c>
    </row>
    <row r="303" spans="1:7" hidden="1">
      <c r="A303">
        <v>23578920</v>
      </c>
      <c r="B303">
        <v>168659</v>
      </c>
      <c r="C303" t="s">
        <v>146</v>
      </c>
      <c r="D303" t="s">
        <v>147</v>
      </c>
      <c r="E303">
        <v>10</v>
      </c>
      <c r="F303">
        <v>6990</v>
      </c>
      <c r="G303" s="10">
        <v>42973.869131944448</v>
      </c>
    </row>
    <row r="304" spans="1:7" hidden="1">
      <c r="A304">
        <v>23578920</v>
      </c>
      <c r="B304">
        <v>168714</v>
      </c>
      <c r="C304" t="s">
        <v>146</v>
      </c>
      <c r="D304" t="s">
        <v>147</v>
      </c>
      <c r="E304">
        <v>12</v>
      </c>
      <c r="F304">
        <v>4900</v>
      </c>
      <c r="G304" s="10">
        <v>43003.74627314815</v>
      </c>
    </row>
    <row r="305" spans="1:7" hidden="1">
      <c r="A305">
        <v>24376279</v>
      </c>
      <c r="B305">
        <v>106527</v>
      </c>
      <c r="C305" t="s">
        <v>146</v>
      </c>
      <c r="D305" t="s">
        <v>147</v>
      </c>
      <c r="E305">
        <v>4</v>
      </c>
      <c r="F305">
        <v>3480</v>
      </c>
      <c r="G305" s="10">
        <v>42557.678622685184</v>
      </c>
    </row>
    <row r="306" spans="1:7" hidden="1">
      <c r="A306">
        <v>24376279</v>
      </c>
      <c r="C306" t="s">
        <v>148</v>
      </c>
      <c r="D306" t="s">
        <v>147</v>
      </c>
      <c r="E306">
        <v>1</v>
      </c>
      <c r="F306">
        <v>0</v>
      </c>
      <c r="G306" s="10">
        <v>42557.708495370367</v>
      </c>
    </row>
    <row r="307" spans="1:7" hidden="1">
      <c r="A307">
        <v>24376279</v>
      </c>
      <c r="C307" t="s">
        <v>143</v>
      </c>
      <c r="D307" t="s">
        <v>147</v>
      </c>
      <c r="E307">
        <v>0</v>
      </c>
      <c r="F307">
        <v>0</v>
      </c>
      <c r="G307" s="10">
        <v>42557.751030092593</v>
      </c>
    </row>
    <row r="308" spans="1:7" hidden="1">
      <c r="A308">
        <v>24376279</v>
      </c>
      <c r="B308">
        <v>115478</v>
      </c>
      <c r="C308" t="s">
        <v>146</v>
      </c>
      <c r="D308" t="s">
        <v>147</v>
      </c>
      <c r="E308">
        <v>8</v>
      </c>
      <c r="F308">
        <v>7920</v>
      </c>
      <c r="G308" s="10">
        <v>42604.919548611113</v>
      </c>
    </row>
    <row r="309" spans="1:7" hidden="1">
      <c r="A309">
        <v>24376279</v>
      </c>
      <c r="B309">
        <v>115736</v>
      </c>
      <c r="C309" t="s">
        <v>146</v>
      </c>
      <c r="D309" t="s">
        <v>147</v>
      </c>
      <c r="E309">
        <v>8</v>
      </c>
      <c r="F309">
        <v>7920</v>
      </c>
      <c r="G309" s="10">
        <v>42628.925219907411</v>
      </c>
    </row>
    <row r="310" spans="1:7" hidden="1">
      <c r="A310">
        <v>24376279</v>
      </c>
      <c r="B310">
        <v>116008</v>
      </c>
      <c r="C310" t="s">
        <v>146</v>
      </c>
      <c r="D310" t="s">
        <v>147</v>
      </c>
      <c r="E310">
        <v>8</v>
      </c>
      <c r="F310">
        <v>7920</v>
      </c>
      <c r="G310" s="10">
        <v>42652.901967592596</v>
      </c>
    </row>
    <row r="311" spans="1:7" hidden="1">
      <c r="A311">
        <v>24496839</v>
      </c>
      <c r="B311">
        <v>135678</v>
      </c>
      <c r="C311" t="s">
        <v>146</v>
      </c>
      <c r="D311" t="s">
        <v>147</v>
      </c>
      <c r="E311">
        <v>32</v>
      </c>
      <c r="F311">
        <v>25280</v>
      </c>
      <c r="G311" s="10">
        <v>42683.454768518517</v>
      </c>
    </row>
    <row r="312" spans="1:7" hidden="1">
      <c r="A312">
        <v>24496839</v>
      </c>
      <c r="C312" t="s">
        <v>152</v>
      </c>
      <c r="D312" t="s">
        <v>147</v>
      </c>
      <c r="E312">
        <v>1</v>
      </c>
      <c r="F312">
        <v>0</v>
      </c>
      <c r="G312" s="10">
        <v>42683.496782407405</v>
      </c>
    </row>
    <row r="313" spans="1:7" hidden="1">
      <c r="A313">
        <v>24496839</v>
      </c>
      <c r="C313" t="s">
        <v>143</v>
      </c>
      <c r="D313" t="s">
        <v>147</v>
      </c>
      <c r="E313">
        <v>0</v>
      </c>
      <c r="F313">
        <v>0</v>
      </c>
      <c r="G313" s="10">
        <v>42683.498078703706</v>
      </c>
    </row>
    <row r="314" spans="1:7" hidden="1">
      <c r="A314">
        <v>24496839</v>
      </c>
      <c r="C314" t="s">
        <v>159</v>
      </c>
      <c r="D314" t="s">
        <v>147</v>
      </c>
      <c r="E314">
        <v>-31</v>
      </c>
      <c r="F314">
        <v>0</v>
      </c>
      <c r="G314" s="10">
        <v>42687.534722222219</v>
      </c>
    </row>
    <row r="315" spans="1:7" hidden="1">
      <c r="A315">
        <v>24496839</v>
      </c>
      <c r="C315" t="s">
        <v>159</v>
      </c>
      <c r="D315" t="s">
        <v>147</v>
      </c>
      <c r="E315">
        <v>18</v>
      </c>
      <c r="F315">
        <v>0</v>
      </c>
      <c r="G315" s="10">
        <v>42687.594224537039</v>
      </c>
    </row>
    <row r="316" spans="1:7" hidden="1">
      <c r="A316">
        <v>24904260</v>
      </c>
      <c r="C316" t="s">
        <v>143</v>
      </c>
      <c r="D316" t="s">
        <v>147</v>
      </c>
      <c r="E316">
        <v>0</v>
      </c>
      <c r="F316">
        <v>0</v>
      </c>
      <c r="G316" s="10">
        <v>42602.801712962966</v>
      </c>
    </row>
    <row r="317" spans="1:7" hidden="1">
      <c r="A317">
        <v>24904260</v>
      </c>
      <c r="C317" t="s">
        <v>151</v>
      </c>
      <c r="D317" t="s">
        <v>147</v>
      </c>
      <c r="E317">
        <v>14</v>
      </c>
      <c r="F317">
        <v>9380</v>
      </c>
      <c r="G317" s="10">
        <v>42602.808900462966</v>
      </c>
    </row>
    <row r="318" spans="1:7" hidden="1">
      <c r="A318">
        <v>24904260</v>
      </c>
      <c r="C318" t="s">
        <v>143</v>
      </c>
      <c r="D318" t="s">
        <v>147</v>
      </c>
      <c r="E318">
        <v>0</v>
      </c>
      <c r="F318">
        <v>0</v>
      </c>
      <c r="G318" s="10">
        <v>42647.642766203702</v>
      </c>
    </row>
    <row r="319" spans="1:7" hidden="1">
      <c r="A319">
        <v>24904260</v>
      </c>
      <c r="C319" t="s">
        <v>151</v>
      </c>
      <c r="D319" t="s">
        <v>144</v>
      </c>
      <c r="E319">
        <v>14</v>
      </c>
      <c r="F319">
        <v>9380</v>
      </c>
      <c r="G319" s="10">
        <v>42674.803252314814</v>
      </c>
    </row>
    <row r="320" spans="1:7" hidden="1">
      <c r="A320">
        <v>24904260</v>
      </c>
      <c r="C320" t="s">
        <v>151</v>
      </c>
      <c r="D320" t="s">
        <v>144</v>
      </c>
      <c r="E320">
        <v>0</v>
      </c>
      <c r="F320">
        <v>0</v>
      </c>
      <c r="G320" s="10">
        <v>42705.902673611112</v>
      </c>
    </row>
    <row r="321" spans="1:7" hidden="1">
      <c r="A321">
        <v>24904260</v>
      </c>
      <c r="C321" t="s">
        <v>151</v>
      </c>
      <c r="D321" t="s">
        <v>147</v>
      </c>
      <c r="E321">
        <v>0</v>
      </c>
      <c r="F321">
        <v>0</v>
      </c>
      <c r="G321" s="10">
        <v>42706.592557870368</v>
      </c>
    </row>
    <row r="322" spans="1:7" hidden="1">
      <c r="A322">
        <v>24904260</v>
      </c>
      <c r="C322" t="s">
        <v>151</v>
      </c>
      <c r="D322" t="s">
        <v>147</v>
      </c>
      <c r="E322">
        <v>14</v>
      </c>
      <c r="F322">
        <v>9380</v>
      </c>
      <c r="G322" s="10">
        <v>42735.504259259258</v>
      </c>
    </row>
    <row r="323" spans="1:7" hidden="1">
      <c r="A323">
        <v>24904260</v>
      </c>
      <c r="C323" t="s">
        <v>143</v>
      </c>
      <c r="D323" t="s">
        <v>147</v>
      </c>
      <c r="E323">
        <v>0</v>
      </c>
      <c r="F323">
        <v>0</v>
      </c>
      <c r="G323" s="10">
        <v>42744.551064814812</v>
      </c>
    </row>
    <row r="324" spans="1:7" hidden="1">
      <c r="A324">
        <v>24904260</v>
      </c>
      <c r="C324" t="s">
        <v>151</v>
      </c>
      <c r="D324" t="s">
        <v>147</v>
      </c>
      <c r="E324">
        <v>0</v>
      </c>
      <c r="F324">
        <v>0</v>
      </c>
      <c r="G324" s="10">
        <v>42768.710520833331</v>
      </c>
    </row>
    <row r="325" spans="1:7" hidden="1">
      <c r="A325">
        <v>24904260</v>
      </c>
      <c r="C325" t="s">
        <v>151</v>
      </c>
      <c r="D325" t="s">
        <v>147</v>
      </c>
      <c r="E325">
        <v>14</v>
      </c>
      <c r="F325">
        <v>9380</v>
      </c>
      <c r="G325" s="10">
        <v>42795.065000000002</v>
      </c>
    </row>
    <row r="326" spans="1:7" hidden="1">
      <c r="A326">
        <v>24904260</v>
      </c>
      <c r="C326" t="s">
        <v>143</v>
      </c>
      <c r="D326" t="s">
        <v>147</v>
      </c>
      <c r="E326">
        <v>0</v>
      </c>
      <c r="F326">
        <v>0</v>
      </c>
      <c r="G326" s="10">
        <v>42842.788113425922</v>
      </c>
    </row>
    <row r="327" spans="1:7" hidden="1">
      <c r="A327">
        <v>24904260</v>
      </c>
      <c r="C327" t="s">
        <v>151</v>
      </c>
      <c r="D327" t="s">
        <v>147</v>
      </c>
      <c r="E327">
        <v>14</v>
      </c>
      <c r="F327">
        <v>9380</v>
      </c>
      <c r="G327" s="10">
        <v>42857.730069444442</v>
      </c>
    </row>
    <row r="328" spans="1:7" hidden="1">
      <c r="A328">
        <v>24904260</v>
      </c>
      <c r="C328" t="s">
        <v>155</v>
      </c>
      <c r="D328" t="s">
        <v>147</v>
      </c>
      <c r="E328">
        <v>-6</v>
      </c>
      <c r="F328">
        <v>0</v>
      </c>
      <c r="G328" s="10">
        <v>42888.51730324074</v>
      </c>
    </row>
    <row r="329" spans="1:7" hidden="1">
      <c r="A329">
        <v>24904260</v>
      </c>
      <c r="C329" t="s">
        <v>151</v>
      </c>
      <c r="D329" t="s">
        <v>147</v>
      </c>
      <c r="E329">
        <v>14</v>
      </c>
      <c r="F329">
        <v>9380</v>
      </c>
      <c r="G329" s="10">
        <v>42976.386782407404</v>
      </c>
    </row>
    <row r="330" spans="1:7" hidden="1">
      <c r="A330">
        <v>24904260</v>
      </c>
      <c r="C330" t="s">
        <v>151</v>
      </c>
      <c r="D330" t="s">
        <v>147</v>
      </c>
      <c r="E330">
        <v>14</v>
      </c>
      <c r="F330">
        <v>9380</v>
      </c>
      <c r="G330" s="10">
        <v>43040.035208333335</v>
      </c>
    </row>
    <row r="331" spans="1:7" hidden="1">
      <c r="A331">
        <v>26373818</v>
      </c>
      <c r="C331" t="s">
        <v>143</v>
      </c>
      <c r="D331" t="s">
        <v>147</v>
      </c>
      <c r="E331">
        <v>0</v>
      </c>
      <c r="F331">
        <v>0</v>
      </c>
      <c r="G331" s="10">
        <v>42510.413981481484</v>
      </c>
    </row>
    <row r="332" spans="1:7" hidden="1">
      <c r="A332">
        <v>26373818</v>
      </c>
      <c r="B332">
        <v>157771</v>
      </c>
      <c r="C332" t="s">
        <v>146</v>
      </c>
      <c r="D332" t="s">
        <v>147</v>
      </c>
      <c r="E332">
        <v>4</v>
      </c>
      <c r="F332">
        <v>7440</v>
      </c>
      <c r="G332" s="10">
        <v>42510.473749999997</v>
      </c>
    </row>
    <row r="333" spans="1:7" hidden="1">
      <c r="A333">
        <v>26373818</v>
      </c>
      <c r="B333">
        <v>157774</v>
      </c>
      <c r="C333" t="s">
        <v>146</v>
      </c>
      <c r="D333" t="s">
        <v>147</v>
      </c>
      <c r="E333">
        <v>4</v>
      </c>
      <c r="F333">
        <v>7440</v>
      </c>
      <c r="G333" s="10">
        <v>42552.527222222219</v>
      </c>
    </row>
    <row r="334" spans="1:7" hidden="1">
      <c r="A334">
        <v>26373818</v>
      </c>
      <c r="B334">
        <v>157775</v>
      </c>
      <c r="C334" t="s">
        <v>146</v>
      </c>
      <c r="D334" t="s">
        <v>147</v>
      </c>
      <c r="E334">
        <v>4</v>
      </c>
      <c r="F334">
        <v>7440</v>
      </c>
      <c r="G334" s="10">
        <v>42587.449502314812</v>
      </c>
    </row>
    <row r="335" spans="1:7" hidden="1">
      <c r="A335">
        <v>26373818</v>
      </c>
      <c r="B335">
        <v>157776</v>
      </c>
      <c r="C335" t="s">
        <v>146</v>
      </c>
      <c r="D335" t="s">
        <v>147</v>
      </c>
      <c r="E335">
        <v>4</v>
      </c>
      <c r="F335">
        <v>7440</v>
      </c>
      <c r="G335" s="10">
        <v>42621.777928240743</v>
      </c>
    </row>
    <row r="336" spans="1:7" hidden="1">
      <c r="A336">
        <v>26373818</v>
      </c>
      <c r="B336">
        <v>157778</v>
      </c>
      <c r="C336" t="s">
        <v>146</v>
      </c>
      <c r="D336" t="s">
        <v>147</v>
      </c>
      <c r="E336">
        <v>4</v>
      </c>
      <c r="F336">
        <v>7440</v>
      </c>
      <c r="G336" s="10">
        <v>42677.543761574074</v>
      </c>
    </row>
    <row r="337" spans="1:7" hidden="1">
      <c r="A337">
        <v>26373818</v>
      </c>
      <c r="B337">
        <v>157779</v>
      </c>
      <c r="C337" t="s">
        <v>146</v>
      </c>
      <c r="D337" t="s">
        <v>147</v>
      </c>
      <c r="E337">
        <v>4</v>
      </c>
      <c r="F337">
        <v>7440</v>
      </c>
      <c r="G337" s="10">
        <v>42713.813680555555</v>
      </c>
    </row>
    <row r="338" spans="1:7" hidden="1">
      <c r="A338">
        <v>26582849</v>
      </c>
      <c r="B338">
        <v>99795</v>
      </c>
      <c r="C338" t="s">
        <v>146</v>
      </c>
      <c r="D338" t="s">
        <v>147</v>
      </c>
      <c r="E338">
        <v>8</v>
      </c>
      <c r="F338">
        <v>7040</v>
      </c>
      <c r="G338" s="10">
        <v>42473.760474537034</v>
      </c>
    </row>
    <row r="339" spans="1:7" hidden="1">
      <c r="A339">
        <v>26582849</v>
      </c>
      <c r="C339" t="s">
        <v>148</v>
      </c>
      <c r="D339" t="s">
        <v>144</v>
      </c>
      <c r="E339">
        <v>2</v>
      </c>
      <c r="F339">
        <v>0</v>
      </c>
      <c r="G339" s="10">
        <v>42473.760578703703</v>
      </c>
    </row>
    <row r="340" spans="1:7" hidden="1">
      <c r="A340">
        <v>26582849</v>
      </c>
      <c r="C340" t="s">
        <v>143</v>
      </c>
      <c r="D340" t="s">
        <v>144</v>
      </c>
      <c r="E340">
        <v>0</v>
      </c>
      <c r="F340">
        <v>0</v>
      </c>
      <c r="G340" s="10">
        <v>42473.761041666665</v>
      </c>
    </row>
    <row r="341" spans="1:7" hidden="1">
      <c r="A341">
        <v>26582849</v>
      </c>
      <c r="C341" t="s">
        <v>148</v>
      </c>
      <c r="D341" t="s">
        <v>144</v>
      </c>
      <c r="E341">
        <v>1</v>
      </c>
      <c r="F341">
        <v>0</v>
      </c>
      <c r="G341" s="10">
        <v>42473.798020833332</v>
      </c>
    </row>
    <row r="342" spans="1:7" hidden="1">
      <c r="A342">
        <v>26582849</v>
      </c>
      <c r="C342" t="s">
        <v>149</v>
      </c>
      <c r="D342" t="s">
        <v>147</v>
      </c>
      <c r="E342">
        <v>2</v>
      </c>
      <c r="F342">
        <v>0</v>
      </c>
      <c r="G342" s="10">
        <v>43077.053055555552</v>
      </c>
    </row>
    <row r="343" spans="1:7" hidden="1">
      <c r="A343">
        <v>27418678</v>
      </c>
      <c r="B343">
        <v>105716</v>
      </c>
      <c r="C343" t="s">
        <v>146</v>
      </c>
      <c r="D343" t="s">
        <v>147</v>
      </c>
      <c r="E343">
        <v>4</v>
      </c>
      <c r="F343">
        <v>4480</v>
      </c>
      <c r="G343" s="10">
        <v>42441.038935185185</v>
      </c>
    </row>
    <row r="344" spans="1:7" hidden="1">
      <c r="A344">
        <v>27418678</v>
      </c>
      <c r="C344" t="s">
        <v>145</v>
      </c>
      <c r="D344" t="s">
        <v>147</v>
      </c>
      <c r="E344">
        <v>2</v>
      </c>
      <c r="F344">
        <v>0</v>
      </c>
      <c r="G344" s="10">
        <v>42441.043657407405</v>
      </c>
    </row>
    <row r="345" spans="1:7" hidden="1">
      <c r="A345">
        <v>27418678</v>
      </c>
      <c r="C345" t="s">
        <v>143</v>
      </c>
      <c r="D345" t="s">
        <v>147</v>
      </c>
      <c r="E345">
        <v>0</v>
      </c>
      <c r="F345">
        <v>0</v>
      </c>
      <c r="G345" s="10">
        <v>42441.111296296294</v>
      </c>
    </row>
    <row r="346" spans="1:7" hidden="1">
      <c r="A346">
        <v>27418678</v>
      </c>
      <c r="C346" t="s">
        <v>148</v>
      </c>
      <c r="D346" t="s">
        <v>147</v>
      </c>
      <c r="E346">
        <v>1</v>
      </c>
      <c r="F346">
        <v>0</v>
      </c>
      <c r="G346" s="10">
        <v>42441.561944444446</v>
      </c>
    </row>
    <row r="347" spans="1:7" hidden="1">
      <c r="A347">
        <v>28775985</v>
      </c>
      <c r="C347" t="s">
        <v>152</v>
      </c>
      <c r="D347" t="s">
        <v>144</v>
      </c>
      <c r="E347">
        <v>1</v>
      </c>
      <c r="F347">
        <v>0</v>
      </c>
      <c r="G347" s="10">
        <v>42646.755868055552</v>
      </c>
    </row>
    <row r="348" spans="1:7" hidden="1">
      <c r="A348">
        <v>28775985</v>
      </c>
      <c r="C348" t="s">
        <v>145</v>
      </c>
      <c r="D348" t="s">
        <v>144</v>
      </c>
      <c r="E348">
        <v>2</v>
      </c>
      <c r="F348">
        <v>0</v>
      </c>
      <c r="G348" s="10">
        <v>42646.758553240739</v>
      </c>
    </row>
    <row r="349" spans="1:7" hidden="1">
      <c r="A349">
        <v>28775985</v>
      </c>
      <c r="B349">
        <v>138050</v>
      </c>
      <c r="C349" t="s">
        <v>146</v>
      </c>
      <c r="D349" t="s">
        <v>147</v>
      </c>
      <c r="E349">
        <v>64</v>
      </c>
      <c r="F349">
        <v>44160</v>
      </c>
      <c r="G349" s="10">
        <v>42646.763738425929</v>
      </c>
    </row>
    <row r="350" spans="1:7" hidden="1">
      <c r="A350">
        <v>28775985</v>
      </c>
      <c r="C350" t="s">
        <v>143</v>
      </c>
      <c r="D350" t="s">
        <v>144</v>
      </c>
      <c r="E350">
        <v>0</v>
      </c>
      <c r="F350">
        <v>0</v>
      </c>
      <c r="G350" s="10">
        <v>42646.818437499998</v>
      </c>
    </row>
    <row r="351" spans="1:7" hidden="1">
      <c r="A351">
        <v>28775985</v>
      </c>
      <c r="B351">
        <v>138496</v>
      </c>
      <c r="C351" t="s">
        <v>146</v>
      </c>
      <c r="D351" t="s">
        <v>147</v>
      </c>
      <c r="E351">
        <v>64</v>
      </c>
      <c r="F351">
        <v>44160</v>
      </c>
      <c r="G351" s="10">
        <v>42828.766805555555</v>
      </c>
    </row>
    <row r="352" spans="1:7" hidden="1">
      <c r="A352">
        <v>28775985</v>
      </c>
      <c r="C352" t="s">
        <v>145</v>
      </c>
      <c r="D352" t="s">
        <v>144</v>
      </c>
      <c r="E352">
        <v>2</v>
      </c>
      <c r="F352">
        <v>0</v>
      </c>
      <c r="G352" s="10">
        <v>42916.65421296296</v>
      </c>
    </row>
    <row r="353" spans="1:7" hidden="1">
      <c r="A353">
        <v>28775985</v>
      </c>
      <c r="B353">
        <v>138960</v>
      </c>
      <c r="C353" t="s">
        <v>146</v>
      </c>
      <c r="D353" t="s">
        <v>147</v>
      </c>
      <c r="E353">
        <v>64</v>
      </c>
      <c r="F353">
        <v>44160</v>
      </c>
      <c r="G353" s="10">
        <v>43017.766157407408</v>
      </c>
    </row>
    <row r="354" spans="1:7" hidden="1">
      <c r="A354">
        <v>28775985</v>
      </c>
      <c r="C354" t="s">
        <v>149</v>
      </c>
      <c r="D354" t="s">
        <v>147</v>
      </c>
      <c r="E354">
        <v>45</v>
      </c>
      <c r="F354">
        <v>0</v>
      </c>
      <c r="G354" s="10">
        <v>43077.056354166663</v>
      </c>
    </row>
    <row r="355" spans="1:7" hidden="1">
      <c r="A355">
        <v>29582437</v>
      </c>
      <c r="C355" t="s">
        <v>148</v>
      </c>
      <c r="D355" t="s">
        <v>144</v>
      </c>
      <c r="E355">
        <v>2</v>
      </c>
      <c r="F355">
        <v>0</v>
      </c>
      <c r="G355" s="10">
        <v>42653.41609953704</v>
      </c>
    </row>
    <row r="356" spans="1:7" hidden="1">
      <c r="A356">
        <v>29582437</v>
      </c>
      <c r="C356" t="s">
        <v>149</v>
      </c>
      <c r="D356" t="s">
        <v>147</v>
      </c>
      <c r="E356">
        <v>2</v>
      </c>
      <c r="F356">
        <v>0</v>
      </c>
      <c r="G356" s="10">
        <v>43077.057858796295</v>
      </c>
    </row>
    <row r="357" spans="1:7" hidden="1">
      <c r="A357">
        <v>31924644</v>
      </c>
      <c r="B357">
        <v>127436</v>
      </c>
      <c r="C357" t="s">
        <v>146</v>
      </c>
      <c r="D357" t="s">
        <v>147</v>
      </c>
      <c r="E357">
        <v>16</v>
      </c>
      <c r="F357">
        <v>10680</v>
      </c>
      <c r="G357" s="10">
        <v>42642.814780092594</v>
      </c>
    </row>
    <row r="358" spans="1:7" hidden="1">
      <c r="A358">
        <v>31924644</v>
      </c>
      <c r="C358" t="s">
        <v>143</v>
      </c>
      <c r="D358" t="s">
        <v>147</v>
      </c>
      <c r="E358">
        <v>0</v>
      </c>
      <c r="F358">
        <v>0</v>
      </c>
      <c r="G358" s="10">
        <v>42642.825868055559</v>
      </c>
    </row>
    <row r="359" spans="1:7" hidden="1">
      <c r="A359">
        <v>31924644</v>
      </c>
      <c r="C359" t="s">
        <v>152</v>
      </c>
      <c r="D359" t="s">
        <v>147</v>
      </c>
      <c r="E359">
        <v>1</v>
      </c>
      <c r="F359">
        <v>0</v>
      </c>
      <c r="G359" s="10">
        <v>42642.836898148147</v>
      </c>
    </row>
    <row r="360" spans="1:7" hidden="1">
      <c r="A360">
        <v>32382591</v>
      </c>
      <c r="C360" t="s">
        <v>143</v>
      </c>
      <c r="D360" t="s">
        <v>144</v>
      </c>
      <c r="E360">
        <v>0</v>
      </c>
      <c r="F360">
        <v>0</v>
      </c>
      <c r="G360" s="10">
        <v>42501.489074074074</v>
      </c>
    </row>
    <row r="361" spans="1:7" hidden="1">
      <c r="A361">
        <v>32382591</v>
      </c>
      <c r="B361">
        <v>126241</v>
      </c>
      <c r="C361" t="s">
        <v>146</v>
      </c>
      <c r="D361" t="s">
        <v>147</v>
      </c>
      <c r="E361">
        <v>16</v>
      </c>
      <c r="F361">
        <v>14240</v>
      </c>
      <c r="G361" s="10">
        <v>42501.491215277776</v>
      </c>
    </row>
    <row r="362" spans="1:7" hidden="1">
      <c r="A362">
        <v>32382591</v>
      </c>
      <c r="C362" t="s">
        <v>149</v>
      </c>
      <c r="D362" t="s">
        <v>147</v>
      </c>
      <c r="E362">
        <v>1</v>
      </c>
      <c r="F362">
        <v>0</v>
      </c>
      <c r="G362" s="10">
        <v>43077.117476851854</v>
      </c>
    </row>
    <row r="363" spans="1:7" hidden="1">
      <c r="A363">
        <v>32382591</v>
      </c>
      <c r="B363">
        <v>113352</v>
      </c>
      <c r="C363" t="s">
        <v>146</v>
      </c>
      <c r="D363" t="s">
        <v>147</v>
      </c>
      <c r="E363">
        <v>4</v>
      </c>
      <c r="F363">
        <v>4480</v>
      </c>
      <c r="G363" s="10">
        <v>43081.877974537034</v>
      </c>
    </row>
    <row r="364" spans="1:7" hidden="1">
      <c r="A364">
        <v>32382591</v>
      </c>
      <c r="B364">
        <v>124335</v>
      </c>
      <c r="C364" t="s">
        <v>146</v>
      </c>
      <c r="D364" t="s">
        <v>147</v>
      </c>
      <c r="E364">
        <v>8</v>
      </c>
      <c r="F364">
        <v>7920</v>
      </c>
      <c r="G364" s="10">
        <v>43086.897060185183</v>
      </c>
    </row>
    <row r="365" spans="1:7" hidden="1">
      <c r="A365">
        <v>33314827</v>
      </c>
      <c r="B365">
        <v>107296</v>
      </c>
      <c r="C365" t="s">
        <v>146</v>
      </c>
      <c r="D365" t="s">
        <v>147</v>
      </c>
      <c r="E365">
        <v>4</v>
      </c>
      <c r="F365">
        <v>4480</v>
      </c>
      <c r="G365" s="10">
        <v>42647.93990740741</v>
      </c>
    </row>
    <row r="366" spans="1:7" hidden="1">
      <c r="A366">
        <v>33314827</v>
      </c>
      <c r="C366" t="s">
        <v>143</v>
      </c>
      <c r="D366" t="s">
        <v>147</v>
      </c>
      <c r="E366">
        <v>0</v>
      </c>
      <c r="F366">
        <v>0</v>
      </c>
      <c r="G366" s="10">
        <v>42647.963182870371</v>
      </c>
    </row>
    <row r="367" spans="1:7" hidden="1">
      <c r="A367">
        <v>33314827</v>
      </c>
      <c r="C367" t="s">
        <v>152</v>
      </c>
      <c r="D367" t="s">
        <v>147</v>
      </c>
      <c r="E367">
        <v>1</v>
      </c>
      <c r="F367">
        <v>0</v>
      </c>
      <c r="G367" s="10">
        <v>42647.9765162037</v>
      </c>
    </row>
    <row r="368" spans="1:7" hidden="1">
      <c r="A368">
        <v>33314827</v>
      </c>
      <c r="C368" t="s">
        <v>145</v>
      </c>
      <c r="D368" t="s">
        <v>147</v>
      </c>
      <c r="E368">
        <v>2</v>
      </c>
      <c r="F368">
        <v>0</v>
      </c>
      <c r="G368" s="10">
        <v>42648.000798611109</v>
      </c>
    </row>
    <row r="369" spans="1:7" hidden="1">
      <c r="A369">
        <v>33314827</v>
      </c>
      <c r="B369">
        <v>107688</v>
      </c>
      <c r="C369" t="s">
        <v>146</v>
      </c>
      <c r="D369" t="s">
        <v>147</v>
      </c>
      <c r="E369">
        <v>4</v>
      </c>
      <c r="F369">
        <v>4480</v>
      </c>
      <c r="G369" s="10">
        <v>42677.425740740742</v>
      </c>
    </row>
    <row r="370" spans="1:7" hidden="1">
      <c r="A370">
        <v>34091157</v>
      </c>
      <c r="C370" t="s">
        <v>143</v>
      </c>
      <c r="D370" t="s">
        <v>147</v>
      </c>
      <c r="E370">
        <v>0</v>
      </c>
      <c r="F370">
        <v>0</v>
      </c>
      <c r="G370" s="10">
        <v>42672.600081018521</v>
      </c>
    </row>
    <row r="371" spans="1:7" hidden="1">
      <c r="A371">
        <v>34091157</v>
      </c>
      <c r="C371" t="s">
        <v>148</v>
      </c>
      <c r="D371" t="s">
        <v>147</v>
      </c>
      <c r="E371">
        <v>2</v>
      </c>
      <c r="F371">
        <v>0</v>
      </c>
      <c r="G371" s="10">
        <v>42672.633576388886</v>
      </c>
    </row>
    <row r="372" spans="1:7" hidden="1">
      <c r="A372">
        <v>34091157</v>
      </c>
      <c r="B372">
        <v>107605</v>
      </c>
      <c r="C372" t="s">
        <v>146</v>
      </c>
      <c r="D372" t="s">
        <v>147</v>
      </c>
      <c r="E372">
        <v>4</v>
      </c>
      <c r="F372">
        <v>4480</v>
      </c>
      <c r="G372" s="10">
        <v>42672.648472222223</v>
      </c>
    </row>
    <row r="373" spans="1:7" hidden="1">
      <c r="A373">
        <v>34091157</v>
      </c>
      <c r="B373">
        <v>107936</v>
      </c>
      <c r="C373" t="s">
        <v>146</v>
      </c>
      <c r="D373" t="s">
        <v>147</v>
      </c>
      <c r="E373">
        <v>4</v>
      </c>
      <c r="F373">
        <v>4480</v>
      </c>
      <c r="G373" s="10">
        <v>42694.568206018521</v>
      </c>
    </row>
    <row r="374" spans="1:7" hidden="1">
      <c r="A374">
        <v>34091157</v>
      </c>
      <c r="B374">
        <v>108169</v>
      </c>
      <c r="C374" t="s">
        <v>146</v>
      </c>
      <c r="D374" t="s">
        <v>147</v>
      </c>
      <c r="E374">
        <v>4</v>
      </c>
      <c r="F374">
        <v>4480</v>
      </c>
      <c r="G374" s="10">
        <v>42708.765729166669</v>
      </c>
    </row>
    <row r="375" spans="1:7" hidden="1">
      <c r="A375">
        <v>34091157</v>
      </c>
      <c r="B375">
        <v>108402</v>
      </c>
      <c r="C375" t="s">
        <v>146</v>
      </c>
      <c r="D375" t="s">
        <v>147</v>
      </c>
      <c r="E375">
        <v>4</v>
      </c>
      <c r="F375">
        <v>4480</v>
      </c>
      <c r="G375" s="10">
        <v>42723.798171296294</v>
      </c>
    </row>
    <row r="376" spans="1:7" hidden="1">
      <c r="A376">
        <v>34091157</v>
      </c>
      <c r="B376">
        <v>117808</v>
      </c>
      <c r="C376" t="s">
        <v>146</v>
      </c>
      <c r="D376" t="s">
        <v>147</v>
      </c>
      <c r="E376">
        <v>8</v>
      </c>
      <c r="F376">
        <v>7920</v>
      </c>
      <c r="G376" s="10">
        <v>42765.980891203704</v>
      </c>
    </row>
    <row r="377" spans="1:7" hidden="1">
      <c r="A377">
        <v>34091157</v>
      </c>
      <c r="B377">
        <v>109765</v>
      </c>
      <c r="C377" t="s">
        <v>146</v>
      </c>
      <c r="D377" t="s">
        <v>147</v>
      </c>
      <c r="E377">
        <v>4</v>
      </c>
      <c r="F377">
        <v>4480</v>
      </c>
      <c r="G377" s="10">
        <v>42803.970266203702</v>
      </c>
    </row>
    <row r="378" spans="1:7" hidden="1">
      <c r="A378">
        <v>34645921</v>
      </c>
      <c r="C378" t="s">
        <v>151</v>
      </c>
      <c r="D378" t="s">
        <v>147</v>
      </c>
      <c r="E378">
        <v>9</v>
      </c>
      <c r="F378">
        <v>6210</v>
      </c>
      <c r="G378" s="10">
        <v>42612.441435185188</v>
      </c>
    </row>
    <row r="379" spans="1:7" hidden="1">
      <c r="A379">
        <v>34645921</v>
      </c>
      <c r="C379" t="s">
        <v>151</v>
      </c>
      <c r="D379" t="s">
        <v>147</v>
      </c>
      <c r="E379">
        <v>8</v>
      </c>
      <c r="F379">
        <v>5520</v>
      </c>
      <c r="G379" s="10">
        <v>42650.683032407411</v>
      </c>
    </row>
    <row r="380" spans="1:7" hidden="1">
      <c r="A380">
        <v>34645921</v>
      </c>
      <c r="C380" t="s">
        <v>151</v>
      </c>
      <c r="D380" t="s">
        <v>147</v>
      </c>
      <c r="E380">
        <v>8</v>
      </c>
      <c r="F380">
        <v>5520</v>
      </c>
      <c r="G380" s="10">
        <v>42697.565115740741</v>
      </c>
    </row>
    <row r="381" spans="1:7" hidden="1">
      <c r="A381">
        <v>34645921</v>
      </c>
      <c r="C381" t="s">
        <v>157</v>
      </c>
      <c r="D381" t="s">
        <v>147</v>
      </c>
      <c r="E381">
        <v>4</v>
      </c>
      <c r="F381">
        <v>0</v>
      </c>
      <c r="G381" s="10">
        <v>42734.793645833335</v>
      </c>
    </row>
    <row r="382" spans="1:7" hidden="1">
      <c r="A382">
        <v>34645921</v>
      </c>
      <c r="C382" t="s">
        <v>151</v>
      </c>
      <c r="D382" t="s">
        <v>147</v>
      </c>
      <c r="E382">
        <v>7</v>
      </c>
      <c r="F382">
        <v>4830</v>
      </c>
      <c r="G382" s="10">
        <v>42754.373935185184</v>
      </c>
    </row>
    <row r="383" spans="1:7" hidden="1">
      <c r="A383">
        <v>34645921</v>
      </c>
      <c r="C383" t="s">
        <v>151</v>
      </c>
      <c r="D383" t="s">
        <v>147</v>
      </c>
      <c r="E383">
        <v>5</v>
      </c>
      <c r="F383">
        <v>3450</v>
      </c>
      <c r="G383" s="10">
        <v>42787.661539351851</v>
      </c>
    </row>
    <row r="384" spans="1:7" hidden="1">
      <c r="A384">
        <v>34645921</v>
      </c>
      <c r="C384" t="s">
        <v>157</v>
      </c>
      <c r="D384" t="s">
        <v>147</v>
      </c>
      <c r="E384">
        <v>-4</v>
      </c>
      <c r="F384">
        <v>0</v>
      </c>
      <c r="G384" s="10">
        <v>42835.003680555557</v>
      </c>
    </row>
    <row r="385" spans="1:7" hidden="1">
      <c r="A385">
        <v>34645921</v>
      </c>
      <c r="C385" t="s">
        <v>157</v>
      </c>
      <c r="D385" t="s">
        <v>147</v>
      </c>
      <c r="E385">
        <v>-2</v>
      </c>
      <c r="F385">
        <v>0</v>
      </c>
      <c r="G385" s="10">
        <v>42926.355162037034</v>
      </c>
    </row>
    <row r="386" spans="1:7" hidden="1">
      <c r="A386">
        <v>34645921</v>
      </c>
      <c r="C386" t="s">
        <v>157</v>
      </c>
      <c r="D386" t="s">
        <v>147</v>
      </c>
      <c r="E386">
        <v>-2</v>
      </c>
      <c r="F386">
        <v>0</v>
      </c>
      <c r="G386" s="10">
        <v>42926.371145833335</v>
      </c>
    </row>
    <row r="387" spans="1:7" hidden="1">
      <c r="A387">
        <v>35999604</v>
      </c>
      <c r="C387" t="s">
        <v>143</v>
      </c>
      <c r="D387" t="s">
        <v>144</v>
      </c>
      <c r="E387">
        <v>0</v>
      </c>
      <c r="F387">
        <v>0</v>
      </c>
      <c r="G387" s="10">
        <v>42472.664259259262</v>
      </c>
    </row>
    <row r="388" spans="1:7" hidden="1">
      <c r="A388">
        <v>35999604</v>
      </c>
      <c r="B388">
        <v>157531</v>
      </c>
      <c r="C388" t="s">
        <v>146</v>
      </c>
      <c r="D388" t="s">
        <v>147</v>
      </c>
      <c r="E388">
        <v>8</v>
      </c>
      <c r="F388">
        <v>7920</v>
      </c>
      <c r="G388" s="10">
        <v>42472.671736111108</v>
      </c>
    </row>
    <row r="389" spans="1:7" hidden="1">
      <c r="A389">
        <v>35999604</v>
      </c>
      <c r="C389" t="s">
        <v>148</v>
      </c>
      <c r="D389" t="s">
        <v>144</v>
      </c>
      <c r="E389">
        <v>1</v>
      </c>
      <c r="F389">
        <v>0</v>
      </c>
      <c r="G389" s="10">
        <v>42472.699444444443</v>
      </c>
    </row>
    <row r="390" spans="1:7" hidden="1">
      <c r="A390">
        <v>35999604</v>
      </c>
      <c r="C390" t="s">
        <v>149</v>
      </c>
      <c r="D390" t="s">
        <v>147</v>
      </c>
      <c r="E390">
        <v>1</v>
      </c>
      <c r="F390">
        <v>0</v>
      </c>
      <c r="G390" s="10">
        <v>43077.094155092593</v>
      </c>
    </row>
    <row r="391" spans="1:7" hidden="1">
      <c r="A391">
        <v>37190617</v>
      </c>
      <c r="B391">
        <v>143894</v>
      </c>
      <c r="C391" t="s">
        <v>146</v>
      </c>
      <c r="D391" t="s">
        <v>147</v>
      </c>
      <c r="E391">
        <v>4</v>
      </c>
      <c r="F391">
        <v>4480</v>
      </c>
      <c r="G391" s="10">
        <v>42577.546122685184</v>
      </c>
    </row>
    <row r="392" spans="1:7" hidden="1">
      <c r="A392">
        <v>37190617</v>
      </c>
      <c r="C392" t="s">
        <v>143</v>
      </c>
      <c r="D392" t="s">
        <v>147</v>
      </c>
      <c r="E392">
        <v>0</v>
      </c>
      <c r="F392">
        <v>0</v>
      </c>
      <c r="G392" s="10">
        <v>42577.582546296297</v>
      </c>
    </row>
    <row r="393" spans="1:7" hidden="1">
      <c r="A393">
        <v>38249267</v>
      </c>
      <c r="C393" t="s">
        <v>143</v>
      </c>
      <c r="D393" t="s">
        <v>147</v>
      </c>
      <c r="E393">
        <v>0</v>
      </c>
      <c r="F393">
        <v>0</v>
      </c>
      <c r="G393" s="10">
        <v>42504.548541666663</v>
      </c>
    </row>
    <row r="394" spans="1:7" hidden="1">
      <c r="A394">
        <v>38249267</v>
      </c>
      <c r="B394">
        <v>114698</v>
      </c>
      <c r="C394" t="s">
        <v>146</v>
      </c>
      <c r="D394" t="s">
        <v>147</v>
      </c>
      <c r="E394">
        <v>8</v>
      </c>
      <c r="F394">
        <v>7920</v>
      </c>
      <c r="G394" s="10">
        <v>42504.568379629629</v>
      </c>
    </row>
    <row r="395" spans="1:7" hidden="1">
      <c r="A395">
        <v>38249267</v>
      </c>
      <c r="B395">
        <v>106388</v>
      </c>
      <c r="C395" t="s">
        <v>146</v>
      </c>
      <c r="D395" t="s">
        <v>147</v>
      </c>
      <c r="E395">
        <v>4</v>
      </c>
      <c r="F395">
        <v>4480</v>
      </c>
      <c r="G395" s="10">
        <v>42539.787916666668</v>
      </c>
    </row>
    <row r="396" spans="1:7" hidden="1">
      <c r="A396">
        <v>38249267</v>
      </c>
      <c r="B396">
        <v>115112</v>
      </c>
      <c r="C396" t="s">
        <v>146</v>
      </c>
      <c r="D396" t="s">
        <v>147</v>
      </c>
      <c r="E396">
        <v>8</v>
      </c>
      <c r="F396">
        <v>7920</v>
      </c>
      <c r="G396" s="10">
        <v>42558.710057870368</v>
      </c>
    </row>
    <row r="397" spans="1:7" hidden="1">
      <c r="A397">
        <v>38249267</v>
      </c>
      <c r="B397">
        <v>106734</v>
      </c>
      <c r="C397" t="s">
        <v>146</v>
      </c>
      <c r="D397" t="s">
        <v>147</v>
      </c>
      <c r="E397">
        <v>4</v>
      </c>
      <c r="F397">
        <v>4480</v>
      </c>
      <c r="G397" s="10">
        <v>42586.859733796293</v>
      </c>
    </row>
    <row r="398" spans="1:7" hidden="1">
      <c r="A398">
        <v>38249267</v>
      </c>
      <c r="B398">
        <v>106958</v>
      </c>
      <c r="C398" t="s">
        <v>146</v>
      </c>
      <c r="D398" t="s">
        <v>147</v>
      </c>
      <c r="E398">
        <v>4</v>
      </c>
      <c r="F398">
        <v>4480</v>
      </c>
      <c r="G398" s="10">
        <v>42615.848634259259</v>
      </c>
    </row>
    <row r="399" spans="1:7" hidden="1">
      <c r="A399">
        <v>38249267</v>
      </c>
      <c r="B399">
        <v>115622</v>
      </c>
      <c r="C399" t="s">
        <v>146</v>
      </c>
      <c r="D399" t="s">
        <v>147</v>
      </c>
      <c r="E399">
        <v>8</v>
      </c>
      <c r="F399">
        <v>7920</v>
      </c>
      <c r="G399" s="10">
        <v>42620.73809027778</v>
      </c>
    </row>
    <row r="400" spans="1:7" hidden="1">
      <c r="A400">
        <v>38249267</v>
      </c>
      <c r="B400">
        <v>107711</v>
      </c>
      <c r="C400" t="s">
        <v>146</v>
      </c>
      <c r="D400" t="s">
        <v>147</v>
      </c>
      <c r="E400">
        <v>4</v>
      </c>
      <c r="F400">
        <v>4480</v>
      </c>
      <c r="G400" s="10">
        <v>42679.134074074071</v>
      </c>
    </row>
    <row r="401" spans="1:7" hidden="1">
      <c r="A401">
        <v>38249267</v>
      </c>
      <c r="B401">
        <v>107921</v>
      </c>
      <c r="C401" t="s">
        <v>146</v>
      </c>
      <c r="D401" t="s">
        <v>147</v>
      </c>
      <c r="E401">
        <v>4</v>
      </c>
      <c r="F401">
        <v>4480</v>
      </c>
      <c r="G401" s="10">
        <v>42693.632361111115</v>
      </c>
    </row>
    <row r="402" spans="1:7" hidden="1">
      <c r="A402">
        <v>38249267</v>
      </c>
      <c r="B402">
        <v>116996</v>
      </c>
      <c r="C402" t="s">
        <v>146</v>
      </c>
      <c r="D402" t="s">
        <v>147</v>
      </c>
      <c r="E402">
        <v>8</v>
      </c>
      <c r="F402">
        <v>7920</v>
      </c>
      <c r="G402" s="10">
        <v>42716.732708333337</v>
      </c>
    </row>
    <row r="403" spans="1:7" hidden="1">
      <c r="A403">
        <v>38249267</v>
      </c>
      <c r="B403">
        <v>117998</v>
      </c>
      <c r="C403" t="s">
        <v>146</v>
      </c>
      <c r="D403" t="s">
        <v>147</v>
      </c>
      <c r="E403">
        <v>8</v>
      </c>
      <c r="F403">
        <v>7920</v>
      </c>
      <c r="G403" s="10">
        <v>42773.646620370368</v>
      </c>
    </row>
    <row r="404" spans="1:7" hidden="1">
      <c r="A404">
        <v>38249267</v>
      </c>
      <c r="B404">
        <v>159755</v>
      </c>
      <c r="C404" t="s">
        <v>146</v>
      </c>
      <c r="D404" t="s">
        <v>147</v>
      </c>
      <c r="E404">
        <v>1</v>
      </c>
      <c r="F404">
        <v>1120</v>
      </c>
      <c r="G404" s="10">
        <v>42810.893287037034</v>
      </c>
    </row>
    <row r="405" spans="1:7" hidden="1">
      <c r="A405">
        <v>40275762</v>
      </c>
      <c r="B405">
        <v>63509</v>
      </c>
      <c r="C405" t="s">
        <v>146</v>
      </c>
      <c r="D405" t="s">
        <v>162</v>
      </c>
      <c r="E405">
        <v>0</v>
      </c>
      <c r="F405">
        <v>50</v>
      </c>
      <c r="G405" s="10">
        <v>42394.463113425925</v>
      </c>
    </row>
    <row r="406" spans="1:7" hidden="1">
      <c r="A406">
        <v>40413984</v>
      </c>
      <c r="B406">
        <v>116792</v>
      </c>
      <c r="C406" t="s">
        <v>146</v>
      </c>
      <c r="D406" t="s">
        <v>147</v>
      </c>
      <c r="E406">
        <v>8</v>
      </c>
      <c r="F406">
        <v>7920</v>
      </c>
      <c r="G406" s="10">
        <v>42704.548379629632</v>
      </c>
    </row>
    <row r="407" spans="1:7" hidden="1">
      <c r="A407">
        <v>40413984</v>
      </c>
      <c r="C407" t="s">
        <v>143</v>
      </c>
      <c r="D407" t="s">
        <v>147</v>
      </c>
      <c r="E407">
        <v>0</v>
      </c>
      <c r="F407">
        <v>0</v>
      </c>
      <c r="G407" s="10">
        <v>42704.581354166665</v>
      </c>
    </row>
    <row r="408" spans="1:7" hidden="1">
      <c r="A408">
        <v>40413984</v>
      </c>
      <c r="C408" t="s">
        <v>145</v>
      </c>
      <c r="D408" t="s">
        <v>147</v>
      </c>
      <c r="E408">
        <v>2</v>
      </c>
      <c r="F408">
        <v>0</v>
      </c>
      <c r="G408" s="10">
        <v>42727.712939814817</v>
      </c>
    </row>
    <row r="409" spans="1:7" hidden="1">
      <c r="A409">
        <v>40413984</v>
      </c>
      <c r="B409">
        <v>117172</v>
      </c>
      <c r="C409" t="s">
        <v>146</v>
      </c>
      <c r="D409" t="s">
        <v>147</v>
      </c>
      <c r="E409">
        <v>8</v>
      </c>
      <c r="F409">
        <v>7920</v>
      </c>
      <c r="G409" s="10">
        <v>42727.731377314813</v>
      </c>
    </row>
    <row r="410" spans="1:7" hidden="1">
      <c r="A410">
        <v>40413984</v>
      </c>
      <c r="C410" t="s">
        <v>157</v>
      </c>
      <c r="D410" t="s">
        <v>147</v>
      </c>
      <c r="E410">
        <v>4</v>
      </c>
      <c r="F410">
        <v>0</v>
      </c>
      <c r="G410" s="10">
        <v>42791.767696759256</v>
      </c>
    </row>
    <row r="411" spans="1:7" hidden="1">
      <c r="A411">
        <v>42809632</v>
      </c>
      <c r="B411">
        <v>117295</v>
      </c>
      <c r="C411" t="s">
        <v>146</v>
      </c>
      <c r="D411" t="s">
        <v>147</v>
      </c>
      <c r="E411">
        <v>8</v>
      </c>
      <c r="F411">
        <v>7920</v>
      </c>
      <c r="G411" s="10">
        <v>42738.492673611108</v>
      </c>
    </row>
    <row r="412" spans="1:7" hidden="1">
      <c r="A412">
        <v>42809632</v>
      </c>
      <c r="C412" t="s">
        <v>152</v>
      </c>
      <c r="D412" t="s">
        <v>144</v>
      </c>
      <c r="E412">
        <v>1</v>
      </c>
      <c r="F412">
        <v>0</v>
      </c>
      <c r="G412" s="10">
        <v>42738.492766203701</v>
      </c>
    </row>
    <row r="413" spans="1:7" hidden="1">
      <c r="A413">
        <v>42809632</v>
      </c>
      <c r="C413" t="s">
        <v>148</v>
      </c>
      <c r="D413" t="s">
        <v>144</v>
      </c>
      <c r="E413">
        <v>2</v>
      </c>
      <c r="F413">
        <v>0</v>
      </c>
      <c r="G413" s="10">
        <v>42738.527037037034</v>
      </c>
    </row>
    <row r="414" spans="1:7" hidden="1">
      <c r="A414">
        <v>42809632</v>
      </c>
      <c r="C414" t="s">
        <v>143</v>
      </c>
      <c r="D414" t="s">
        <v>144</v>
      </c>
      <c r="E414">
        <v>0</v>
      </c>
      <c r="F414">
        <v>0</v>
      </c>
      <c r="G414" s="10">
        <v>42738.530370370368</v>
      </c>
    </row>
    <row r="415" spans="1:7" hidden="1">
      <c r="A415">
        <v>42809632</v>
      </c>
      <c r="C415" t="s">
        <v>145</v>
      </c>
      <c r="D415" t="s">
        <v>144</v>
      </c>
      <c r="E415">
        <v>2</v>
      </c>
      <c r="F415">
        <v>0</v>
      </c>
      <c r="G415" s="10">
        <v>42805.869953703703</v>
      </c>
    </row>
    <row r="416" spans="1:7" hidden="1">
      <c r="A416">
        <v>42809632</v>
      </c>
      <c r="C416" t="s">
        <v>148</v>
      </c>
      <c r="D416" t="s">
        <v>144</v>
      </c>
      <c r="E416">
        <v>2</v>
      </c>
      <c r="F416">
        <v>0</v>
      </c>
      <c r="G416" s="10">
        <v>42815.746539351851</v>
      </c>
    </row>
    <row r="417" spans="1:7" hidden="1">
      <c r="A417">
        <v>42809632</v>
      </c>
      <c r="B417">
        <v>119182</v>
      </c>
      <c r="C417" t="s">
        <v>146</v>
      </c>
      <c r="D417" t="s">
        <v>147</v>
      </c>
      <c r="E417">
        <v>8</v>
      </c>
      <c r="F417">
        <v>7920</v>
      </c>
      <c r="G417" s="10">
        <v>42816.648715277777</v>
      </c>
    </row>
    <row r="418" spans="1:7" hidden="1">
      <c r="A418">
        <v>42809632</v>
      </c>
      <c r="B418">
        <v>121656</v>
      </c>
      <c r="C418" t="s">
        <v>146</v>
      </c>
      <c r="D418" t="s">
        <v>147</v>
      </c>
      <c r="E418">
        <v>8</v>
      </c>
      <c r="F418">
        <v>7920</v>
      </c>
      <c r="G418" s="10">
        <v>42912.485995370371</v>
      </c>
    </row>
    <row r="419" spans="1:7" hidden="1">
      <c r="A419">
        <v>42809632</v>
      </c>
      <c r="B419">
        <v>123593</v>
      </c>
      <c r="C419" t="s">
        <v>146</v>
      </c>
      <c r="D419" t="s">
        <v>147</v>
      </c>
      <c r="E419">
        <v>8</v>
      </c>
      <c r="F419">
        <v>7920</v>
      </c>
      <c r="G419" s="10">
        <v>43032.791620370372</v>
      </c>
    </row>
    <row r="420" spans="1:7" hidden="1">
      <c r="A420">
        <v>42809632</v>
      </c>
      <c r="C420" t="s">
        <v>149</v>
      </c>
      <c r="D420" t="s">
        <v>147</v>
      </c>
      <c r="E420">
        <v>3</v>
      </c>
      <c r="F420">
        <v>0</v>
      </c>
      <c r="G420" s="10">
        <v>43077.100798611114</v>
      </c>
    </row>
    <row r="421" spans="1:7" hidden="1">
      <c r="A421">
        <v>42809632</v>
      </c>
      <c r="B421">
        <v>134203</v>
      </c>
      <c r="C421" t="s">
        <v>146</v>
      </c>
      <c r="D421" t="s">
        <v>147</v>
      </c>
      <c r="E421">
        <v>16</v>
      </c>
      <c r="F421">
        <v>14240</v>
      </c>
      <c r="G421" s="10">
        <v>43087.424745370372</v>
      </c>
    </row>
    <row r="422" spans="1:7" hidden="1">
      <c r="A422">
        <v>43329481</v>
      </c>
      <c r="C422" t="s">
        <v>150</v>
      </c>
      <c r="D422" t="s">
        <v>147</v>
      </c>
      <c r="E422">
        <v>7</v>
      </c>
      <c r="F422">
        <v>4690</v>
      </c>
      <c r="G422" s="10">
        <v>42443.763912037037</v>
      </c>
    </row>
    <row r="423" spans="1:7" hidden="1">
      <c r="A423">
        <v>43329481</v>
      </c>
      <c r="C423" t="s">
        <v>143</v>
      </c>
      <c r="D423" t="s">
        <v>147</v>
      </c>
      <c r="E423">
        <v>0</v>
      </c>
      <c r="F423">
        <v>0</v>
      </c>
      <c r="G423" s="10">
        <v>42454.862442129626</v>
      </c>
    </row>
    <row r="424" spans="1:7" hidden="1">
      <c r="A424">
        <v>43329481</v>
      </c>
      <c r="C424" t="s">
        <v>151</v>
      </c>
      <c r="D424" t="s">
        <v>147</v>
      </c>
      <c r="E424">
        <v>5</v>
      </c>
      <c r="F424">
        <v>3350</v>
      </c>
      <c r="G424" s="10">
        <v>42461.097210648149</v>
      </c>
    </row>
    <row r="425" spans="1:7" hidden="1">
      <c r="A425">
        <v>43329481</v>
      </c>
      <c r="C425" t="s">
        <v>143</v>
      </c>
      <c r="D425" t="s">
        <v>147</v>
      </c>
      <c r="E425">
        <v>0</v>
      </c>
      <c r="F425">
        <v>0</v>
      </c>
      <c r="G425" s="10">
        <v>42481.704131944447</v>
      </c>
    </row>
    <row r="426" spans="1:7" hidden="1">
      <c r="A426">
        <v>43329481</v>
      </c>
      <c r="C426" t="s">
        <v>151</v>
      </c>
      <c r="D426" t="s">
        <v>147</v>
      </c>
      <c r="E426">
        <v>3</v>
      </c>
      <c r="F426">
        <v>2010</v>
      </c>
      <c r="G426" s="10">
        <v>42492.02915509259</v>
      </c>
    </row>
    <row r="427" spans="1:7" hidden="1">
      <c r="A427">
        <v>43329481</v>
      </c>
      <c r="C427" t="s">
        <v>151</v>
      </c>
      <c r="D427" t="s">
        <v>144</v>
      </c>
      <c r="E427">
        <v>7</v>
      </c>
      <c r="F427">
        <v>4690</v>
      </c>
      <c r="G427" s="10">
        <v>42522.261504629627</v>
      </c>
    </row>
    <row r="428" spans="1:7" hidden="1">
      <c r="A428">
        <v>43329481</v>
      </c>
      <c r="C428" t="s">
        <v>155</v>
      </c>
      <c r="D428" t="s">
        <v>147</v>
      </c>
      <c r="E428">
        <v>-2</v>
      </c>
      <c r="F428">
        <v>0</v>
      </c>
      <c r="G428" s="10">
        <v>42556.670740740738</v>
      </c>
    </row>
    <row r="429" spans="1:7" hidden="1">
      <c r="A429">
        <v>43329481</v>
      </c>
      <c r="C429" t="s">
        <v>151</v>
      </c>
      <c r="D429" t="s">
        <v>147</v>
      </c>
      <c r="E429">
        <v>7</v>
      </c>
      <c r="F429">
        <v>4690</v>
      </c>
      <c r="G429" s="10">
        <v>42563.457060185188</v>
      </c>
    </row>
    <row r="430" spans="1:7" hidden="1">
      <c r="A430">
        <v>43329481</v>
      </c>
      <c r="C430" t="s">
        <v>143</v>
      </c>
      <c r="D430" t="s">
        <v>147</v>
      </c>
      <c r="E430">
        <v>0</v>
      </c>
      <c r="F430">
        <v>0</v>
      </c>
      <c r="G430" s="10">
        <v>42563.475682870368</v>
      </c>
    </row>
    <row r="431" spans="1:7" hidden="1">
      <c r="A431">
        <v>43329481</v>
      </c>
      <c r="C431" t="s">
        <v>143</v>
      </c>
      <c r="D431" t="s">
        <v>147</v>
      </c>
      <c r="E431">
        <v>0</v>
      </c>
      <c r="F431">
        <v>0</v>
      </c>
      <c r="G431" s="10">
        <v>42563.536168981482</v>
      </c>
    </row>
    <row r="432" spans="1:7" hidden="1">
      <c r="A432">
        <v>43329481</v>
      </c>
      <c r="C432" t="s">
        <v>151</v>
      </c>
      <c r="D432" t="s">
        <v>147</v>
      </c>
      <c r="E432">
        <v>7</v>
      </c>
      <c r="F432">
        <v>4690</v>
      </c>
      <c r="G432" s="10">
        <v>42586.509976851848</v>
      </c>
    </row>
    <row r="433" spans="1:7" hidden="1">
      <c r="A433">
        <v>43329481</v>
      </c>
      <c r="C433" t="s">
        <v>155</v>
      </c>
      <c r="D433" t="s">
        <v>147</v>
      </c>
      <c r="E433">
        <v>-8</v>
      </c>
      <c r="F433">
        <v>0</v>
      </c>
      <c r="G433" s="10">
        <v>42621.480671296296</v>
      </c>
    </row>
    <row r="434" spans="1:7" hidden="1">
      <c r="A434">
        <v>43329481</v>
      </c>
      <c r="C434" t="s">
        <v>143</v>
      </c>
      <c r="D434" t="s">
        <v>147</v>
      </c>
      <c r="E434">
        <v>0</v>
      </c>
      <c r="F434">
        <v>0</v>
      </c>
      <c r="G434" s="10">
        <v>42621.53696759259</v>
      </c>
    </row>
    <row r="435" spans="1:7" hidden="1">
      <c r="A435">
        <v>44334232</v>
      </c>
      <c r="C435" t="s">
        <v>143</v>
      </c>
      <c r="D435" t="s">
        <v>144</v>
      </c>
      <c r="E435">
        <v>0</v>
      </c>
      <c r="F435">
        <v>0</v>
      </c>
      <c r="G435" s="10">
        <v>42397.86141203704</v>
      </c>
    </row>
    <row r="436" spans="1:7" hidden="1">
      <c r="A436">
        <v>44334232</v>
      </c>
      <c r="B436">
        <v>105327</v>
      </c>
      <c r="C436" t="s">
        <v>146</v>
      </c>
      <c r="D436" t="s">
        <v>147</v>
      </c>
      <c r="E436">
        <v>4</v>
      </c>
      <c r="F436">
        <v>2680</v>
      </c>
      <c r="G436" s="10">
        <v>42397.919965277775</v>
      </c>
    </row>
    <row r="437" spans="1:7" hidden="1">
      <c r="A437">
        <v>44334232</v>
      </c>
      <c r="B437">
        <v>105344</v>
      </c>
      <c r="C437" t="s">
        <v>146</v>
      </c>
      <c r="D437" t="s">
        <v>147</v>
      </c>
      <c r="E437">
        <v>4</v>
      </c>
      <c r="F437">
        <v>2680</v>
      </c>
      <c r="G437" s="10">
        <v>42425.654039351852</v>
      </c>
    </row>
    <row r="438" spans="1:7" hidden="1">
      <c r="A438">
        <v>44334232</v>
      </c>
      <c r="B438">
        <v>105350</v>
      </c>
      <c r="C438" t="s">
        <v>146</v>
      </c>
      <c r="D438" t="s">
        <v>147</v>
      </c>
      <c r="E438">
        <v>4</v>
      </c>
      <c r="F438">
        <v>2680</v>
      </c>
      <c r="G438" s="10">
        <v>42439.980567129627</v>
      </c>
    </row>
    <row r="439" spans="1:7" hidden="1">
      <c r="A439">
        <v>44334232</v>
      </c>
      <c r="B439">
        <v>105361</v>
      </c>
      <c r="C439" t="s">
        <v>146</v>
      </c>
      <c r="D439" t="s">
        <v>147</v>
      </c>
      <c r="E439">
        <v>4</v>
      </c>
      <c r="F439">
        <v>2680</v>
      </c>
      <c r="G439" s="10">
        <v>42454.708645833336</v>
      </c>
    </row>
    <row r="440" spans="1:7" hidden="1">
      <c r="A440">
        <v>44334232</v>
      </c>
      <c r="B440">
        <v>105366</v>
      </c>
      <c r="C440" t="s">
        <v>146</v>
      </c>
      <c r="D440" t="s">
        <v>147</v>
      </c>
      <c r="E440">
        <v>4</v>
      </c>
      <c r="F440">
        <v>2680</v>
      </c>
      <c r="G440" s="10">
        <v>42468.494756944441</v>
      </c>
    </row>
    <row r="441" spans="1:7" hidden="1">
      <c r="A441">
        <v>44334232</v>
      </c>
      <c r="B441">
        <v>105375</v>
      </c>
      <c r="C441" t="s">
        <v>146</v>
      </c>
      <c r="D441" t="s">
        <v>147</v>
      </c>
      <c r="E441">
        <v>4</v>
      </c>
      <c r="F441">
        <v>2680</v>
      </c>
      <c r="G441" s="10">
        <v>42481.993101851855</v>
      </c>
    </row>
    <row r="442" spans="1:7" hidden="1">
      <c r="A442">
        <v>44334232</v>
      </c>
      <c r="B442">
        <v>105380</v>
      </c>
      <c r="C442" t="s">
        <v>146</v>
      </c>
      <c r="D442" t="s">
        <v>147</v>
      </c>
      <c r="E442">
        <v>4</v>
      </c>
      <c r="F442">
        <v>2680</v>
      </c>
      <c r="G442" s="10">
        <v>42496.796967592592</v>
      </c>
    </row>
    <row r="443" spans="1:7" hidden="1">
      <c r="A443">
        <v>44334232</v>
      </c>
      <c r="B443">
        <v>105384</v>
      </c>
      <c r="C443" t="s">
        <v>146</v>
      </c>
      <c r="D443" t="s">
        <v>147</v>
      </c>
      <c r="E443">
        <v>4</v>
      </c>
      <c r="F443">
        <v>2680</v>
      </c>
      <c r="G443" s="10">
        <v>42510.686782407407</v>
      </c>
    </row>
    <row r="444" spans="1:7" hidden="1">
      <c r="A444">
        <v>44334232</v>
      </c>
      <c r="B444">
        <v>105392</v>
      </c>
      <c r="C444" t="s">
        <v>146</v>
      </c>
      <c r="D444" t="s">
        <v>147</v>
      </c>
      <c r="E444">
        <v>4</v>
      </c>
      <c r="F444">
        <v>2680</v>
      </c>
      <c r="G444" s="10">
        <v>42524.526678240742</v>
      </c>
    </row>
    <row r="445" spans="1:7" hidden="1">
      <c r="A445">
        <v>44334232</v>
      </c>
      <c r="B445">
        <v>105397</v>
      </c>
      <c r="C445" t="s">
        <v>146</v>
      </c>
      <c r="D445" t="s">
        <v>147</v>
      </c>
      <c r="E445">
        <v>4</v>
      </c>
      <c r="F445">
        <v>2680</v>
      </c>
      <c r="G445" s="10">
        <v>42536.818749999999</v>
      </c>
    </row>
    <row r="446" spans="1:7" hidden="1">
      <c r="A446">
        <v>44334232</v>
      </c>
      <c r="B446">
        <v>105403</v>
      </c>
      <c r="C446" t="s">
        <v>146</v>
      </c>
      <c r="D446" t="s">
        <v>147</v>
      </c>
      <c r="E446">
        <v>4</v>
      </c>
      <c r="F446">
        <v>2680</v>
      </c>
      <c r="G446" s="10">
        <v>42552.588726851849</v>
      </c>
    </row>
    <row r="447" spans="1:7" hidden="1">
      <c r="A447">
        <v>44334232</v>
      </c>
      <c r="B447">
        <v>105407</v>
      </c>
      <c r="C447" t="s">
        <v>146</v>
      </c>
      <c r="D447" t="s">
        <v>147</v>
      </c>
      <c r="E447">
        <v>4</v>
      </c>
      <c r="F447">
        <v>2680</v>
      </c>
      <c r="G447" s="10">
        <v>42566.064606481479</v>
      </c>
    </row>
    <row r="448" spans="1:7" hidden="1">
      <c r="A448">
        <v>44334232</v>
      </c>
      <c r="B448">
        <v>105411</v>
      </c>
      <c r="C448" t="s">
        <v>146</v>
      </c>
      <c r="D448" t="s">
        <v>147</v>
      </c>
      <c r="E448">
        <v>4</v>
      </c>
      <c r="F448">
        <v>2680</v>
      </c>
      <c r="G448" s="10">
        <v>42585.760844907411</v>
      </c>
    </row>
    <row r="449" spans="1:7" hidden="1">
      <c r="A449">
        <v>44334232</v>
      </c>
      <c r="B449">
        <v>105420</v>
      </c>
      <c r="C449" t="s">
        <v>146</v>
      </c>
      <c r="D449" t="s">
        <v>147</v>
      </c>
      <c r="E449">
        <v>4</v>
      </c>
      <c r="F449">
        <v>2680</v>
      </c>
      <c r="G449" s="10">
        <v>42601.622037037036</v>
      </c>
    </row>
    <row r="450" spans="1:7" hidden="1">
      <c r="A450">
        <v>44334232</v>
      </c>
      <c r="B450">
        <v>105424</v>
      </c>
      <c r="C450" t="s">
        <v>146</v>
      </c>
      <c r="D450" t="s">
        <v>147</v>
      </c>
      <c r="E450">
        <v>4</v>
      </c>
      <c r="F450">
        <v>2680</v>
      </c>
      <c r="G450" s="10">
        <v>42615.552164351851</v>
      </c>
    </row>
    <row r="451" spans="1:7" hidden="1">
      <c r="A451">
        <v>44334232</v>
      </c>
      <c r="B451">
        <v>105428</v>
      </c>
      <c r="C451" t="s">
        <v>146</v>
      </c>
      <c r="D451" t="s">
        <v>147</v>
      </c>
      <c r="E451">
        <v>4</v>
      </c>
      <c r="F451">
        <v>2680</v>
      </c>
      <c r="G451" s="10">
        <v>42629.693240740744</v>
      </c>
    </row>
    <row r="452" spans="1:7" hidden="1">
      <c r="A452">
        <v>44334232</v>
      </c>
      <c r="B452">
        <v>105432</v>
      </c>
      <c r="C452" t="s">
        <v>146</v>
      </c>
      <c r="D452" t="s">
        <v>147</v>
      </c>
      <c r="E452">
        <v>4</v>
      </c>
      <c r="F452">
        <v>2680</v>
      </c>
      <c r="G452" s="10">
        <v>42650.620451388888</v>
      </c>
    </row>
    <row r="453" spans="1:7" hidden="1">
      <c r="A453">
        <v>44334232</v>
      </c>
      <c r="B453">
        <v>105438</v>
      </c>
      <c r="C453" t="s">
        <v>146</v>
      </c>
      <c r="D453" t="s">
        <v>147</v>
      </c>
      <c r="E453">
        <v>4</v>
      </c>
      <c r="F453">
        <v>2680</v>
      </c>
      <c r="G453" s="10">
        <v>42664.750150462962</v>
      </c>
    </row>
    <row r="454" spans="1:7" hidden="1">
      <c r="A454">
        <v>44334232</v>
      </c>
      <c r="B454">
        <v>105441</v>
      </c>
      <c r="C454" t="s">
        <v>146</v>
      </c>
      <c r="D454" t="s">
        <v>147</v>
      </c>
      <c r="E454">
        <v>4</v>
      </c>
      <c r="F454">
        <v>2680</v>
      </c>
      <c r="G454" s="10">
        <v>42678.39434027778</v>
      </c>
    </row>
    <row r="455" spans="1:7" hidden="1">
      <c r="A455">
        <v>44334232</v>
      </c>
      <c r="B455">
        <v>105446</v>
      </c>
      <c r="C455" t="s">
        <v>146</v>
      </c>
      <c r="D455" t="s">
        <v>147</v>
      </c>
      <c r="E455">
        <v>4</v>
      </c>
      <c r="F455">
        <v>2680</v>
      </c>
      <c r="G455" s="10">
        <v>42692.863009259258</v>
      </c>
    </row>
    <row r="456" spans="1:7" hidden="1">
      <c r="A456">
        <v>44334232</v>
      </c>
      <c r="B456">
        <v>105450</v>
      </c>
      <c r="C456" t="s">
        <v>146</v>
      </c>
      <c r="D456" t="s">
        <v>147</v>
      </c>
      <c r="E456">
        <v>4</v>
      </c>
      <c r="F456">
        <v>2680</v>
      </c>
      <c r="G456" s="10">
        <v>42705.572534722225</v>
      </c>
    </row>
    <row r="457" spans="1:7" hidden="1">
      <c r="A457">
        <v>44334232</v>
      </c>
      <c r="B457">
        <v>105452</v>
      </c>
      <c r="C457" t="s">
        <v>146</v>
      </c>
      <c r="D457" t="s">
        <v>147</v>
      </c>
      <c r="E457">
        <v>4</v>
      </c>
      <c r="F457">
        <v>2680</v>
      </c>
      <c r="G457" s="10">
        <v>42721.969571759262</v>
      </c>
    </row>
    <row r="458" spans="1:7" hidden="1">
      <c r="A458">
        <v>44334232</v>
      </c>
      <c r="B458">
        <v>105454</v>
      </c>
      <c r="C458" t="s">
        <v>146</v>
      </c>
      <c r="D458" t="s">
        <v>147</v>
      </c>
      <c r="E458">
        <v>4</v>
      </c>
      <c r="F458">
        <v>2680</v>
      </c>
      <c r="G458" s="10">
        <v>42748.43246527778</v>
      </c>
    </row>
    <row r="459" spans="1:7" hidden="1">
      <c r="A459">
        <v>44334232</v>
      </c>
      <c r="C459" t="s">
        <v>145</v>
      </c>
      <c r="D459" t="s">
        <v>144</v>
      </c>
      <c r="E459">
        <v>2</v>
      </c>
      <c r="F459">
        <v>0</v>
      </c>
      <c r="G459" s="10">
        <v>42748.472824074073</v>
      </c>
    </row>
    <row r="460" spans="1:7" hidden="1">
      <c r="A460">
        <v>44334232</v>
      </c>
      <c r="B460">
        <v>105458</v>
      </c>
      <c r="C460" t="s">
        <v>146</v>
      </c>
      <c r="D460" t="s">
        <v>147</v>
      </c>
      <c r="E460">
        <v>4</v>
      </c>
      <c r="F460">
        <v>2680</v>
      </c>
      <c r="G460" s="10">
        <v>42769.603368055556</v>
      </c>
    </row>
    <row r="461" spans="1:7" hidden="1">
      <c r="A461">
        <v>44334232</v>
      </c>
      <c r="C461" t="s">
        <v>151</v>
      </c>
      <c r="D461" t="s">
        <v>144</v>
      </c>
      <c r="E461">
        <v>1</v>
      </c>
      <c r="F461">
        <v>690</v>
      </c>
      <c r="G461" s="10">
        <v>42779.58184027778</v>
      </c>
    </row>
    <row r="462" spans="1:7" hidden="1">
      <c r="A462">
        <v>44334232</v>
      </c>
      <c r="C462" t="s">
        <v>151</v>
      </c>
      <c r="D462" t="s">
        <v>144</v>
      </c>
      <c r="E462">
        <v>5</v>
      </c>
      <c r="F462">
        <v>3450</v>
      </c>
      <c r="G462" s="10">
        <v>42779.591817129629</v>
      </c>
    </row>
    <row r="463" spans="1:7" hidden="1">
      <c r="A463">
        <v>44334232</v>
      </c>
      <c r="C463" t="s">
        <v>151</v>
      </c>
      <c r="D463" t="s">
        <v>144</v>
      </c>
      <c r="E463">
        <v>2</v>
      </c>
      <c r="F463">
        <v>1380</v>
      </c>
      <c r="G463" s="10">
        <v>42800.751157407409</v>
      </c>
    </row>
    <row r="464" spans="1:7" hidden="1">
      <c r="A464">
        <v>44334232</v>
      </c>
      <c r="C464" t="s">
        <v>151</v>
      </c>
      <c r="D464" t="s">
        <v>144</v>
      </c>
      <c r="E464">
        <v>5</v>
      </c>
      <c r="F464">
        <v>3450</v>
      </c>
      <c r="G464" s="10">
        <v>42801.625752314816</v>
      </c>
    </row>
    <row r="465" spans="1:7" hidden="1">
      <c r="A465">
        <v>44334232</v>
      </c>
      <c r="C465" t="s">
        <v>151</v>
      </c>
      <c r="D465" t="s">
        <v>144</v>
      </c>
      <c r="E465">
        <v>5</v>
      </c>
      <c r="F465">
        <v>3450</v>
      </c>
      <c r="G465" s="10">
        <v>42808.372546296298</v>
      </c>
    </row>
    <row r="466" spans="1:7" hidden="1">
      <c r="A466">
        <v>44334232</v>
      </c>
      <c r="C466" t="s">
        <v>151</v>
      </c>
      <c r="D466" t="s">
        <v>144</v>
      </c>
      <c r="E466">
        <v>2</v>
      </c>
      <c r="F466">
        <v>1580</v>
      </c>
      <c r="G466" s="10">
        <v>42831.024317129632</v>
      </c>
    </row>
    <row r="467" spans="1:7" hidden="1">
      <c r="A467">
        <v>44334232</v>
      </c>
      <c r="C467" t="s">
        <v>157</v>
      </c>
      <c r="D467" t="s">
        <v>144</v>
      </c>
      <c r="E467">
        <v>1</v>
      </c>
      <c r="F467">
        <v>0</v>
      </c>
      <c r="G467" s="10">
        <v>42857.848078703704</v>
      </c>
    </row>
    <row r="468" spans="1:7" hidden="1">
      <c r="A468">
        <v>44334232</v>
      </c>
      <c r="C468" t="s">
        <v>151</v>
      </c>
      <c r="D468" t="s">
        <v>144</v>
      </c>
      <c r="E468">
        <v>9</v>
      </c>
      <c r="F468">
        <v>63210</v>
      </c>
      <c r="G468" s="10">
        <v>42858.624050925922</v>
      </c>
    </row>
    <row r="469" spans="1:7" hidden="1">
      <c r="A469">
        <v>44334232</v>
      </c>
      <c r="C469" t="s">
        <v>151</v>
      </c>
      <c r="D469" t="s">
        <v>144</v>
      </c>
      <c r="E469">
        <v>8</v>
      </c>
      <c r="F469">
        <v>5520</v>
      </c>
      <c r="G469" s="10">
        <v>42887.444849537038</v>
      </c>
    </row>
    <row r="470" spans="1:7" hidden="1">
      <c r="A470">
        <v>44334232</v>
      </c>
      <c r="C470" t="s">
        <v>145</v>
      </c>
      <c r="D470" t="s">
        <v>144</v>
      </c>
      <c r="E470">
        <v>2</v>
      </c>
      <c r="F470">
        <v>0</v>
      </c>
      <c r="G470" s="10">
        <v>42900.753703703704</v>
      </c>
    </row>
    <row r="471" spans="1:7" hidden="1">
      <c r="A471">
        <v>44334232</v>
      </c>
      <c r="C471" t="s">
        <v>158</v>
      </c>
      <c r="D471" t="s">
        <v>144</v>
      </c>
      <c r="E471">
        <v>1</v>
      </c>
      <c r="F471">
        <v>0</v>
      </c>
      <c r="G471" s="10">
        <v>42916.439513888887</v>
      </c>
    </row>
    <row r="472" spans="1:7" hidden="1">
      <c r="A472">
        <v>44334232</v>
      </c>
      <c r="C472" t="s">
        <v>151</v>
      </c>
      <c r="D472" t="s">
        <v>144</v>
      </c>
      <c r="E472">
        <v>6</v>
      </c>
      <c r="F472">
        <v>4140</v>
      </c>
      <c r="G472" s="10">
        <v>42916.45684027778</v>
      </c>
    </row>
    <row r="473" spans="1:7" hidden="1">
      <c r="A473">
        <v>44334232</v>
      </c>
      <c r="C473" t="s">
        <v>151</v>
      </c>
      <c r="D473" t="s">
        <v>144</v>
      </c>
      <c r="E473">
        <v>9</v>
      </c>
      <c r="F473">
        <v>6210</v>
      </c>
      <c r="G473" s="10">
        <v>42951.500486111108</v>
      </c>
    </row>
    <row r="474" spans="1:7" hidden="1">
      <c r="A474">
        <v>44334232</v>
      </c>
      <c r="C474" t="s">
        <v>151</v>
      </c>
      <c r="D474" t="s">
        <v>144</v>
      </c>
      <c r="E474">
        <v>2</v>
      </c>
      <c r="F474">
        <v>1380</v>
      </c>
      <c r="G474" s="10">
        <v>42982.747361111113</v>
      </c>
    </row>
    <row r="475" spans="1:7" hidden="1">
      <c r="A475">
        <v>44334232</v>
      </c>
      <c r="C475" t="s">
        <v>151</v>
      </c>
      <c r="D475" t="s">
        <v>144</v>
      </c>
      <c r="E475">
        <v>5</v>
      </c>
      <c r="F475">
        <v>3450</v>
      </c>
      <c r="G475" s="10">
        <v>42985.518680555557</v>
      </c>
    </row>
    <row r="476" spans="1:7" hidden="1">
      <c r="A476">
        <v>44334232</v>
      </c>
      <c r="C476" t="s">
        <v>151</v>
      </c>
      <c r="D476" t="s">
        <v>144</v>
      </c>
      <c r="E476">
        <v>4</v>
      </c>
      <c r="F476">
        <v>2760</v>
      </c>
      <c r="G476" s="10">
        <v>43021.638159722221</v>
      </c>
    </row>
    <row r="477" spans="1:7" hidden="1">
      <c r="A477">
        <v>44334232</v>
      </c>
      <c r="C477" t="s">
        <v>151</v>
      </c>
      <c r="D477" t="s">
        <v>144</v>
      </c>
      <c r="E477">
        <v>2</v>
      </c>
      <c r="F477">
        <v>1380</v>
      </c>
      <c r="G477" s="10">
        <v>43035.595590277779</v>
      </c>
    </row>
    <row r="478" spans="1:7" hidden="1">
      <c r="A478">
        <v>44334232</v>
      </c>
      <c r="C478" t="s">
        <v>149</v>
      </c>
      <c r="D478" t="s">
        <v>147</v>
      </c>
      <c r="E478">
        <v>1</v>
      </c>
      <c r="F478">
        <v>0</v>
      </c>
      <c r="G478" s="10">
        <v>43042.920648148145</v>
      </c>
    </row>
    <row r="479" spans="1:7" hidden="1">
      <c r="A479">
        <v>44334232</v>
      </c>
      <c r="C479" t="s">
        <v>151</v>
      </c>
      <c r="D479" t="s">
        <v>144</v>
      </c>
      <c r="E479">
        <v>10</v>
      </c>
      <c r="F479">
        <v>6900</v>
      </c>
      <c r="G479" s="10">
        <v>43042.939247685186</v>
      </c>
    </row>
    <row r="480" spans="1:7" hidden="1">
      <c r="A480">
        <v>44334232</v>
      </c>
      <c r="B480">
        <v>375250</v>
      </c>
      <c r="C480" t="s">
        <v>151</v>
      </c>
      <c r="D480" t="s">
        <v>144</v>
      </c>
      <c r="E480">
        <v>6</v>
      </c>
      <c r="F480">
        <v>4140</v>
      </c>
      <c r="G480" s="10">
        <v>43076.412731481483</v>
      </c>
    </row>
    <row r="481" spans="1:7" hidden="1">
      <c r="A481">
        <v>44334232</v>
      </c>
      <c r="C481" t="s">
        <v>149</v>
      </c>
      <c r="D481" t="s">
        <v>147</v>
      </c>
      <c r="E481">
        <v>6</v>
      </c>
      <c r="F481">
        <v>0</v>
      </c>
      <c r="G481" s="10">
        <v>43076.478275462963</v>
      </c>
    </row>
    <row r="482" spans="1:7" hidden="1">
      <c r="A482">
        <v>44334232</v>
      </c>
      <c r="B482">
        <v>374857</v>
      </c>
      <c r="C482" t="s">
        <v>151</v>
      </c>
      <c r="D482" t="s">
        <v>147</v>
      </c>
      <c r="E482">
        <v>9</v>
      </c>
      <c r="F482">
        <v>6210</v>
      </c>
      <c r="G482" s="10">
        <v>43097.455081018517</v>
      </c>
    </row>
    <row r="483" spans="1:7" hidden="1">
      <c r="A483">
        <v>44611400</v>
      </c>
      <c r="C483" t="s">
        <v>143</v>
      </c>
      <c r="D483" t="s">
        <v>147</v>
      </c>
      <c r="E483">
        <v>0</v>
      </c>
      <c r="F483">
        <v>0</v>
      </c>
      <c r="G483" s="10">
        <v>42646.729467592595</v>
      </c>
    </row>
    <row r="484" spans="1:7" hidden="1">
      <c r="A484">
        <v>44611400</v>
      </c>
      <c r="B484">
        <v>115934</v>
      </c>
      <c r="C484" t="s">
        <v>146</v>
      </c>
      <c r="D484" t="s">
        <v>147</v>
      </c>
      <c r="E484">
        <v>8</v>
      </c>
      <c r="F484">
        <v>7370</v>
      </c>
      <c r="G484" s="10">
        <v>42646.734097222223</v>
      </c>
    </row>
    <row r="485" spans="1:7" hidden="1">
      <c r="A485">
        <v>44794652</v>
      </c>
      <c r="C485" t="s">
        <v>143</v>
      </c>
      <c r="D485" t="s">
        <v>144</v>
      </c>
      <c r="E485">
        <v>0</v>
      </c>
      <c r="F485">
        <v>0</v>
      </c>
      <c r="G485" s="10">
        <v>42684.56517361111</v>
      </c>
    </row>
    <row r="486" spans="1:7" hidden="1">
      <c r="A486">
        <v>44794652</v>
      </c>
      <c r="B486">
        <v>147292</v>
      </c>
      <c r="C486" t="s">
        <v>146</v>
      </c>
      <c r="D486" t="s">
        <v>147</v>
      </c>
      <c r="E486">
        <v>4</v>
      </c>
      <c r="F486">
        <v>2760</v>
      </c>
      <c r="G486" s="10">
        <v>42684.59375</v>
      </c>
    </row>
    <row r="487" spans="1:7" hidden="1">
      <c r="A487">
        <v>44794652</v>
      </c>
      <c r="B487">
        <v>147338</v>
      </c>
      <c r="C487" t="s">
        <v>146</v>
      </c>
      <c r="D487" t="s">
        <v>147</v>
      </c>
      <c r="E487">
        <v>4</v>
      </c>
      <c r="F487">
        <v>2760</v>
      </c>
      <c r="G487" s="10">
        <v>42698.893101851849</v>
      </c>
    </row>
    <row r="488" spans="1:7" hidden="1">
      <c r="A488">
        <v>44794652</v>
      </c>
      <c r="B488">
        <v>153256</v>
      </c>
      <c r="C488" t="s">
        <v>146</v>
      </c>
      <c r="D488" t="s">
        <v>147</v>
      </c>
      <c r="E488">
        <v>8</v>
      </c>
      <c r="F488">
        <v>5520</v>
      </c>
      <c r="G488" s="10">
        <v>42709.032997685186</v>
      </c>
    </row>
    <row r="489" spans="1:7" hidden="1">
      <c r="A489">
        <v>44794652</v>
      </c>
      <c r="B489">
        <v>153314</v>
      </c>
      <c r="C489" t="s">
        <v>146</v>
      </c>
      <c r="D489" t="s">
        <v>147</v>
      </c>
      <c r="E489">
        <v>8</v>
      </c>
      <c r="F489">
        <v>5520</v>
      </c>
      <c r="G489" s="10">
        <v>42749.511759259258</v>
      </c>
    </row>
    <row r="490" spans="1:7" hidden="1">
      <c r="A490">
        <v>44794652</v>
      </c>
      <c r="B490">
        <v>153348</v>
      </c>
      <c r="C490" t="s">
        <v>146</v>
      </c>
      <c r="D490" t="s">
        <v>147</v>
      </c>
      <c r="E490">
        <v>8</v>
      </c>
      <c r="F490">
        <v>5520</v>
      </c>
      <c r="G490" s="10">
        <v>42771.926608796297</v>
      </c>
    </row>
    <row r="491" spans="1:7" hidden="1">
      <c r="A491">
        <v>44794652</v>
      </c>
      <c r="B491">
        <v>153408</v>
      </c>
      <c r="C491" t="s">
        <v>146</v>
      </c>
      <c r="D491" t="s">
        <v>147</v>
      </c>
      <c r="E491">
        <v>8</v>
      </c>
      <c r="F491">
        <v>5520</v>
      </c>
      <c r="G491" s="10">
        <v>42803.986238425925</v>
      </c>
    </row>
    <row r="492" spans="1:7" hidden="1">
      <c r="A492">
        <v>44794652</v>
      </c>
      <c r="B492">
        <v>153479</v>
      </c>
      <c r="C492" t="s">
        <v>146</v>
      </c>
      <c r="D492" t="s">
        <v>147</v>
      </c>
      <c r="E492">
        <v>8</v>
      </c>
      <c r="F492">
        <v>5520</v>
      </c>
      <c r="G492" s="10">
        <v>42831.987615740742</v>
      </c>
    </row>
    <row r="493" spans="1:7" hidden="1">
      <c r="A493">
        <v>44794652</v>
      </c>
      <c r="B493">
        <v>148196</v>
      </c>
      <c r="C493" t="s">
        <v>146</v>
      </c>
      <c r="D493" t="s">
        <v>147</v>
      </c>
      <c r="E493">
        <v>4</v>
      </c>
      <c r="F493">
        <v>2760</v>
      </c>
      <c r="G493" s="10">
        <v>42869.967650462961</v>
      </c>
    </row>
    <row r="494" spans="1:7" hidden="1">
      <c r="A494">
        <v>44794652</v>
      </c>
      <c r="B494">
        <v>153730</v>
      </c>
      <c r="C494" t="s">
        <v>146</v>
      </c>
      <c r="D494" t="s">
        <v>147</v>
      </c>
      <c r="E494">
        <v>8</v>
      </c>
      <c r="F494">
        <v>5520</v>
      </c>
      <c r="G494" s="10">
        <v>42894.596712962964</v>
      </c>
    </row>
    <row r="495" spans="1:7" hidden="1">
      <c r="A495">
        <v>44794652</v>
      </c>
      <c r="B495">
        <v>153860</v>
      </c>
      <c r="C495" t="s">
        <v>146</v>
      </c>
      <c r="D495" t="s">
        <v>147</v>
      </c>
      <c r="E495">
        <v>8</v>
      </c>
      <c r="F495">
        <v>5520</v>
      </c>
      <c r="G495" s="10">
        <v>42924.513113425928</v>
      </c>
    </row>
    <row r="496" spans="1:7" hidden="1">
      <c r="A496">
        <v>44794652</v>
      </c>
      <c r="B496">
        <v>153982</v>
      </c>
      <c r="C496" t="s">
        <v>146</v>
      </c>
      <c r="D496" t="s">
        <v>147</v>
      </c>
      <c r="E496">
        <v>8</v>
      </c>
      <c r="F496">
        <v>5520</v>
      </c>
      <c r="G496" s="10">
        <v>42953.608819444446</v>
      </c>
    </row>
    <row r="497" spans="1:7" hidden="1">
      <c r="A497">
        <v>44794652</v>
      </c>
      <c r="B497">
        <v>154123</v>
      </c>
      <c r="C497" t="s">
        <v>146</v>
      </c>
      <c r="D497" t="s">
        <v>147</v>
      </c>
      <c r="E497">
        <v>8</v>
      </c>
      <c r="F497">
        <v>5520</v>
      </c>
      <c r="G497" s="10">
        <v>42983.35565972222</v>
      </c>
    </row>
    <row r="498" spans="1:7" hidden="1">
      <c r="A498">
        <v>44794652</v>
      </c>
      <c r="B498">
        <v>154285</v>
      </c>
      <c r="C498" t="s">
        <v>146</v>
      </c>
      <c r="D498" t="s">
        <v>147</v>
      </c>
      <c r="E498">
        <v>8</v>
      </c>
      <c r="F498">
        <v>5520</v>
      </c>
      <c r="G498" s="10">
        <v>43013.706921296296</v>
      </c>
    </row>
    <row r="499" spans="1:7" hidden="1">
      <c r="A499">
        <v>44794652</v>
      </c>
      <c r="C499" t="s">
        <v>149</v>
      </c>
      <c r="D499" t="s">
        <v>147</v>
      </c>
      <c r="E499">
        <v>4</v>
      </c>
      <c r="F499">
        <v>0</v>
      </c>
      <c r="G499" s="10">
        <v>43077.056145833332</v>
      </c>
    </row>
    <row r="500" spans="1:7" hidden="1">
      <c r="A500">
        <v>44794652</v>
      </c>
      <c r="B500">
        <v>154747</v>
      </c>
      <c r="C500" t="s">
        <v>146</v>
      </c>
      <c r="D500" t="s">
        <v>147</v>
      </c>
      <c r="E500">
        <v>8</v>
      </c>
      <c r="F500">
        <v>5520</v>
      </c>
      <c r="G500" s="10">
        <v>43092.057615740741</v>
      </c>
    </row>
    <row r="501" spans="1:7" hidden="1">
      <c r="A501">
        <v>45826753</v>
      </c>
      <c r="C501" t="s">
        <v>152</v>
      </c>
      <c r="D501" t="s">
        <v>144</v>
      </c>
      <c r="E501">
        <v>1</v>
      </c>
      <c r="F501">
        <v>0</v>
      </c>
      <c r="G501" s="10">
        <v>42649.599236111113</v>
      </c>
    </row>
    <row r="502" spans="1:7" hidden="1">
      <c r="A502">
        <v>45826753</v>
      </c>
      <c r="B502">
        <v>138058</v>
      </c>
      <c r="C502" t="s">
        <v>146</v>
      </c>
      <c r="D502" t="s">
        <v>147</v>
      </c>
      <c r="E502">
        <v>64</v>
      </c>
      <c r="F502">
        <v>41070</v>
      </c>
      <c r="G502" s="10">
        <v>42649.603472222225</v>
      </c>
    </row>
    <row r="503" spans="1:7" hidden="1">
      <c r="A503">
        <v>45826753</v>
      </c>
      <c r="C503" t="s">
        <v>143</v>
      </c>
      <c r="D503" t="s">
        <v>144</v>
      </c>
      <c r="E503">
        <v>0</v>
      </c>
      <c r="F503">
        <v>0</v>
      </c>
      <c r="G503" s="10">
        <v>42649.632997685185</v>
      </c>
    </row>
    <row r="504" spans="1:7" hidden="1">
      <c r="A504">
        <v>45826753</v>
      </c>
      <c r="C504" t="s">
        <v>153</v>
      </c>
      <c r="D504" t="s">
        <v>144</v>
      </c>
      <c r="E504">
        <v>1</v>
      </c>
      <c r="F504">
        <v>0</v>
      </c>
      <c r="G504" s="10">
        <v>42731.842847222222</v>
      </c>
    </row>
    <row r="505" spans="1:7" hidden="1">
      <c r="A505">
        <v>45826753</v>
      </c>
      <c r="B505">
        <v>136283</v>
      </c>
      <c r="C505" t="s">
        <v>146</v>
      </c>
      <c r="D505" t="s">
        <v>147</v>
      </c>
      <c r="E505">
        <v>32</v>
      </c>
      <c r="F505">
        <v>25280</v>
      </c>
      <c r="G505" s="10">
        <v>42804.665092592593</v>
      </c>
    </row>
    <row r="506" spans="1:7" hidden="1">
      <c r="A506">
        <v>45826753</v>
      </c>
      <c r="C506" t="s">
        <v>158</v>
      </c>
      <c r="D506" t="s">
        <v>144</v>
      </c>
      <c r="E506">
        <v>1</v>
      </c>
      <c r="F506">
        <v>0</v>
      </c>
      <c r="G506" s="10">
        <v>42888.784050925926</v>
      </c>
    </row>
    <row r="507" spans="1:7" hidden="1">
      <c r="A507">
        <v>45826753</v>
      </c>
      <c r="B507">
        <v>138854</v>
      </c>
      <c r="C507" t="s">
        <v>146</v>
      </c>
      <c r="D507" t="s">
        <v>147</v>
      </c>
      <c r="E507">
        <v>64</v>
      </c>
      <c r="F507">
        <v>44160</v>
      </c>
      <c r="G507" s="10">
        <v>42975.426574074074</v>
      </c>
    </row>
    <row r="508" spans="1:7" hidden="1">
      <c r="A508">
        <v>45826753</v>
      </c>
      <c r="C508" t="s">
        <v>148</v>
      </c>
      <c r="D508" t="s">
        <v>144</v>
      </c>
      <c r="E508">
        <v>2</v>
      </c>
      <c r="F508">
        <v>0</v>
      </c>
      <c r="G508" s="10">
        <v>42977.95789351852</v>
      </c>
    </row>
    <row r="509" spans="1:7" hidden="1">
      <c r="A509">
        <v>45826753</v>
      </c>
      <c r="C509" t="s">
        <v>149</v>
      </c>
      <c r="D509" t="s">
        <v>147</v>
      </c>
      <c r="E509">
        <v>41</v>
      </c>
      <c r="F509">
        <v>0</v>
      </c>
      <c r="G509" s="10">
        <v>43077.075810185182</v>
      </c>
    </row>
    <row r="510" spans="1:7" hidden="1">
      <c r="A510">
        <v>45924799</v>
      </c>
      <c r="C510" t="s">
        <v>143</v>
      </c>
      <c r="D510" t="s">
        <v>144</v>
      </c>
      <c r="E510">
        <v>0</v>
      </c>
      <c r="F510">
        <v>0</v>
      </c>
      <c r="G510" s="10">
        <v>42582.533773148149</v>
      </c>
    </row>
    <row r="511" spans="1:7" hidden="1">
      <c r="A511">
        <v>45924799</v>
      </c>
      <c r="C511" t="s">
        <v>148</v>
      </c>
      <c r="D511" t="s">
        <v>144</v>
      </c>
      <c r="E511">
        <v>2</v>
      </c>
      <c r="F511">
        <v>0</v>
      </c>
      <c r="G511" s="10">
        <v>42582.566331018519</v>
      </c>
    </row>
    <row r="512" spans="1:7" hidden="1">
      <c r="A512">
        <v>45924799</v>
      </c>
      <c r="B512">
        <v>106695</v>
      </c>
      <c r="C512" t="s">
        <v>146</v>
      </c>
      <c r="D512" t="s">
        <v>147</v>
      </c>
      <c r="E512">
        <v>4</v>
      </c>
      <c r="F512">
        <v>4480</v>
      </c>
      <c r="G512" s="10">
        <v>42582.584953703707</v>
      </c>
    </row>
    <row r="513" spans="1:7" hidden="1">
      <c r="A513">
        <v>45924799</v>
      </c>
      <c r="C513" t="s">
        <v>148</v>
      </c>
      <c r="D513" t="s">
        <v>144</v>
      </c>
      <c r="E513">
        <v>2</v>
      </c>
      <c r="F513">
        <v>0</v>
      </c>
      <c r="G513" s="10">
        <v>42582.604467592595</v>
      </c>
    </row>
    <row r="514" spans="1:7" hidden="1">
      <c r="A514">
        <v>45924799</v>
      </c>
      <c r="B514">
        <v>115913</v>
      </c>
      <c r="C514" t="s">
        <v>146</v>
      </c>
      <c r="D514" t="s">
        <v>147</v>
      </c>
      <c r="E514">
        <v>8</v>
      </c>
      <c r="F514">
        <v>7920</v>
      </c>
      <c r="G514" s="10">
        <v>42644.631874999999</v>
      </c>
    </row>
    <row r="515" spans="1:7" hidden="1">
      <c r="A515">
        <v>45924799</v>
      </c>
      <c r="B515">
        <v>108802</v>
      </c>
      <c r="C515" t="s">
        <v>146</v>
      </c>
      <c r="D515" t="s">
        <v>147</v>
      </c>
      <c r="E515">
        <v>4</v>
      </c>
      <c r="F515">
        <v>4480</v>
      </c>
      <c r="G515" s="10">
        <v>42754.350243055553</v>
      </c>
    </row>
    <row r="516" spans="1:7" hidden="1">
      <c r="A516">
        <v>45924799</v>
      </c>
      <c r="B516">
        <v>118222</v>
      </c>
      <c r="C516" t="s">
        <v>146</v>
      </c>
      <c r="D516" t="s">
        <v>147</v>
      </c>
      <c r="E516">
        <v>8</v>
      </c>
      <c r="F516">
        <v>7920</v>
      </c>
      <c r="G516" s="10">
        <v>42782.660590277781</v>
      </c>
    </row>
    <row r="517" spans="1:7" hidden="1">
      <c r="A517">
        <v>45924799</v>
      </c>
      <c r="C517" t="s">
        <v>145</v>
      </c>
      <c r="D517" t="s">
        <v>144</v>
      </c>
      <c r="E517">
        <v>2</v>
      </c>
      <c r="F517">
        <v>0</v>
      </c>
      <c r="G517" s="10">
        <v>42782.683622685188</v>
      </c>
    </row>
    <row r="518" spans="1:7" hidden="1">
      <c r="A518">
        <v>45924799</v>
      </c>
      <c r="B518">
        <v>121455</v>
      </c>
      <c r="C518" t="s">
        <v>146</v>
      </c>
      <c r="D518" t="s">
        <v>147</v>
      </c>
      <c r="E518">
        <v>8</v>
      </c>
      <c r="F518">
        <v>7920</v>
      </c>
      <c r="G518" s="10">
        <v>42902.258773148147</v>
      </c>
    </row>
    <row r="519" spans="1:7" hidden="1">
      <c r="A519">
        <v>45924799</v>
      </c>
      <c r="B519">
        <v>112623</v>
      </c>
      <c r="C519" t="s">
        <v>146</v>
      </c>
      <c r="D519" t="s">
        <v>147</v>
      </c>
      <c r="E519">
        <v>4</v>
      </c>
      <c r="F519">
        <v>4480</v>
      </c>
      <c r="G519" s="10">
        <v>42997.449386574073</v>
      </c>
    </row>
    <row r="520" spans="1:7" hidden="1">
      <c r="A520">
        <v>45924799</v>
      </c>
      <c r="B520">
        <v>123590</v>
      </c>
      <c r="C520" t="s">
        <v>146</v>
      </c>
      <c r="D520" t="s">
        <v>147</v>
      </c>
      <c r="E520">
        <v>8</v>
      </c>
      <c r="F520">
        <v>7920</v>
      </c>
      <c r="G520" s="10">
        <v>43032.650219907409</v>
      </c>
    </row>
    <row r="521" spans="1:7" hidden="1">
      <c r="A521">
        <v>45924799</v>
      </c>
      <c r="C521" t="s">
        <v>149</v>
      </c>
      <c r="D521" t="s">
        <v>147</v>
      </c>
      <c r="E521">
        <v>4</v>
      </c>
      <c r="F521">
        <v>0</v>
      </c>
      <c r="G521" s="10">
        <v>43077.128553240742</v>
      </c>
    </row>
    <row r="522" spans="1:7" hidden="1">
      <c r="A522">
        <v>45968728</v>
      </c>
      <c r="B522">
        <v>142125</v>
      </c>
      <c r="C522" t="s">
        <v>146</v>
      </c>
      <c r="D522" t="s">
        <v>147</v>
      </c>
      <c r="E522">
        <v>16</v>
      </c>
      <c r="F522">
        <v>24960</v>
      </c>
      <c r="G522" s="10">
        <v>42723.97828703704</v>
      </c>
    </row>
    <row r="523" spans="1:7" hidden="1">
      <c r="A523">
        <v>45968728</v>
      </c>
      <c r="C523" t="s">
        <v>152</v>
      </c>
      <c r="D523" t="s">
        <v>144</v>
      </c>
      <c r="E523">
        <v>1</v>
      </c>
      <c r="F523">
        <v>0</v>
      </c>
      <c r="G523" s="10">
        <v>42723.981469907405</v>
      </c>
    </row>
    <row r="524" spans="1:7" hidden="1">
      <c r="A524">
        <v>45968728</v>
      </c>
      <c r="C524" t="s">
        <v>143</v>
      </c>
      <c r="D524" t="s">
        <v>144</v>
      </c>
      <c r="E524">
        <v>0</v>
      </c>
      <c r="F524">
        <v>0</v>
      </c>
      <c r="G524" s="10">
        <v>42723.987766203703</v>
      </c>
    </row>
    <row r="525" spans="1:7" hidden="1">
      <c r="A525">
        <v>45968728</v>
      </c>
      <c r="C525" t="s">
        <v>148</v>
      </c>
      <c r="D525" t="s">
        <v>144</v>
      </c>
      <c r="E525">
        <v>1</v>
      </c>
      <c r="F525">
        <v>0</v>
      </c>
      <c r="G525" s="10">
        <v>42724.002175925925</v>
      </c>
    </row>
    <row r="526" spans="1:7" hidden="1">
      <c r="A526">
        <v>45968728</v>
      </c>
      <c r="C526" t="s">
        <v>159</v>
      </c>
      <c r="D526" t="s">
        <v>144</v>
      </c>
      <c r="E526">
        <v>27</v>
      </c>
      <c r="F526">
        <v>0</v>
      </c>
      <c r="G526" s="10">
        <v>42800.46497685185</v>
      </c>
    </row>
    <row r="527" spans="1:7" hidden="1">
      <c r="A527">
        <v>45968728</v>
      </c>
      <c r="C527" t="s">
        <v>159</v>
      </c>
      <c r="D527" t="s">
        <v>144</v>
      </c>
      <c r="E527">
        <v>-15</v>
      </c>
      <c r="F527">
        <v>0</v>
      </c>
      <c r="G527" s="10">
        <v>42800.475428240738</v>
      </c>
    </row>
    <row r="528" spans="1:7" hidden="1">
      <c r="A528">
        <v>45968728</v>
      </c>
      <c r="C528" t="s">
        <v>145</v>
      </c>
      <c r="D528" t="s">
        <v>144</v>
      </c>
      <c r="E528">
        <v>2</v>
      </c>
      <c r="F528">
        <v>0</v>
      </c>
      <c r="G528" s="10">
        <v>42823.912615740737</v>
      </c>
    </row>
    <row r="529" spans="1:7" hidden="1">
      <c r="A529">
        <v>45968728</v>
      </c>
      <c r="B529">
        <v>133137</v>
      </c>
      <c r="C529" t="s">
        <v>146</v>
      </c>
      <c r="D529" t="s">
        <v>147</v>
      </c>
      <c r="E529">
        <v>16</v>
      </c>
      <c r="F529">
        <v>14240</v>
      </c>
      <c r="G529" s="10">
        <v>42977.995405092595</v>
      </c>
    </row>
    <row r="530" spans="1:7" hidden="1">
      <c r="A530">
        <v>45968728</v>
      </c>
      <c r="C530" t="s">
        <v>149</v>
      </c>
      <c r="D530" t="s">
        <v>147</v>
      </c>
      <c r="E530">
        <v>1</v>
      </c>
      <c r="F530">
        <v>0</v>
      </c>
      <c r="G530" s="10">
        <v>43077.07912037037</v>
      </c>
    </row>
    <row r="531" spans="1:7" hidden="1">
      <c r="A531">
        <v>45968728</v>
      </c>
      <c r="B531">
        <v>134174</v>
      </c>
      <c r="C531" t="s">
        <v>146</v>
      </c>
      <c r="D531" t="s">
        <v>147</v>
      </c>
      <c r="E531">
        <v>16</v>
      </c>
      <c r="F531">
        <v>14240</v>
      </c>
      <c r="G531" s="10">
        <v>43082.910312499997</v>
      </c>
    </row>
    <row r="532" spans="1:7" hidden="1">
      <c r="A532">
        <v>46461837</v>
      </c>
      <c r="B532">
        <v>105767</v>
      </c>
      <c r="C532" t="s">
        <v>146</v>
      </c>
      <c r="D532" t="s">
        <v>147</v>
      </c>
      <c r="E532">
        <v>4</v>
      </c>
      <c r="F532">
        <v>4480</v>
      </c>
      <c r="G532" s="10">
        <v>42447.916331018518</v>
      </c>
    </row>
    <row r="533" spans="1:7" hidden="1">
      <c r="A533">
        <v>46461837</v>
      </c>
      <c r="C533" t="s">
        <v>143</v>
      </c>
      <c r="D533" t="s">
        <v>147</v>
      </c>
      <c r="E533">
        <v>0</v>
      </c>
      <c r="F533">
        <v>0</v>
      </c>
      <c r="G533" s="10">
        <v>42447.932013888887</v>
      </c>
    </row>
    <row r="534" spans="1:7" hidden="1">
      <c r="A534">
        <v>46461837</v>
      </c>
      <c r="C534" t="s">
        <v>148</v>
      </c>
      <c r="D534" t="s">
        <v>147</v>
      </c>
      <c r="E534">
        <v>1</v>
      </c>
      <c r="F534">
        <v>0</v>
      </c>
      <c r="G534" s="10">
        <v>42448.490358796298</v>
      </c>
    </row>
    <row r="535" spans="1:7" hidden="1">
      <c r="A535">
        <v>46461837</v>
      </c>
      <c r="B535">
        <v>126100</v>
      </c>
      <c r="C535" t="s">
        <v>146</v>
      </c>
      <c r="D535" t="s">
        <v>147</v>
      </c>
      <c r="E535">
        <v>16</v>
      </c>
      <c r="F535">
        <v>14240</v>
      </c>
      <c r="G535" s="10">
        <v>42467.813506944447</v>
      </c>
    </row>
    <row r="536" spans="1:7" hidden="1">
      <c r="A536">
        <v>46461837</v>
      </c>
      <c r="B536">
        <v>126387</v>
      </c>
      <c r="C536" t="s">
        <v>146</v>
      </c>
      <c r="D536" t="s">
        <v>147</v>
      </c>
      <c r="E536">
        <v>16</v>
      </c>
      <c r="F536">
        <v>14240</v>
      </c>
      <c r="G536" s="10">
        <v>42525.815462962964</v>
      </c>
    </row>
    <row r="537" spans="1:7" hidden="1">
      <c r="A537">
        <v>46461837</v>
      </c>
      <c r="B537">
        <v>126866</v>
      </c>
      <c r="C537" t="s">
        <v>146</v>
      </c>
      <c r="D537" t="s">
        <v>147</v>
      </c>
      <c r="E537">
        <v>16</v>
      </c>
      <c r="F537">
        <v>14240</v>
      </c>
      <c r="G537" s="10">
        <v>42589.799351851849</v>
      </c>
    </row>
    <row r="538" spans="1:7" hidden="1">
      <c r="A538">
        <v>46461837</v>
      </c>
      <c r="B538">
        <v>116401</v>
      </c>
      <c r="C538" t="s">
        <v>146</v>
      </c>
      <c r="D538" t="s">
        <v>147</v>
      </c>
      <c r="E538">
        <v>8</v>
      </c>
      <c r="F538">
        <v>7920</v>
      </c>
      <c r="G538" s="10">
        <v>42679.667407407411</v>
      </c>
    </row>
    <row r="539" spans="1:7" hidden="1">
      <c r="A539">
        <v>46461837</v>
      </c>
      <c r="C539" t="s">
        <v>153</v>
      </c>
      <c r="D539" t="s">
        <v>147</v>
      </c>
      <c r="E539">
        <v>1</v>
      </c>
      <c r="F539">
        <v>0</v>
      </c>
      <c r="G539" s="10">
        <v>42723.431006944447</v>
      </c>
    </row>
    <row r="540" spans="1:7" hidden="1">
      <c r="A540">
        <v>47153485</v>
      </c>
      <c r="C540" t="s">
        <v>143</v>
      </c>
      <c r="D540" t="s">
        <v>147</v>
      </c>
      <c r="E540">
        <v>0</v>
      </c>
      <c r="F540">
        <v>0</v>
      </c>
      <c r="G540" s="10">
        <v>42510.618842592594</v>
      </c>
    </row>
    <row r="541" spans="1:7" hidden="1">
      <c r="A541">
        <v>47153485</v>
      </c>
      <c r="B541">
        <v>126308</v>
      </c>
      <c r="C541" t="s">
        <v>146</v>
      </c>
      <c r="D541" t="s">
        <v>147</v>
      </c>
      <c r="E541">
        <v>16</v>
      </c>
      <c r="F541">
        <v>14240</v>
      </c>
      <c r="G541" s="10">
        <v>42510.620069444441</v>
      </c>
    </row>
    <row r="542" spans="1:7" hidden="1">
      <c r="A542">
        <v>47153485</v>
      </c>
      <c r="C542" t="s">
        <v>153</v>
      </c>
      <c r="D542" t="s">
        <v>147</v>
      </c>
      <c r="E542">
        <v>1</v>
      </c>
      <c r="F542">
        <v>0</v>
      </c>
      <c r="G542" s="10">
        <v>42536.52275462963</v>
      </c>
    </row>
    <row r="543" spans="1:7" hidden="1">
      <c r="A543">
        <v>47153485</v>
      </c>
      <c r="B543">
        <v>126764</v>
      </c>
      <c r="C543" t="s">
        <v>146</v>
      </c>
      <c r="D543" t="s">
        <v>147</v>
      </c>
      <c r="E543">
        <v>16</v>
      </c>
      <c r="F543">
        <v>14240</v>
      </c>
      <c r="G543" s="10">
        <v>42576.699212962965</v>
      </c>
    </row>
    <row r="544" spans="1:7" hidden="1">
      <c r="A544">
        <v>47153485</v>
      </c>
      <c r="B544">
        <v>127486</v>
      </c>
      <c r="C544" t="s">
        <v>146</v>
      </c>
      <c r="D544" t="s">
        <v>147</v>
      </c>
      <c r="E544">
        <v>16</v>
      </c>
      <c r="F544">
        <v>14240</v>
      </c>
      <c r="G544" s="10">
        <v>42646.593252314815</v>
      </c>
    </row>
    <row r="545" spans="1:7" hidden="1">
      <c r="A545">
        <v>47368478</v>
      </c>
      <c r="C545" t="s">
        <v>151</v>
      </c>
      <c r="D545" t="s">
        <v>147</v>
      </c>
      <c r="E545">
        <v>10</v>
      </c>
      <c r="F545">
        <v>6900</v>
      </c>
      <c r="G545" s="10">
        <v>42651.037800925929</v>
      </c>
    </row>
    <row r="546" spans="1:7" hidden="1">
      <c r="A546">
        <v>47368478</v>
      </c>
      <c r="C546" t="s">
        <v>151</v>
      </c>
      <c r="D546" t="s">
        <v>147</v>
      </c>
      <c r="E546">
        <v>16</v>
      </c>
      <c r="F546">
        <v>11040</v>
      </c>
      <c r="G546" s="10">
        <v>42680.693877314814</v>
      </c>
    </row>
    <row r="547" spans="1:7" hidden="1">
      <c r="A547">
        <v>47368478</v>
      </c>
      <c r="C547" t="s">
        <v>151</v>
      </c>
      <c r="D547" t="s">
        <v>147</v>
      </c>
      <c r="E547">
        <v>3</v>
      </c>
      <c r="F547">
        <v>2070</v>
      </c>
      <c r="G547" s="10">
        <v>42712.47587962963</v>
      </c>
    </row>
    <row r="548" spans="1:7" hidden="1">
      <c r="A548">
        <v>47368478</v>
      </c>
      <c r="C548" t="s">
        <v>153</v>
      </c>
      <c r="D548" t="s">
        <v>147</v>
      </c>
      <c r="E548">
        <v>1</v>
      </c>
      <c r="F548">
        <v>0</v>
      </c>
      <c r="G548" s="10">
        <v>42731.931030092594</v>
      </c>
    </row>
    <row r="549" spans="1:7" hidden="1">
      <c r="A549">
        <v>47368478</v>
      </c>
      <c r="C549" t="s">
        <v>151</v>
      </c>
      <c r="D549" t="s">
        <v>147</v>
      </c>
      <c r="E549">
        <v>8</v>
      </c>
      <c r="F549">
        <v>5520</v>
      </c>
      <c r="G549" s="10">
        <v>42739.322754629633</v>
      </c>
    </row>
    <row r="550" spans="1:7" hidden="1">
      <c r="A550">
        <v>47368478</v>
      </c>
      <c r="C550" t="s">
        <v>151</v>
      </c>
      <c r="D550" t="s">
        <v>147</v>
      </c>
      <c r="E550">
        <v>10</v>
      </c>
      <c r="F550">
        <v>6900</v>
      </c>
      <c r="G550" s="10">
        <v>42768.751238425924</v>
      </c>
    </row>
    <row r="551" spans="1:7" hidden="1">
      <c r="A551">
        <v>47368478</v>
      </c>
      <c r="C551" t="s">
        <v>151</v>
      </c>
      <c r="D551" t="s">
        <v>147</v>
      </c>
      <c r="E551">
        <v>11</v>
      </c>
      <c r="F551">
        <v>7590</v>
      </c>
      <c r="G551" s="10">
        <v>42794.630462962959</v>
      </c>
    </row>
    <row r="552" spans="1:7" hidden="1">
      <c r="A552">
        <v>47368478</v>
      </c>
      <c r="C552" t="s">
        <v>151</v>
      </c>
      <c r="D552" t="s">
        <v>147</v>
      </c>
      <c r="E552">
        <v>7</v>
      </c>
      <c r="F552">
        <v>4830</v>
      </c>
      <c r="G552" s="10">
        <v>42828.819189814814</v>
      </c>
    </row>
    <row r="553" spans="1:7" hidden="1">
      <c r="A553">
        <v>47368478</v>
      </c>
      <c r="C553" t="s">
        <v>151</v>
      </c>
      <c r="D553" t="s">
        <v>147</v>
      </c>
      <c r="E553">
        <v>7</v>
      </c>
      <c r="F553">
        <v>4830</v>
      </c>
      <c r="G553" s="10">
        <v>42855.602685185186</v>
      </c>
    </row>
    <row r="554" spans="1:7" hidden="1">
      <c r="A554">
        <v>47368478</v>
      </c>
      <c r="C554" t="s">
        <v>153</v>
      </c>
      <c r="D554" t="s">
        <v>147</v>
      </c>
      <c r="E554">
        <v>1</v>
      </c>
      <c r="F554">
        <v>0</v>
      </c>
      <c r="G554" s="10">
        <v>42856.657488425924</v>
      </c>
    </row>
    <row r="555" spans="1:7" hidden="1">
      <c r="A555">
        <v>47368478</v>
      </c>
      <c r="C555" t="s">
        <v>155</v>
      </c>
      <c r="D555" t="s">
        <v>147</v>
      </c>
      <c r="E555">
        <v>-3</v>
      </c>
      <c r="F555">
        <v>0</v>
      </c>
      <c r="G555" s="10">
        <v>42887.540590277778</v>
      </c>
    </row>
    <row r="556" spans="1:7" hidden="1">
      <c r="A556">
        <v>47560211</v>
      </c>
      <c r="C556" t="s">
        <v>148</v>
      </c>
      <c r="D556" t="s">
        <v>147</v>
      </c>
      <c r="E556">
        <v>1</v>
      </c>
      <c r="F556">
        <v>0</v>
      </c>
      <c r="G556" s="10">
        <v>42595.463969907411</v>
      </c>
    </row>
    <row r="557" spans="1:7" hidden="1">
      <c r="A557">
        <v>47560211</v>
      </c>
      <c r="C557" t="s">
        <v>143</v>
      </c>
      <c r="D557" t="s">
        <v>147</v>
      </c>
      <c r="E557">
        <v>0</v>
      </c>
      <c r="F557">
        <v>0</v>
      </c>
      <c r="G557" s="10">
        <v>42595.465648148151</v>
      </c>
    </row>
    <row r="558" spans="1:7" hidden="1">
      <c r="A558">
        <v>47560211</v>
      </c>
      <c r="B558">
        <v>126911</v>
      </c>
      <c r="C558" t="s">
        <v>146</v>
      </c>
      <c r="D558" t="s">
        <v>147</v>
      </c>
      <c r="E558">
        <v>16</v>
      </c>
      <c r="F558">
        <v>14240</v>
      </c>
      <c r="G558" s="10">
        <v>42595.497291666667</v>
      </c>
    </row>
    <row r="559" spans="1:7" hidden="1">
      <c r="A559">
        <v>47560211</v>
      </c>
      <c r="C559" t="s">
        <v>143</v>
      </c>
      <c r="D559" t="s">
        <v>147</v>
      </c>
      <c r="E559">
        <v>0</v>
      </c>
      <c r="F559">
        <v>0</v>
      </c>
      <c r="G559" s="10">
        <v>42595.510659722226</v>
      </c>
    </row>
    <row r="560" spans="1:7" hidden="1">
      <c r="A560">
        <v>47560211</v>
      </c>
      <c r="B560">
        <v>127347</v>
      </c>
      <c r="C560" t="s">
        <v>146</v>
      </c>
      <c r="D560" t="s">
        <v>147</v>
      </c>
      <c r="E560">
        <v>16</v>
      </c>
      <c r="F560">
        <v>14240</v>
      </c>
      <c r="G560" s="10">
        <v>42635.537789351853</v>
      </c>
    </row>
    <row r="561" spans="1:7" hidden="1">
      <c r="A561">
        <v>47560211</v>
      </c>
      <c r="B561">
        <v>128074</v>
      </c>
      <c r="C561" t="s">
        <v>146</v>
      </c>
      <c r="D561" t="s">
        <v>147</v>
      </c>
      <c r="E561">
        <v>16</v>
      </c>
      <c r="F561">
        <v>14240</v>
      </c>
      <c r="G561" s="10">
        <v>42684.531307870369</v>
      </c>
    </row>
    <row r="562" spans="1:7" hidden="1">
      <c r="A562">
        <v>47560211</v>
      </c>
      <c r="B562">
        <v>117720</v>
      </c>
      <c r="C562" t="s">
        <v>146</v>
      </c>
      <c r="D562" t="s">
        <v>147</v>
      </c>
      <c r="E562">
        <v>8</v>
      </c>
      <c r="F562">
        <v>7920</v>
      </c>
      <c r="G562" s="10">
        <v>42761.705729166664</v>
      </c>
    </row>
    <row r="563" spans="1:7" hidden="1">
      <c r="A563">
        <v>48403346</v>
      </c>
      <c r="C563" t="s">
        <v>143</v>
      </c>
      <c r="D563" t="s">
        <v>144</v>
      </c>
      <c r="E563">
        <v>0</v>
      </c>
      <c r="F563">
        <v>0</v>
      </c>
      <c r="G563" s="10">
        <v>42639.74728009259</v>
      </c>
    </row>
    <row r="564" spans="1:7" hidden="1">
      <c r="A564">
        <v>48403346</v>
      </c>
      <c r="B564">
        <v>115857</v>
      </c>
      <c r="C564" t="s">
        <v>146</v>
      </c>
      <c r="D564" t="s">
        <v>147</v>
      </c>
      <c r="E564">
        <v>8</v>
      </c>
      <c r="F564">
        <v>7920</v>
      </c>
      <c r="G564" s="10">
        <v>42639.760659722226</v>
      </c>
    </row>
    <row r="565" spans="1:7" hidden="1">
      <c r="A565">
        <v>48403346</v>
      </c>
      <c r="C565" t="s">
        <v>152</v>
      </c>
      <c r="D565" t="s">
        <v>144</v>
      </c>
      <c r="E565">
        <v>1</v>
      </c>
      <c r="F565">
        <v>0</v>
      </c>
      <c r="G565" s="10">
        <v>42639.77175925926</v>
      </c>
    </row>
    <row r="566" spans="1:7" hidden="1">
      <c r="A566">
        <v>48403346</v>
      </c>
      <c r="C566" t="s">
        <v>148</v>
      </c>
      <c r="D566" t="s">
        <v>144</v>
      </c>
      <c r="E566">
        <v>2</v>
      </c>
      <c r="F566">
        <v>0</v>
      </c>
      <c r="G566" s="10">
        <v>42640.641956018517</v>
      </c>
    </row>
    <row r="567" spans="1:7" hidden="1">
      <c r="A567">
        <v>48403346</v>
      </c>
      <c r="B567">
        <v>116590</v>
      </c>
      <c r="C567" t="s">
        <v>146</v>
      </c>
      <c r="D567" t="s">
        <v>147</v>
      </c>
      <c r="E567">
        <v>8</v>
      </c>
      <c r="F567">
        <v>7920</v>
      </c>
      <c r="G567" s="10">
        <v>42691.642453703702</v>
      </c>
    </row>
    <row r="568" spans="1:7" hidden="1">
      <c r="A568">
        <v>48403346</v>
      </c>
      <c r="B568">
        <v>117820</v>
      </c>
      <c r="C568" t="s">
        <v>146</v>
      </c>
      <c r="D568" t="s">
        <v>147</v>
      </c>
      <c r="E568">
        <v>8</v>
      </c>
      <c r="F568">
        <v>7920</v>
      </c>
      <c r="G568" s="10">
        <v>42766.613530092596</v>
      </c>
    </row>
    <row r="569" spans="1:7" hidden="1">
      <c r="A569">
        <v>48403346</v>
      </c>
      <c r="B569">
        <v>119708</v>
      </c>
      <c r="C569" t="s">
        <v>146</v>
      </c>
      <c r="D569" t="s">
        <v>147</v>
      </c>
      <c r="E569">
        <v>8</v>
      </c>
      <c r="F569">
        <v>7920</v>
      </c>
      <c r="G569" s="10">
        <v>42832.577800925923</v>
      </c>
    </row>
    <row r="570" spans="1:7" hidden="1">
      <c r="A570">
        <v>48403346</v>
      </c>
      <c r="B570">
        <v>111296</v>
      </c>
      <c r="C570" t="s">
        <v>146</v>
      </c>
      <c r="D570" t="s">
        <v>147</v>
      </c>
      <c r="E570">
        <v>4</v>
      </c>
      <c r="F570">
        <v>4480</v>
      </c>
      <c r="G570" s="10">
        <v>42878.444421296299</v>
      </c>
    </row>
    <row r="571" spans="1:7" hidden="1">
      <c r="A571">
        <v>48403346</v>
      </c>
      <c r="C571" t="s">
        <v>149</v>
      </c>
      <c r="D571" t="s">
        <v>147</v>
      </c>
      <c r="E571">
        <v>1</v>
      </c>
      <c r="F571">
        <v>0</v>
      </c>
      <c r="G571" s="10">
        <v>43077.053020833337</v>
      </c>
    </row>
    <row r="572" spans="1:7" hidden="1">
      <c r="A572">
        <v>49513975</v>
      </c>
      <c r="B572">
        <v>115803</v>
      </c>
      <c r="C572" t="s">
        <v>146</v>
      </c>
      <c r="D572" t="s">
        <v>147</v>
      </c>
      <c r="E572">
        <v>8</v>
      </c>
      <c r="F572">
        <v>7920</v>
      </c>
      <c r="G572" s="10">
        <v>42634.469618055555</v>
      </c>
    </row>
    <row r="573" spans="1:7" hidden="1">
      <c r="A573">
        <v>49513975</v>
      </c>
      <c r="C573" t="s">
        <v>143</v>
      </c>
      <c r="D573" t="s">
        <v>147</v>
      </c>
      <c r="E573">
        <v>0</v>
      </c>
      <c r="F573">
        <v>0</v>
      </c>
      <c r="G573" s="10">
        <v>42634.483437499999</v>
      </c>
    </row>
    <row r="574" spans="1:7" hidden="1">
      <c r="A574">
        <v>49513975</v>
      </c>
      <c r="C574" t="s">
        <v>153</v>
      </c>
      <c r="D574" t="s">
        <v>147</v>
      </c>
      <c r="E574">
        <v>1</v>
      </c>
      <c r="F574">
        <v>0</v>
      </c>
      <c r="G574" s="10">
        <v>42687.676550925928</v>
      </c>
    </row>
    <row r="575" spans="1:7" hidden="1">
      <c r="A575">
        <v>50511147</v>
      </c>
      <c r="B575">
        <v>105680</v>
      </c>
      <c r="C575" t="s">
        <v>146</v>
      </c>
      <c r="D575" t="s">
        <v>147</v>
      </c>
      <c r="E575">
        <v>4</v>
      </c>
      <c r="F575">
        <v>4480</v>
      </c>
      <c r="G575" s="10">
        <v>42434.67564814815</v>
      </c>
    </row>
    <row r="576" spans="1:7" hidden="1">
      <c r="A576">
        <v>50511147</v>
      </c>
      <c r="C576" t="s">
        <v>145</v>
      </c>
      <c r="D576" t="s">
        <v>147</v>
      </c>
      <c r="E576">
        <v>2</v>
      </c>
      <c r="F576">
        <v>0</v>
      </c>
      <c r="G576" s="10">
        <v>42434.680995370371</v>
      </c>
    </row>
    <row r="577" spans="1:7" hidden="1">
      <c r="A577">
        <v>50511147</v>
      </c>
      <c r="C577" t="s">
        <v>143</v>
      </c>
      <c r="D577" t="s">
        <v>147</v>
      </c>
      <c r="E577">
        <v>0</v>
      </c>
      <c r="F577">
        <v>0</v>
      </c>
      <c r="G577" s="10">
        <v>42434.688101851854</v>
      </c>
    </row>
    <row r="578" spans="1:7" hidden="1">
      <c r="A578">
        <v>50511147</v>
      </c>
      <c r="C578" t="s">
        <v>148</v>
      </c>
      <c r="D578" t="s">
        <v>147</v>
      </c>
      <c r="E578">
        <v>1</v>
      </c>
      <c r="F578">
        <v>0</v>
      </c>
      <c r="G578" s="10">
        <v>42434.715451388889</v>
      </c>
    </row>
    <row r="579" spans="1:7" hidden="1">
      <c r="A579">
        <v>50511147</v>
      </c>
      <c r="C579" t="s">
        <v>145</v>
      </c>
      <c r="D579" t="s">
        <v>144</v>
      </c>
      <c r="E579">
        <v>2</v>
      </c>
      <c r="F579">
        <v>0</v>
      </c>
      <c r="G579" s="10">
        <v>42434.720462962963</v>
      </c>
    </row>
    <row r="580" spans="1:7" hidden="1">
      <c r="A580">
        <v>51710259</v>
      </c>
      <c r="B580">
        <v>106031</v>
      </c>
      <c r="C580" t="s">
        <v>146</v>
      </c>
      <c r="D580" t="s">
        <v>147</v>
      </c>
      <c r="E580">
        <v>4</v>
      </c>
      <c r="F580">
        <v>4480</v>
      </c>
      <c r="G580" s="10">
        <v>42493.691388888888</v>
      </c>
    </row>
    <row r="581" spans="1:7" hidden="1">
      <c r="A581">
        <v>51710259</v>
      </c>
      <c r="C581" t="s">
        <v>143</v>
      </c>
      <c r="D581" t="s">
        <v>144</v>
      </c>
      <c r="E581">
        <v>0</v>
      </c>
      <c r="F581">
        <v>0</v>
      </c>
      <c r="G581" s="10">
        <v>42493.724583333336</v>
      </c>
    </row>
    <row r="582" spans="1:7" hidden="1">
      <c r="A582">
        <v>51710259</v>
      </c>
      <c r="B582">
        <v>114692</v>
      </c>
      <c r="C582" t="s">
        <v>146</v>
      </c>
      <c r="D582" t="s">
        <v>147</v>
      </c>
      <c r="E582">
        <v>8</v>
      </c>
      <c r="F582">
        <v>7920</v>
      </c>
      <c r="G582" s="10">
        <v>42503.541724537034</v>
      </c>
    </row>
    <row r="583" spans="1:7" hidden="1">
      <c r="A583">
        <v>51710259</v>
      </c>
      <c r="B583">
        <v>135264</v>
      </c>
      <c r="C583" t="s">
        <v>146</v>
      </c>
      <c r="D583" t="s">
        <v>147</v>
      </c>
      <c r="E583">
        <v>32</v>
      </c>
      <c r="F583">
        <v>25280</v>
      </c>
      <c r="G583" s="10">
        <v>42529.494062500002</v>
      </c>
    </row>
    <row r="584" spans="1:7" hidden="1">
      <c r="A584">
        <v>51710259</v>
      </c>
      <c r="B584">
        <v>135398</v>
      </c>
      <c r="C584" t="s">
        <v>146</v>
      </c>
      <c r="D584" t="s">
        <v>147</v>
      </c>
      <c r="E584">
        <v>32</v>
      </c>
      <c r="F584">
        <v>25280</v>
      </c>
      <c r="G584" s="10">
        <v>42608.358634259261</v>
      </c>
    </row>
    <row r="585" spans="1:7" hidden="1">
      <c r="A585">
        <v>51710259</v>
      </c>
      <c r="B585">
        <v>135700</v>
      </c>
      <c r="C585" t="s">
        <v>146</v>
      </c>
      <c r="D585" t="s">
        <v>147</v>
      </c>
      <c r="E585">
        <v>32</v>
      </c>
      <c r="F585">
        <v>25280</v>
      </c>
      <c r="G585" s="10">
        <v>42689.551145833335</v>
      </c>
    </row>
    <row r="586" spans="1:7" hidden="1">
      <c r="A586">
        <v>51710259</v>
      </c>
      <c r="B586">
        <v>136140</v>
      </c>
      <c r="C586" t="s">
        <v>146</v>
      </c>
      <c r="D586" t="s">
        <v>147</v>
      </c>
      <c r="E586">
        <v>32</v>
      </c>
      <c r="F586">
        <v>25280</v>
      </c>
      <c r="G586" s="10">
        <v>42783.460949074077</v>
      </c>
    </row>
    <row r="587" spans="1:7" hidden="1">
      <c r="A587">
        <v>51710259</v>
      </c>
      <c r="C587" t="s">
        <v>149</v>
      </c>
      <c r="D587" t="s">
        <v>147</v>
      </c>
      <c r="E587">
        <v>8</v>
      </c>
      <c r="F587">
        <v>0</v>
      </c>
      <c r="G587" s="10">
        <v>43077.097280092596</v>
      </c>
    </row>
    <row r="588" spans="1:7" hidden="1">
      <c r="A588">
        <v>52179577</v>
      </c>
      <c r="B588">
        <v>96199</v>
      </c>
      <c r="C588" t="s">
        <v>146</v>
      </c>
      <c r="D588" t="s">
        <v>147</v>
      </c>
      <c r="E588">
        <v>16</v>
      </c>
      <c r="F588">
        <v>13600</v>
      </c>
      <c r="G588" s="10">
        <v>42378.81925925926</v>
      </c>
    </row>
    <row r="589" spans="1:7" hidden="1">
      <c r="A589">
        <v>52179577</v>
      </c>
      <c r="C589" t="s">
        <v>145</v>
      </c>
      <c r="D589" t="s">
        <v>147</v>
      </c>
      <c r="E589">
        <v>2</v>
      </c>
      <c r="F589">
        <v>0</v>
      </c>
      <c r="G589" s="10">
        <v>42379.544745370367</v>
      </c>
    </row>
    <row r="590" spans="1:7" hidden="1">
      <c r="A590">
        <v>52179577</v>
      </c>
      <c r="B590">
        <v>95497</v>
      </c>
      <c r="C590" t="s">
        <v>146</v>
      </c>
      <c r="D590" t="s">
        <v>147</v>
      </c>
      <c r="E590">
        <v>8</v>
      </c>
      <c r="F590">
        <v>7920</v>
      </c>
      <c r="G590" s="10">
        <v>42444.69259259259</v>
      </c>
    </row>
    <row r="591" spans="1:7" hidden="1">
      <c r="A591">
        <v>52179577</v>
      </c>
      <c r="B591">
        <v>105228</v>
      </c>
      <c r="C591" t="s">
        <v>146</v>
      </c>
      <c r="D591" t="s">
        <v>147</v>
      </c>
      <c r="E591">
        <v>10</v>
      </c>
      <c r="F591">
        <v>2920</v>
      </c>
      <c r="G591" s="10">
        <v>42444.736643518518</v>
      </c>
    </row>
    <row r="592" spans="1:7" hidden="1">
      <c r="A592">
        <v>52179577</v>
      </c>
      <c r="C592" t="s">
        <v>143</v>
      </c>
      <c r="D592" t="s">
        <v>147</v>
      </c>
      <c r="E592">
        <v>0</v>
      </c>
      <c r="F592">
        <v>0</v>
      </c>
      <c r="G592" s="10">
        <v>42655.548425925925</v>
      </c>
    </row>
    <row r="593" spans="1:7" hidden="1">
      <c r="A593">
        <v>53930100</v>
      </c>
      <c r="B593">
        <v>95196</v>
      </c>
      <c r="C593" t="s">
        <v>146</v>
      </c>
      <c r="D593" t="s">
        <v>147</v>
      </c>
      <c r="E593">
        <v>8</v>
      </c>
      <c r="F593">
        <v>7920</v>
      </c>
      <c r="G593" s="10">
        <v>42375.661516203705</v>
      </c>
    </row>
    <row r="594" spans="1:7" hidden="1">
      <c r="A594">
        <v>53930100</v>
      </c>
      <c r="C594" t="s">
        <v>145</v>
      </c>
      <c r="D594" t="s">
        <v>147</v>
      </c>
      <c r="E594">
        <v>2</v>
      </c>
      <c r="F594">
        <v>0</v>
      </c>
      <c r="G594" s="10">
        <v>42375.674861111111</v>
      </c>
    </row>
    <row r="595" spans="1:7" hidden="1">
      <c r="A595">
        <v>53930100</v>
      </c>
      <c r="C595" t="s">
        <v>148</v>
      </c>
      <c r="D595" t="s">
        <v>147</v>
      </c>
      <c r="E595">
        <v>1</v>
      </c>
      <c r="F595">
        <v>0</v>
      </c>
      <c r="G595" s="10">
        <v>42375.693449074075</v>
      </c>
    </row>
    <row r="596" spans="1:7" hidden="1">
      <c r="A596">
        <v>53930100</v>
      </c>
      <c r="B596">
        <v>95363</v>
      </c>
      <c r="C596" t="s">
        <v>146</v>
      </c>
      <c r="D596" t="s">
        <v>147</v>
      </c>
      <c r="E596">
        <v>8</v>
      </c>
      <c r="F596">
        <v>7920</v>
      </c>
      <c r="G596" s="10">
        <v>42413.726400462961</v>
      </c>
    </row>
    <row r="597" spans="1:7" hidden="1">
      <c r="A597">
        <v>53930100</v>
      </c>
      <c r="B597">
        <v>95510</v>
      </c>
      <c r="C597" t="s">
        <v>146</v>
      </c>
      <c r="D597" t="s">
        <v>147</v>
      </c>
      <c r="E597">
        <v>8</v>
      </c>
      <c r="F597">
        <v>7920</v>
      </c>
      <c r="G597" s="10">
        <v>42450.585590277777</v>
      </c>
    </row>
    <row r="598" spans="1:7" hidden="1">
      <c r="A598">
        <v>53930100</v>
      </c>
      <c r="B598">
        <v>95579</v>
      </c>
      <c r="C598" t="s">
        <v>146</v>
      </c>
      <c r="D598" t="s">
        <v>147</v>
      </c>
      <c r="E598">
        <v>8</v>
      </c>
      <c r="F598">
        <v>7920</v>
      </c>
      <c r="G598" s="10">
        <v>42478.707557870373</v>
      </c>
    </row>
    <row r="599" spans="1:7" hidden="1">
      <c r="A599">
        <v>53930100</v>
      </c>
      <c r="B599">
        <v>95625</v>
      </c>
      <c r="C599" t="s">
        <v>146</v>
      </c>
      <c r="D599" t="s">
        <v>147</v>
      </c>
      <c r="E599">
        <v>8</v>
      </c>
      <c r="F599">
        <v>7920</v>
      </c>
      <c r="G599" s="10">
        <v>42508.995312500003</v>
      </c>
    </row>
    <row r="600" spans="1:7" hidden="1">
      <c r="A600">
        <v>53930100</v>
      </c>
      <c r="B600">
        <v>95663</v>
      </c>
      <c r="C600" t="s">
        <v>146</v>
      </c>
      <c r="D600" t="s">
        <v>147</v>
      </c>
      <c r="E600">
        <v>8</v>
      </c>
      <c r="F600">
        <v>7920</v>
      </c>
      <c r="G600" s="10">
        <v>42537.706319444442</v>
      </c>
    </row>
    <row r="601" spans="1:7" hidden="1">
      <c r="A601">
        <v>53930100</v>
      </c>
      <c r="B601">
        <v>95691</v>
      </c>
      <c r="C601" t="s">
        <v>146</v>
      </c>
      <c r="D601" t="s">
        <v>147</v>
      </c>
      <c r="E601">
        <v>8</v>
      </c>
      <c r="F601">
        <v>7920</v>
      </c>
      <c r="G601" s="10">
        <v>42570.523136574076</v>
      </c>
    </row>
    <row r="602" spans="1:7" hidden="1">
      <c r="A602">
        <v>53930100</v>
      </c>
      <c r="B602">
        <v>95735</v>
      </c>
      <c r="C602" t="s">
        <v>146</v>
      </c>
      <c r="D602" t="s">
        <v>147</v>
      </c>
      <c r="E602">
        <v>8</v>
      </c>
      <c r="F602">
        <v>7920</v>
      </c>
      <c r="G602" s="10">
        <v>42633.39539351852</v>
      </c>
    </row>
    <row r="603" spans="1:7" hidden="1">
      <c r="A603">
        <v>53930100</v>
      </c>
      <c r="B603">
        <v>95762</v>
      </c>
      <c r="C603" t="s">
        <v>146</v>
      </c>
      <c r="D603" t="s">
        <v>147</v>
      </c>
      <c r="E603">
        <v>8</v>
      </c>
      <c r="F603">
        <v>7920</v>
      </c>
      <c r="G603" s="10">
        <v>42664.496828703705</v>
      </c>
    </row>
    <row r="604" spans="1:7" hidden="1">
      <c r="A604">
        <v>56607412</v>
      </c>
      <c r="B604">
        <v>128809</v>
      </c>
      <c r="C604" t="s">
        <v>146</v>
      </c>
      <c r="D604" t="s">
        <v>147</v>
      </c>
      <c r="E604">
        <v>16</v>
      </c>
      <c r="F604">
        <v>14240</v>
      </c>
      <c r="G604" s="10">
        <v>42731.890625</v>
      </c>
    </row>
    <row r="605" spans="1:7" hidden="1">
      <c r="A605">
        <v>56607412</v>
      </c>
      <c r="C605" t="s">
        <v>143</v>
      </c>
      <c r="D605" t="s">
        <v>144</v>
      </c>
      <c r="E605">
        <v>0</v>
      </c>
      <c r="F605">
        <v>0</v>
      </c>
      <c r="G605" s="10">
        <v>42731.953738425924</v>
      </c>
    </row>
    <row r="606" spans="1:7" hidden="1">
      <c r="A606">
        <v>56607412</v>
      </c>
      <c r="C606" t="s">
        <v>148</v>
      </c>
      <c r="D606" t="s">
        <v>144</v>
      </c>
      <c r="E606">
        <v>1</v>
      </c>
      <c r="F606">
        <v>0</v>
      </c>
      <c r="G606" s="10">
        <v>42732.429143518515</v>
      </c>
    </row>
    <row r="607" spans="1:7" hidden="1">
      <c r="A607">
        <v>56607412</v>
      </c>
      <c r="C607" t="s">
        <v>160</v>
      </c>
      <c r="D607" t="s">
        <v>144</v>
      </c>
      <c r="E607">
        <v>-11</v>
      </c>
      <c r="F607">
        <v>9790</v>
      </c>
      <c r="G607" s="10">
        <v>42921.683576388888</v>
      </c>
    </row>
    <row r="608" spans="1:7" hidden="1">
      <c r="A608">
        <v>56607412</v>
      </c>
      <c r="C608" t="s">
        <v>149</v>
      </c>
      <c r="D608" t="s">
        <v>147</v>
      </c>
      <c r="E608">
        <v>1</v>
      </c>
      <c r="F608">
        <v>0</v>
      </c>
      <c r="G608" s="10">
        <v>43077.072881944441</v>
      </c>
    </row>
    <row r="609" spans="1:7" hidden="1">
      <c r="A609">
        <v>56708333</v>
      </c>
      <c r="C609" t="s">
        <v>143</v>
      </c>
      <c r="D609" t="s">
        <v>147</v>
      </c>
      <c r="E609">
        <v>0</v>
      </c>
      <c r="F609">
        <v>0</v>
      </c>
      <c r="G609" s="10">
        <v>42421.936041666668</v>
      </c>
    </row>
    <row r="610" spans="1:7" hidden="1">
      <c r="A610">
        <v>56708333</v>
      </c>
      <c r="B610">
        <v>97774</v>
      </c>
      <c r="C610" t="s">
        <v>146</v>
      </c>
      <c r="D610" t="s">
        <v>147</v>
      </c>
      <c r="E610">
        <v>64</v>
      </c>
      <c r="F610">
        <v>37760</v>
      </c>
      <c r="G610" s="10">
        <v>42421.967835648145</v>
      </c>
    </row>
    <row r="611" spans="1:7" hidden="1">
      <c r="A611">
        <v>56708333</v>
      </c>
      <c r="C611" t="s">
        <v>148</v>
      </c>
      <c r="D611" t="s">
        <v>147</v>
      </c>
      <c r="E611">
        <v>1</v>
      </c>
      <c r="F611">
        <v>0</v>
      </c>
      <c r="G611" s="10">
        <v>42423.483495370368</v>
      </c>
    </row>
    <row r="612" spans="1:7" hidden="1">
      <c r="A612">
        <v>56708333</v>
      </c>
      <c r="C612" t="s">
        <v>157</v>
      </c>
      <c r="D612" t="s">
        <v>147</v>
      </c>
      <c r="E612">
        <v>25</v>
      </c>
      <c r="F612">
        <v>0</v>
      </c>
      <c r="G612" s="10">
        <v>42684.315150462964</v>
      </c>
    </row>
    <row r="613" spans="1:7" hidden="1">
      <c r="A613">
        <v>56708333</v>
      </c>
      <c r="C613" t="s">
        <v>157</v>
      </c>
      <c r="D613" t="s">
        <v>147</v>
      </c>
      <c r="E613">
        <v>-25</v>
      </c>
      <c r="F613">
        <v>0</v>
      </c>
      <c r="G613" s="10">
        <v>42684.325659722221</v>
      </c>
    </row>
    <row r="614" spans="1:7" hidden="1">
      <c r="A614">
        <v>56708333</v>
      </c>
      <c r="C614" t="s">
        <v>157</v>
      </c>
      <c r="D614" t="s">
        <v>147</v>
      </c>
      <c r="E614">
        <v>-25</v>
      </c>
      <c r="F614">
        <v>0</v>
      </c>
      <c r="G614" s="10">
        <v>42684.375949074078</v>
      </c>
    </row>
    <row r="615" spans="1:7" hidden="1">
      <c r="A615">
        <v>56766293</v>
      </c>
      <c r="C615" t="s">
        <v>145</v>
      </c>
      <c r="D615" t="s">
        <v>144</v>
      </c>
      <c r="E615">
        <v>2</v>
      </c>
      <c r="F615">
        <v>0</v>
      </c>
      <c r="G615" s="10">
        <v>42725.717893518522</v>
      </c>
    </row>
    <row r="616" spans="1:7" hidden="1">
      <c r="A616">
        <v>56766293</v>
      </c>
      <c r="B616">
        <v>117141</v>
      </c>
      <c r="C616" t="s">
        <v>146</v>
      </c>
      <c r="D616" t="s">
        <v>147</v>
      </c>
      <c r="E616">
        <v>8</v>
      </c>
      <c r="F616">
        <v>7920</v>
      </c>
      <c r="G616" s="10">
        <v>42725.722997685189</v>
      </c>
    </row>
    <row r="617" spans="1:7" hidden="1">
      <c r="A617">
        <v>56766293</v>
      </c>
      <c r="C617" t="s">
        <v>152</v>
      </c>
      <c r="D617" t="s">
        <v>144</v>
      </c>
      <c r="E617">
        <v>1</v>
      </c>
      <c r="F617">
        <v>0</v>
      </c>
      <c r="G617" s="10">
        <v>42725.74554398148</v>
      </c>
    </row>
    <row r="618" spans="1:7" hidden="1">
      <c r="A618">
        <v>56766293</v>
      </c>
      <c r="C618" t="s">
        <v>143</v>
      </c>
      <c r="D618" t="s">
        <v>144</v>
      </c>
      <c r="E618">
        <v>0</v>
      </c>
      <c r="F618">
        <v>0</v>
      </c>
      <c r="G618" s="10">
        <v>42725.773900462962</v>
      </c>
    </row>
    <row r="619" spans="1:7" hidden="1">
      <c r="A619">
        <v>56766293</v>
      </c>
      <c r="B619">
        <v>118301</v>
      </c>
      <c r="C619" t="s">
        <v>146</v>
      </c>
      <c r="D619" t="s">
        <v>147</v>
      </c>
      <c r="E619">
        <v>8</v>
      </c>
      <c r="F619">
        <v>7920</v>
      </c>
      <c r="G619" s="10">
        <v>42786.073784722219</v>
      </c>
    </row>
    <row r="620" spans="1:7" hidden="1">
      <c r="A620">
        <v>56766293</v>
      </c>
      <c r="C620" t="s">
        <v>163</v>
      </c>
      <c r="D620" t="s">
        <v>144</v>
      </c>
      <c r="E620">
        <v>2</v>
      </c>
      <c r="F620">
        <v>0</v>
      </c>
      <c r="G620" s="10">
        <v>42870.877685185187</v>
      </c>
    </row>
    <row r="621" spans="1:7" hidden="1">
      <c r="A621">
        <v>56766293</v>
      </c>
      <c r="B621">
        <v>121846</v>
      </c>
      <c r="C621" t="s">
        <v>146</v>
      </c>
      <c r="D621" t="s">
        <v>147</v>
      </c>
      <c r="E621">
        <v>8</v>
      </c>
      <c r="F621">
        <v>7920</v>
      </c>
      <c r="G621" s="10">
        <v>42920.943020833336</v>
      </c>
    </row>
    <row r="622" spans="1:7" hidden="1">
      <c r="A622">
        <v>56766293</v>
      </c>
      <c r="B622">
        <v>122943</v>
      </c>
      <c r="C622" t="s">
        <v>146</v>
      </c>
      <c r="D622" t="s">
        <v>147</v>
      </c>
      <c r="E622">
        <v>8</v>
      </c>
      <c r="F622">
        <v>7920</v>
      </c>
      <c r="G622" s="10">
        <v>42989.978356481479</v>
      </c>
    </row>
    <row r="623" spans="1:7" hidden="1">
      <c r="A623">
        <v>56766293</v>
      </c>
      <c r="B623">
        <v>133860</v>
      </c>
      <c r="C623" t="s">
        <v>146</v>
      </c>
      <c r="D623" t="s">
        <v>147</v>
      </c>
      <c r="E623">
        <v>16</v>
      </c>
      <c r="F623">
        <v>14240</v>
      </c>
      <c r="G623" s="10">
        <v>43048.453275462962</v>
      </c>
    </row>
    <row r="624" spans="1:7" hidden="1">
      <c r="A624">
        <v>57083498</v>
      </c>
      <c r="C624" t="s">
        <v>143</v>
      </c>
      <c r="D624" t="s">
        <v>147</v>
      </c>
      <c r="E624">
        <v>0</v>
      </c>
      <c r="F624">
        <v>0</v>
      </c>
      <c r="G624" s="10">
        <v>42487.750868055555</v>
      </c>
    </row>
    <row r="625" spans="1:7" hidden="1">
      <c r="A625">
        <v>57083498</v>
      </c>
      <c r="C625" t="s">
        <v>152</v>
      </c>
      <c r="D625" t="s">
        <v>147</v>
      </c>
      <c r="E625">
        <v>1</v>
      </c>
      <c r="F625">
        <v>0</v>
      </c>
      <c r="G625" s="10">
        <v>42487.756608796299</v>
      </c>
    </row>
    <row r="626" spans="1:7" hidden="1">
      <c r="A626">
        <v>57083498</v>
      </c>
      <c r="B626">
        <v>146881</v>
      </c>
      <c r="C626" t="s">
        <v>146</v>
      </c>
      <c r="D626" t="s">
        <v>147</v>
      </c>
      <c r="E626">
        <v>4</v>
      </c>
      <c r="F626">
        <v>2760</v>
      </c>
      <c r="G626" s="10">
        <v>42487.769513888888</v>
      </c>
    </row>
    <row r="627" spans="1:7" hidden="1">
      <c r="A627">
        <v>57083498</v>
      </c>
      <c r="C627" t="s">
        <v>148</v>
      </c>
      <c r="D627" t="s">
        <v>147</v>
      </c>
      <c r="E627">
        <v>2</v>
      </c>
      <c r="F627">
        <v>0</v>
      </c>
      <c r="G627" s="10">
        <v>42488.558912037035</v>
      </c>
    </row>
    <row r="628" spans="1:7" hidden="1">
      <c r="A628">
        <v>57083498</v>
      </c>
      <c r="B628">
        <v>146932</v>
      </c>
      <c r="C628" t="s">
        <v>146</v>
      </c>
      <c r="D628" t="s">
        <v>147</v>
      </c>
      <c r="E628">
        <v>4</v>
      </c>
      <c r="F628">
        <v>2760</v>
      </c>
      <c r="G628" s="10">
        <v>42524.496238425927</v>
      </c>
    </row>
    <row r="629" spans="1:7" hidden="1">
      <c r="A629">
        <v>57083498</v>
      </c>
      <c r="B629">
        <v>146960</v>
      </c>
      <c r="C629" t="s">
        <v>146</v>
      </c>
      <c r="D629" t="s">
        <v>147</v>
      </c>
      <c r="E629">
        <v>4</v>
      </c>
      <c r="F629">
        <v>2760</v>
      </c>
      <c r="G629" s="10">
        <v>42542.66778935185</v>
      </c>
    </row>
    <row r="630" spans="1:7" hidden="1">
      <c r="A630">
        <v>57083498</v>
      </c>
      <c r="B630">
        <v>146981</v>
      </c>
      <c r="C630" t="s">
        <v>146</v>
      </c>
      <c r="D630" t="s">
        <v>147</v>
      </c>
      <c r="E630">
        <v>4</v>
      </c>
      <c r="F630">
        <v>2760</v>
      </c>
      <c r="G630" s="10">
        <v>42555.840729166666</v>
      </c>
    </row>
    <row r="631" spans="1:7" hidden="1">
      <c r="A631">
        <v>57083498</v>
      </c>
      <c r="B631">
        <v>147015</v>
      </c>
      <c r="C631" t="s">
        <v>146</v>
      </c>
      <c r="D631" t="s">
        <v>147</v>
      </c>
      <c r="E631">
        <v>4</v>
      </c>
      <c r="F631">
        <v>2760</v>
      </c>
      <c r="G631" s="10">
        <v>42571.40116898148</v>
      </c>
    </row>
    <row r="632" spans="1:7" hidden="1">
      <c r="A632">
        <v>57083498</v>
      </c>
      <c r="B632">
        <v>147031</v>
      </c>
      <c r="C632" t="s">
        <v>146</v>
      </c>
      <c r="D632" t="s">
        <v>147</v>
      </c>
      <c r="E632">
        <v>4</v>
      </c>
      <c r="F632">
        <v>2760</v>
      </c>
      <c r="G632" s="10">
        <v>42584.249259259261</v>
      </c>
    </row>
    <row r="633" spans="1:7" hidden="1">
      <c r="A633">
        <v>57083498</v>
      </c>
      <c r="B633">
        <v>147089</v>
      </c>
      <c r="C633" t="s">
        <v>146</v>
      </c>
      <c r="D633" t="s">
        <v>147</v>
      </c>
      <c r="E633">
        <v>4</v>
      </c>
      <c r="F633">
        <v>2760</v>
      </c>
      <c r="G633" s="10">
        <v>42615.868159722224</v>
      </c>
    </row>
    <row r="634" spans="1:7" hidden="1">
      <c r="A634">
        <v>57083498</v>
      </c>
      <c r="B634">
        <v>147131</v>
      </c>
      <c r="C634" t="s">
        <v>146</v>
      </c>
      <c r="D634" t="s">
        <v>147</v>
      </c>
      <c r="E634">
        <v>4</v>
      </c>
      <c r="F634">
        <v>2760</v>
      </c>
      <c r="G634" s="10">
        <v>42631.461539351854</v>
      </c>
    </row>
    <row r="635" spans="1:7" hidden="1">
      <c r="A635">
        <v>57083498</v>
      </c>
      <c r="B635">
        <v>147162</v>
      </c>
      <c r="C635" t="s">
        <v>146</v>
      </c>
      <c r="D635" t="s">
        <v>147</v>
      </c>
      <c r="E635">
        <v>4</v>
      </c>
      <c r="F635">
        <v>2760</v>
      </c>
      <c r="G635" s="10">
        <v>42643.475925925923</v>
      </c>
    </row>
    <row r="636" spans="1:7" hidden="1">
      <c r="A636">
        <v>57083498</v>
      </c>
      <c r="B636">
        <v>147213</v>
      </c>
      <c r="C636" t="s">
        <v>146</v>
      </c>
      <c r="D636" t="s">
        <v>147</v>
      </c>
      <c r="E636">
        <v>4</v>
      </c>
      <c r="F636">
        <v>2760</v>
      </c>
      <c r="G636" s="10">
        <v>42658.582013888888</v>
      </c>
    </row>
    <row r="637" spans="1:7" hidden="1">
      <c r="A637">
        <v>57083498</v>
      </c>
      <c r="B637">
        <v>160193</v>
      </c>
      <c r="C637" t="s">
        <v>146</v>
      </c>
      <c r="D637" t="s">
        <v>147</v>
      </c>
      <c r="E637">
        <v>2</v>
      </c>
      <c r="F637">
        <v>1380</v>
      </c>
      <c r="G637" s="10">
        <v>42669.850949074076</v>
      </c>
    </row>
    <row r="638" spans="1:7" hidden="1">
      <c r="A638">
        <v>58045937</v>
      </c>
      <c r="C638" t="s">
        <v>148</v>
      </c>
      <c r="D638" t="s">
        <v>144</v>
      </c>
      <c r="E638">
        <v>2</v>
      </c>
      <c r="F638">
        <v>0</v>
      </c>
      <c r="G638" s="10">
        <v>42395.454467592594</v>
      </c>
    </row>
    <row r="639" spans="1:7" hidden="1">
      <c r="A639">
        <v>58045937</v>
      </c>
      <c r="C639" t="s">
        <v>149</v>
      </c>
      <c r="D639" t="s">
        <v>147</v>
      </c>
      <c r="E639">
        <v>2</v>
      </c>
      <c r="F639">
        <v>0</v>
      </c>
      <c r="G639" s="10">
        <v>43077.090914351851</v>
      </c>
    </row>
    <row r="640" spans="1:7" hidden="1">
      <c r="A640">
        <v>58801507</v>
      </c>
      <c r="C640" t="s">
        <v>148</v>
      </c>
      <c r="D640" t="s">
        <v>144</v>
      </c>
      <c r="E640">
        <v>2</v>
      </c>
      <c r="F640">
        <v>0</v>
      </c>
      <c r="G640" s="10">
        <v>42396.706585648149</v>
      </c>
    </row>
    <row r="641" spans="1:7" hidden="1">
      <c r="A641">
        <v>58801507</v>
      </c>
      <c r="C641" t="s">
        <v>149</v>
      </c>
      <c r="D641" t="s">
        <v>147</v>
      </c>
      <c r="E641">
        <v>2</v>
      </c>
      <c r="F641">
        <v>0</v>
      </c>
      <c r="G641" s="10">
        <v>43077.105231481481</v>
      </c>
    </row>
    <row r="642" spans="1:7" hidden="1">
      <c r="A642">
        <v>59995492</v>
      </c>
      <c r="C642" t="s">
        <v>145</v>
      </c>
      <c r="D642" t="s">
        <v>147</v>
      </c>
      <c r="E642">
        <v>2</v>
      </c>
      <c r="F642">
        <v>0</v>
      </c>
      <c r="G642" s="10">
        <v>42445.511307870373</v>
      </c>
    </row>
    <row r="643" spans="1:7" hidden="1">
      <c r="A643">
        <v>59995492</v>
      </c>
      <c r="C643" t="s">
        <v>143</v>
      </c>
      <c r="D643" t="s">
        <v>147</v>
      </c>
      <c r="E643">
        <v>0</v>
      </c>
      <c r="F643">
        <v>0</v>
      </c>
      <c r="G643" s="10">
        <v>42445.560335648152</v>
      </c>
    </row>
    <row r="644" spans="1:7" hidden="1">
      <c r="A644">
        <v>59995492</v>
      </c>
      <c r="B644">
        <v>105746</v>
      </c>
      <c r="C644" t="s">
        <v>146</v>
      </c>
      <c r="D644" t="s">
        <v>147</v>
      </c>
      <c r="E644">
        <v>4</v>
      </c>
      <c r="F644">
        <v>4480</v>
      </c>
      <c r="G644" s="10">
        <v>42445.567037037035</v>
      </c>
    </row>
    <row r="645" spans="1:7" hidden="1">
      <c r="A645">
        <v>59995492</v>
      </c>
      <c r="C645" t="s">
        <v>148</v>
      </c>
      <c r="D645" t="s">
        <v>147</v>
      </c>
      <c r="E645">
        <v>1</v>
      </c>
      <c r="F645">
        <v>0</v>
      </c>
      <c r="G645" s="10">
        <v>42447.88689814815</v>
      </c>
    </row>
    <row r="646" spans="1:7" hidden="1">
      <c r="A646">
        <v>59995492</v>
      </c>
      <c r="C646" t="s">
        <v>150</v>
      </c>
      <c r="D646" t="s">
        <v>147</v>
      </c>
      <c r="E646">
        <v>8</v>
      </c>
      <c r="F646">
        <v>7920</v>
      </c>
      <c r="G646" s="10">
        <v>42472.835462962961</v>
      </c>
    </row>
    <row r="647" spans="1:7" hidden="1">
      <c r="A647">
        <v>59995492</v>
      </c>
      <c r="C647" t="s">
        <v>151</v>
      </c>
      <c r="D647" t="s">
        <v>147</v>
      </c>
      <c r="E647">
        <v>8</v>
      </c>
      <c r="F647">
        <v>7920</v>
      </c>
      <c r="G647" s="10">
        <v>42505.721296296295</v>
      </c>
    </row>
    <row r="648" spans="1:7" hidden="1">
      <c r="A648">
        <v>59995492</v>
      </c>
      <c r="C648" t="s">
        <v>151</v>
      </c>
      <c r="D648" t="s">
        <v>147</v>
      </c>
      <c r="E648">
        <v>8</v>
      </c>
      <c r="F648">
        <v>7920</v>
      </c>
      <c r="G648" s="10">
        <v>42552.846342592595</v>
      </c>
    </row>
    <row r="649" spans="1:7" hidden="1">
      <c r="A649">
        <v>59995492</v>
      </c>
      <c r="C649" t="s">
        <v>151</v>
      </c>
      <c r="D649" t="s">
        <v>147</v>
      </c>
      <c r="E649">
        <v>8</v>
      </c>
      <c r="F649">
        <v>7920</v>
      </c>
      <c r="G649" s="10">
        <v>42584.829340277778</v>
      </c>
    </row>
    <row r="650" spans="1:7" hidden="1">
      <c r="A650">
        <v>59995492</v>
      </c>
      <c r="C650" t="s">
        <v>151</v>
      </c>
      <c r="D650" t="s">
        <v>147</v>
      </c>
      <c r="E650">
        <v>8</v>
      </c>
      <c r="F650">
        <v>7920</v>
      </c>
      <c r="G650" s="10">
        <v>42618.692233796297</v>
      </c>
    </row>
    <row r="651" spans="1:7" hidden="1">
      <c r="A651">
        <v>59995492</v>
      </c>
      <c r="C651" t="s">
        <v>151</v>
      </c>
      <c r="D651" t="s">
        <v>147</v>
      </c>
      <c r="E651">
        <v>8</v>
      </c>
      <c r="F651">
        <v>7920</v>
      </c>
      <c r="G651" s="10">
        <v>42655.41920138889</v>
      </c>
    </row>
    <row r="652" spans="1:7" hidden="1">
      <c r="A652">
        <v>59995492</v>
      </c>
      <c r="C652" t="s">
        <v>151</v>
      </c>
      <c r="D652" t="s">
        <v>147</v>
      </c>
      <c r="E652">
        <v>8</v>
      </c>
      <c r="F652">
        <v>7920</v>
      </c>
      <c r="G652" s="10">
        <v>42683.506122685183</v>
      </c>
    </row>
    <row r="653" spans="1:7" hidden="1">
      <c r="A653">
        <v>59995492</v>
      </c>
      <c r="C653" t="s">
        <v>151</v>
      </c>
      <c r="D653" t="s">
        <v>147</v>
      </c>
      <c r="E653">
        <v>8</v>
      </c>
      <c r="F653">
        <v>7920</v>
      </c>
      <c r="G653" s="10">
        <v>42712.795972222222</v>
      </c>
    </row>
    <row r="654" spans="1:7" hidden="1">
      <c r="A654">
        <v>59995492</v>
      </c>
      <c r="C654" t="s">
        <v>151</v>
      </c>
      <c r="D654" t="s">
        <v>147</v>
      </c>
      <c r="E654">
        <v>8</v>
      </c>
      <c r="F654">
        <v>7920</v>
      </c>
      <c r="G654" s="10">
        <v>42754.35396990741</v>
      </c>
    </row>
    <row r="655" spans="1:7" hidden="1">
      <c r="A655">
        <v>59995492</v>
      </c>
      <c r="C655" t="s">
        <v>153</v>
      </c>
      <c r="D655" t="s">
        <v>147</v>
      </c>
      <c r="E655">
        <v>1</v>
      </c>
      <c r="F655">
        <v>0</v>
      </c>
      <c r="G655" s="10">
        <v>42769.650509259256</v>
      </c>
    </row>
    <row r="656" spans="1:7" hidden="1">
      <c r="A656">
        <v>59995492</v>
      </c>
      <c r="C656" t="s">
        <v>151</v>
      </c>
      <c r="D656" t="s">
        <v>147</v>
      </c>
      <c r="E656">
        <v>8</v>
      </c>
      <c r="F656">
        <v>7920</v>
      </c>
      <c r="G656" s="10">
        <v>42788.45349537037</v>
      </c>
    </row>
    <row r="657" spans="1:7" hidden="1">
      <c r="A657">
        <v>59995492</v>
      </c>
      <c r="C657" t="s">
        <v>157</v>
      </c>
      <c r="D657" t="s">
        <v>147</v>
      </c>
      <c r="E657">
        <v>10</v>
      </c>
      <c r="F657">
        <v>0</v>
      </c>
      <c r="G657" s="10">
        <v>42823.930937500001</v>
      </c>
    </row>
    <row r="658" spans="1:7" hidden="1">
      <c r="A658">
        <v>60233020</v>
      </c>
      <c r="C658" t="s">
        <v>145</v>
      </c>
      <c r="D658" t="s">
        <v>147</v>
      </c>
      <c r="E658">
        <v>2</v>
      </c>
      <c r="F658">
        <v>0</v>
      </c>
      <c r="G658" s="10">
        <v>42457.743043981478</v>
      </c>
    </row>
    <row r="659" spans="1:7" hidden="1">
      <c r="A659">
        <v>60233020</v>
      </c>
      <c r="C659" t="s">
        <v>143</v>
      </c>
      <c r="D659" t="s">
        <v>147</v>
      </c>
      <c r="E659">
        <v>0</v>
      </c>
      <c r="F659">
        <v>0</v>
      </c>
      <c r="G659" s="10">
        <v>42457.755416666667</v>
      </c>
    </row>
    <row r="660" spans="1:7" hidden="1">
      <c r="A660">
        <v>60233020</v>
      </c>
      <c r="B660">
        <v>126047</v>
      </c>
      <c r="C660" t="s">
        <v>146</v>
      </c>
      <c r="D660" t="s">
        <v>147</v>
      </c>
      <c r="E660">
        <v>16</v>
      </c>
      <c r="F660">
        <v>14240</v>
      </c>
      <c r="G660" s="10">
        <v>42457.794756944444</v>
      </c>
    </row>
    <row r="661" spans="1:7" hidden="1">
      <c r="A661">
        <v>60233020</v>
      </c>
      <c r="C661" t="s">
        <v>148</v>
      </c>
      <c r="D661" t="s">
        <v>147</v>
      </c>
      <c r="E661">
        <v>1</v>
      </c>
      <c r="F661">
        <v>0</v>
      </c>
      <c r="G661" s="10">
        <v>42457.804513888892</v>
      </c>
    </row>
    <row r="662" spans="1:7" hidden="1">
      <c r="A662">
        <v>60233020</v>
      </c>
      <c r="C662" t="s">
        <v>159</v>
      </c>
      <c r="D662" t="s">
        <v>147</v>
      </c>
      <c r="E662">
        <v>-7</v>
      </c>
      <c r="F662">
        <v>0</v>
      </c>
      <c r="G662" s="10">
        <v>42613.380289351851</v>
      </c>
    </row>
    <row r="663" spans="1:7" hidden="1">
      <c r="A663">
        <v>60233020</v>
      </c>
      <c r="C663" t="s">
        <v>159</v>
      </c>
      <c r="D663" t="s">
        <v>147</v>
      </c>
      <c r="E663">
        <v>4</v>
      </c>
      <c r="F663">
        <v>0</v>
      </c>
      <c r="G663" s="10">
        <v>42613.397928240738</v>
      </c>
    </row>
    <row r="664" spans="1:7" hidden="1">
      <c r="A664">
        <v>60655363</v>
      </c>
      <c r="C664" t="s">
        <v>152</v>
      </c>
      <c r="D664" t="s">
        <v>144</v>
      </c>
      <c r="E664">
        <v>1</v>
      </c>
      <c r="F664">
        <v>0</v>
      </c>
      <c r="G664" s="10">
        <v>42580.747465277775</v>
      </c>
    </row>
    <row r="665" spans="1:7" hidden="1">
      <c r="A665">
        <v>60655363</v>
      </c>
      <c r="C665" t="s">
        <v>148</v>
      </c>
      <c r="D665" t="s">
        <v>144</v>
      </c>
      <c r="E665">
        <v>2</v>
      </c>
      <c r="F665">
        <v>0</v>
      </c>
      <c r="G665" s="10">
        <v>42580.784456018519</v>
      </c>
    </row>
    <row r="666" spans="1:7" hidden="1">
      <c r="A666">
        <v>60655363</v>
      </c>
      <c r="C666" t="s">
        <v>143</v>
      </c>
      <c r="D666" t="s">
        <v>144</v>
      </c>
      <c r="E666">
        <v>0</v>
      </c>
      <c r="F666">
        <v>0</v>
      </c>
      <c r="G666" s="10">
        <v>42580.787187499998</v>
      </c>
    </row>
    <row r="667" spans="1:7" hidden="1">
      <c r="A667">
        <v>60655363</v>
      </c>
      <c r="B667">
        <v>106685</v>
      </c>
      <c r="C667" t="s">
        <v>146</v>
      </c>
      <c r="D667" t="s">
        <v>147</v>
      </c>
      <c r="E667">
        <v>4</v>
      </c>
      <c r="F667">
        <v>4480</v>
      </c>
      <c r="G667" s="10">
        <v>42580.823263888888</v>
      </c>
    </row>
    <row r="668" spans="1:7" hidden="1">
      <c r="A668">
        <v>60655363</v>
      </c>
      <c r="B668">
        <v>115373</v>
      </c>
      <c r="C668" t="s">
        <v>146</v>
      </c>
      <c r="D668" t="s">
        <v>147</v>
      </c>
      <c r="E668">
        <v>8</v>
      </c>
      <c r="F668">
        <v>7920</v>
      </c>
      <c r="G668" s="10">
        <v>42592.84039351852</v>
      </c>
    </row>
    <row r="669" spans="1:7" hidden="1">
      <c r="A669">
        <v>60655363</v>
      </c>
      <c r="B669">
        <v>115706</v>
      </c>
      <c r="C669" t="s">
        <v>146</v>
      </c>
      <c r="D669" t="s">
        <v>147</v>
      </c>
      <c r="E669">
        <v>8</v>
      </c>
      <c r="F669">
        <v>7920</v>
      </c>
      <c r="G669" s="10">
        <v>42626.879004629627</v>
      </c>
    </row>
    <row r="670" spans="1:7" hidden="1">
      <c r="A670">
        <v>60655363</v>
      </c>
      <c r="B670">
        <v>116291</v>
      </c>
      <c r="C670" t="s">
        <v>146</v>
      </c>
      <c r="D670" t="s">
        <v>147</v>
      </c>
      <c r="E670">
        <v>8</v>
      </c>
      <c r="F670">
        <v>7920</v>
      </c>
      <c r="G670" s="10">
        <v>42672.804814814815</v>
      </c>
    </row>
    <row r="671" spans="1:7" hidden="1">
      <c r="A671">
        <v>60655363</v>
      </c>
      <c r="B671">
        <v>128362</v>
      </c>
      <c r="C671" t="s">
        <v>146</v>
      </c>
      <c r="D671" t="s">
        <v>147</v>
      </c>
      <c r="E671">
        <v>16</v>
      </c>
      <c r="F671">
        <v>14240</v>
      </c>
      <c r="G671" s="10">
        <v>42700.639849537038</v>
      </c>
    </row>
    <row r="672" spans="1:7" hidden="1">
      <c r="A672">
        <v>60655363</v>
      </c>
      <c r="B672">
        <v>129191</v>
      </c>
      <c r="C672" t="s">
        <v>146</v>
      </c>
      <c r="D672" t="s">
        <v>147</v>
      </c>
      <c r="E672">
        <v>16</v>
      </c>
      <c r="F672">
        <v>14240</v>
      </c>
      <c r="G672" s="10">
        <v>42755.886724537035</v>
      </c>
    </row>
    <row r="673" spans="1:7" hidden="1">
      <c r="A673">
        <v>60655363</v>
      </c>
      <c r="B673">
        <v>130450</v>
      </c>
      <c r="C673" t="s">
        <v>146</v>
      </c>
      <c r="D673" t="s">
        <v>147</v>
      </c>
      <c r="E673">
        <v>16</v>
      </c>
      <c r="F673">
        <v>14240</v>
      </c>
      <c r="G673" s="10">
        <v>42811.821261574078</v>
      </c>
    </row>
    <row r="674" spans="1:7" hidden="1">
      <c r="A674">
        <v>60655363</v>
      </c>
      <c r="C674" t="s">
        <v>164</v>
      </c>
      <c r="D674" t="s">
        <v>144</v>
      </c>
      <c r="E674">
        <v>1</v>
      </c>
      <c r="F674">
        <v>0</v>
      </c>
      <c r="G674" s="10">
        <v>42849.349664351852</v>
      </c>
    </row>
    <row r="675" spans="1:7" hidden="1">
      <c r="A675">
        <v>60655363</v>
      </c>
      <c r="B675">
        <v>131971</v>
      </c>
      <c r="C675" t="s">
        <v>146</v>
      </c>
      <c r="D675" t="s">
        <v>147</v>
      </c>
      <c r="E675">
        <v>16</v>
      </c>
      <c r="F675">
        <v>14240</v>
      </c>
      <c r="G675" s="10">
        <v>42886.832372685189</v>
      </c>
    </row>
    <row r="676" spans="1:7" hidden="1">
      <c r="A676">
        <v>60655363</v>
      </c>
      <c r="B676">
        <v>132727</v>
      </c>
      <c r="C676" t="s">
        <v>146</v>
      </c>
      <c r="D676" t="s">
        <v>147</v>
      </c>
      <c r="E676">
        <v>16</v>
      </c>
      <c r="F676">
        <v>14240</v>
      </c>
      <c r="G676" s="10">
        <v>42938.563969907409</v>
      </c>
    </row>
    <row r="677" spans="1:7" hidden="1">
      <c r="A677">
        <v>60655363</v>
      </c>
      <c r="C677" t="s">
        <v>145</v>
      </c>
      <c r="D677" t="s">
        <v>144</v>
      </c>
      <c r="E677">
        <v>2</v>
      </c>
      <c r="F677">
        <v>0</v>
      </c>
      <c r="G677" s="10">
        <v>42954.924108796295</v>
      </c>
    </row>
    <row r="678" spans="1:7" hidden="1">
      <c r="A678">
        <v>60655363</v>
      </c>
      <c r="B678">
        <v>133234</v>
      </c>
      <c r="C678" t="s">
        <v>146</v>
      </c>
      <c r="D678" t="s">
        <v>147</v>
      </c>
      <c r="E678">
        <v>16</v>
      </c>
      <c r="F678">
        <v>14240</v>
      </c>
      <c r="G678" s="10">
        <v>42987.791307870371</v>
      </c>
    </row>
    <row r="679" spans="1:7" hidden="1">
      <c r="A679">
        <v>60655363</v>
      </c>
      <c r="C679" t="s">
        <v>149</v>
      </c>
      <c r="D679" t="s">
        <v>147</v>
      </c>
      <c r="E679">
        <v>4</v>
      </c>
      <c r="F679">
        <v>0</v>
      </c>
      <c r="G679" s="10">
        <v>43077.107418981483</v>
      </c>
    </row>
    <row r="680" spans="1:7" hidden="1">
      <c r="A680">
        <v>60655363</v>
      </c>
      <c r="B680">
        <v>134190</v>
      </c>
      <c r="C680" t="s">
        <v>146</v>
      </c>
      <c r="D680" t="s">
        <v>147</v>
      </c>
      <c r="E680">
        <v>16</v>
      </c>
      <c r="F680">
        <v>14240</v>
      </c>
      <c r="G680" s="10">
        <v>43085.620659722219</v>
      </c>
    </row>
    <row r="681" spans="1:7" hidden="1">
      <c r="A681">
        <v>61406005</v>
      </c>
      <c r="C681" t="s">
        <v>143</v>
      </c>
      <c r="D681" t="s">
        <v>144</v>
      </c>
      <c r="E681">
        <v>0</v>
      </c>
      <c r="F681">
        <v>0</v>
      </c>
      <c r="G681" s="10">
        <v>42634.820937500001</v>
      </c>
    </row>
    <row r="682" spans="1:7" hidden="1">
      <c r="A682">
        <v>61406005</v>
      </c>
      <c r="B682">
        <v>135477</v>
      </c>
      <c r="C682" t="s">
        <v>146</v>
      </c>
      <c r="D682" t="s">
        <v>147</v>
      </c>
      <c r="E682">
        <v>32</v>
      </c>
      <c r="F682">
        <v>25280</v>
      </c>
      <c r="G682" s="10">
        <v>42634.839131944442</v>
      </c>
    </row>
    <row r="683" spans="1:7" hidden="1">
      <c r="A683">
        <v>61406005</v>
      </c>
      <c r="C683" t="s">
        <v>152</v>
      </c>
      <c r="D683" t="s">
        <v>144</v>
      </c>
      <c r="E683">
        <v>1</v>
      </c>
      <c r="F683">
        <v>0</v>
      </c>
      <c r="G683" s="10">
        <v>42634.85261574074</v>
      </c>
    </row>
    <row r="684" spans="1:7" hidden="1">
      <c r="A684">
        <v>61406005</v>
      </c>
      <c r="C684" t="s">
        <v>143</v>
      </c>
      <c r="D684" t="s">
        <v>144</v>
      </c>
      <c r="E684">
        <v>0</v>
      </c>
      <c r="F684">
        <v>0</v>
      </c>
      <c r="G684" s="10">
        <v>42635.416666666664</v>
      </c>
    </row>
    <row r="685" spans="1:7" hidden="1">
      <c r="A685">
        <v>61406005</v>
      </c>
      <c r="B685">
        <v>136129</v>
      </c>
      <c r="C685" t="s">
        <v>146</v>
      </c>
      <c r="D685" t="s">
        <v>147</v>
      </c>
      <c r="E685">
        <v>32</v>
      </c>
      <c r="F685">
        <v>25280</v>
      </c>
      <c r="G685" s="10">
        <v>42781.810960648145</v>
      </c>
    </row>
    <row r="686" spans="1:7" hidden="1">
      <c r="A686">
        <v>61406005</v>
      </c>
      <c r="B686">
        <v>111506</v>
      </c>
      <c r="C686" t="s">
        <v>146</v>
      </c>
      <c r="D686" t="s">
        <v>147</v>
      </c>
      <c r="E686">
        <v>4</v>
      </c>
      <c r="F686">
        <v>4480</v>
      </c>
      <c r="G686" s="10">
        <v>42893.510370370372</v>
      </c>
    </row>
    <row r="687" spans="1:7" hidden="1">
      <c r="A687">
        <v>61406005</v>
      </c>
      <c r="B687">
        <v>122161</v>
      </c>
      <c r="C687" t="s">
        <v>146</v>
      </c>
      <c r="D687" t="s">
        <v>147</v>
      </c>
      <c r="E687">
        <v>8</v>
      </c>
      <c r="F687">
        <v>7920</v>
      </c>
      <c r="G687" s="10">
        <v>42937.553518518522</v>
      </c>
    </row>
    <row r="688" spans="1:7" hidden="1">
      <c r="A688">
        <v>61406005</v>
      </c>
      <c r="B688">
        <v>122749</v>
      </c>
      <c r="C688" t="s">
        <v>146</v>
      </c>
      <c r="D688" t="s">
        <v>147</v>
      </c>
      <c r="E688">
        <v>8</v>
      </c>
      <c r="F688">
        <v>7920</v>
      </c>
      <c r="G688" s="10">
        <v>42977.777488425927</v>
      </c>
    </row>
    <row r="689" spans="1:7" hidden="1">
      <c r="A689">
        <v>61406005</v>
      </c>
      <c r="C689" t="s">
        <v>145</v>
      </c>
      <c r="D689" t="s">
        <v>144</v>
      </c>
      <c r="E689">
        <v>2</v>
      </c>
      <c r="F689">
        <v>0</v>
      </c>
      <c r="G689" s="10">
        <v>42990.309907407405</v>
      </c>
    </row>
    <row r="690" spans="1:7" hidden="1">
      <c r="A690">
        <v>61406005</v>
      </c>
      <c r="B690">
        <v>112820</v>
      </c>
      <c r="C690" t="s">
        <v>146</v>
      </c>
      <c r="D690" t="s">
        <v>147</v>
      </c>
      <c r="E690">
        <v>4</v>
      </c>
      <c r="F690">
        <v>4480</v>
      </c>
      <c r="G690" s="10">
        <v>43019.804259259261</v>
      </c>
    </row>
    <row r="691" spans="1:7" hidden="1">
      <c r="A691">
        <v>61406005</v>
      </c>
      <c r="B691">
        <v>113210</v>
      </c>
      <c r="C691" t="s">
        <v>146</v>
      </c>
      <c r="D691" t="s">
        <v>147</v>
      </c>
      <c r="E691">
        <v>4</v>
      </c>
      <c r="F691">
        <v>4480</v>
      </c>
      <c r="G691" s="10">
        <v>43066.767743055556</v>
      </c>
    </row>
    <row r="692" spans="1:7" hidden="1">
      <c r="A692">
        <v>61410489</v>
      </c>
      <c r="C692" t="s">
        <v>152</v>
      </c>
      <c r="D692" t="s">
        <v>144</v>
      </c>
      <c r="E692">
        <v>1</v>
      </c>
      <c r="F692">
        <v>0</v>
      </c>
      <c r="G692" s="10">
        <v>42482.76321759259</v>
      </c>
    </row>
    <row r="693" spans="1:7" hidden="1">
      <c r="A693">
        <v>61410489</v>
      </c>
      <c r="C693" t="s">
        <v>145</v>
      </c>
      <c r="D693" t="s">
        <v>144</v>
      </c>
      <c r="E693">
        <v>2</v>
      </c>
      <c r="F693">
        <v>0</v>
      </c>
      <c r="G693" s="10">
        <v>42482.763483796298</v>
      </c>
    </row>
    <row r="694" spans="1:7" hidden="1">
      <c r="A694">
        <v>61410489</v>
      </c>
      <c r="C694" t="s">
        <v>145</v>
      </c>
      <c r="D694" t="s">
        <v>144</v>
      </c>
      <c r="E694">
        <v>2</v>
      </c>
      <c r="F694">
        <v>0</v>
      </c>
      <c r="G694" s="10">
        <v>42482.777314814812</v>
      </c>
    </row>
    <row r="695" spans="1:7" hidden="1">
      <c r="A695">
        <v>61410489</v>
      </c>
      <c r="C695" t="s">
        <v>143</v>
      </c>
      <c r="D695" t="s">
        <v>144</v>
      </c>
      <c r="E695">
        <v>0</v>
      </c>
      <c r="F695">
        <v>0</v>
      </c>
      <c r="G695" s="10">
        <v>42482.787662037037</v>
      </c>
    </row>
    <row r="696" spans="1:7" hidden="1">
      <c r="A696">
        <v>61410489</v>
      </c>
      <c r="B696">
        <v>139411</v>
      </c>
      <c r="C696" t="s">
        <v>146</v>
      </c>
      <c r="D696" t="s">
        <v>147</v>
      </c>
      <c r="E696">
        <v>4</v>
      </c>
      <c r="F696">
        <v>7440</v>
      </c>
      <c r="G696" s="10">
        <v>42482.79787037037</v>
      </c>
    </row>
    <row r="697" spans="1:7" hidden="1">
      <c r="A697">
        <v>61410489</v>
      </c>
      <c r="C697" t="s">
        <v>154</v>
      </c>
      <c r="D697" t="s">
        <v>144</v>
      </c>
      <c r="E697">
        <v>1</v>
      </c>
      <c r="F697">
        <v>0</v>
      </c>
      <c r="G697" s="10">
        <v>42506.662511574075</v>
      </c>
    </row>
    <row r="698" spans="1:7" hidden="1">
      <c r="A698">
        <v>61410489</v>
      </c>
      <c r="B698">
        <v>139480</v>
      </c>
      <c r="C698" t="s">
        <v>146</v>
      </c>
      <c r="D698" t="s">
        <v>147</v>
      </c>
      <c r="E698">
        <v>4</v>
      </c>
      <c r="F698">
        <v>7440</v>
      </c>
      <c r="G698" s="10">
        <v>42526.847974537035</v>
      </c>
    </row>
    <row r="699" spans="1:7" hidden="1">
      <c r="A699">
        <v>61410489</v>
      </c>
      <c r="C699" t="s">
        <v>145</v>
      </c>
      <c r="D699" t="s">
        <v>144</v>
      </c>
      <c r="E699">
        <v>2</v>
      </c>
      <c r="F699">
        <v>0</v>
      </c>
      <c r="G699" s="10">
        <v>42536.73578703704</v>
      </c>
    </row>
    <row r="700" spans="1:7" hidden="1">
      <c r="A700">
        <v>61410489</v>
      </c>
      <c r="C700" t="s">
        <v>159</v>
      </c>
      <c r="D700" t="s">
        <v>144</v>
      </c>
      <c r="E700">
        <v>10</v>
      </c>
      <c r="F700">
        <v>0</v>
      </c>
      <c r="G700" s="10">
        <v>42538.547395833331</v>
      </c>
    </row>
    <row r="701" spans="1:7" hidden="1">
      <c r="A701">
        <v>61410489</v>
      </c>
      <c r="C701" t="s">
        <v>159</v>
      </c>
      <c r="D701" t="s">
        <v>144</v>
      </c>
      <c r="E701">
        <v>-5</v>
      </c>
      <c r="F701">
        <v>0</v>
      </c>
      <c r="G701" s="10">
        <v>42538.596678240741</v>
      </c>
    </row>
    <row r="702" spans="1:7" hidden="1">
      <c r="A702">
        <v>61410489</v>
      </c>
      <c r="B702">
        <v>140875</v>
      </c>
      <c r="C702" t="s">
        <v>146</v>
      </c>
      <c r="D702" t="s">
        <v>147</v>
      </c>
      <c r="E702">
        <v>8</v>
      </c>
      <c r="F702">
        <v>13760</v>
      </c>
      <c r="G702" s="10">
        <v>42549.638923611114</v>
      </c>
    </row>
    <row r="703" spans="1:7" hidden="1">
      <c r="A703">
        <v>61410489</v>
      </c>
      <c r="B703">
        <v>140920</v>
      </c>
      <c r="C703" t="s">
        <v>146</v>
      </c>
      <c r="D703" t="s">
        <v>147</v>
      </c>
      <c r="E703">
        <v>8</v>
      </c>
      <c r="F703">
        <v>13760</v>
      </c>
      <c r="G703" s="10">
        <v>42597.538935185185</v>
      </c>
    </row>
    <row r="704" spans="1:7" hidden="1">
      <c r="A704">
        <v>61410489</v>
      </c>
      <c r="C704" t="s">
        <v>157</v>
      </c>
      <c r="D704" t="s">
        <v>144</v>
      </c>
      <c r="E704">
        <v>-4</v>
      </c>
      <c r="F704">
        <v>0</v>
      </c>
      <c r="G704" s="10">
        <v>42597.777997685182</v>
      </c>
    </row>
    <row r="705" spans="1:7" hidden="1">
      <c r="A705">
        <v>61410489</v>
      </c>
      <c r="C705" t="s">
        <v>157</v>
      </c>
      <c r="D705" t="s">
        <v>144</v>
      </c>
      <c r="E705">
        <v>3</v>
      </c>
      <c r="F705">
        <v>0</v>
      </c>
      <c r="G705" s="10">
        <v>42612.47284722222</v>
      </c>
    </row>
    <row r="706" spans="1:7" hidden="1">
      <c r="A706">
        <v>61410489</v>
      </c>
      <c r="C706" t="s">
        <v>157</v>
      </c>
      <c r="D706" t="s">
        <v>144</v>
      </c>
      <c r="E706">
        <v>4</v>
      </c>
      <c r="F706">
        <v>0</v>
      </c>
      <c r="G706" s="10">
        <v>42632.766712962963</v>
      </c>
    </row>
    <row r="707" spans="1:7" hidden="1">
      <c r="A707">
        <v>61410489</v>
      </c>
      <c r="C707" t="s">
        <v>157</v>
      </c>
      <c r="D707" t="s">
        <v>144</v>
      </c>
      <c r="E707">
        <v>4</v>
      </c>
      <c r="F707">
        <v>0</v>
      </c>
      <c r="G707" s="10">
        <v>42660.406956018516</v>
      </c>
    </row>
    <row r="708" spans="1:7" hidden="1">
      <c r="A708">
        <v>61410489</v>
      </c>
      <c r="B708">
        <v>141036</v>
      </c>
      <c r="C708" t="s">
        <v>146</v>
      </c>
      <c r="D708" t="s">
        <v>147</v>
      </c>
      <c r="E708">
        <v>8</v>
      </c>
      <c r="F708">
        <v>13760</v>
      </c>
      <c r="G708" s="10">
        <v>42674.770891203705</v>
      </c>
    </row>
    <row r="709" spans="1:7" hidden="1">
      <c r="A709">
        <v>61410489</v>
      </c>
      <c r="C709" t="s">
        <v>157</v>
      </c>
      <c r="D709" t="s">
        <v>144</v>
      </c>
      <c r="E709">
        <v>-4</v>
      </c>
      <c r="F709">
        <v>0</v>
      </c>
      <c r="G709" s="10">
        <v>42674.781087962961</v>
      </c>
    </row>
    <row r="710" spans="1:7" hidden="1">
      <c r="A710">
        <v>61410489</v>
      </c>
      <c r="C710" t="s">
        <v>157</v>
      </c>
      <c r="D710" t="s">
        <v>144</v>
      </c>
      <c r="E710">
        <v>1</v>
      </c>
      <c r="F710">
        <v>0</v>
      </c>
      <c r="G710" s="10">
        <v>42688.463368055556</v>
      </c>
    </row>
    <row r="711" spans="1:7" hidden="1">
      <c r="A711">
        <v>61410489</v>
      </c>
      <c r="C711" t="s">
        <v>157</v>
      </c>
      <c r="D711" t="s">
        <v>144</v>
      </c>
      <c r="E711">
        <v>-4</v>
      </c>
      <c r="F711">
        <v>0</v>
      </c>
      <c r="G711" s="10">
        <v>42695.511192129627</v>
      </c>
    </row>
    <row r="712" spans="1:7" hidden="1">
      <c r="A712">
        <v>61410489</v>
      </c>
      <c r="B712">
        <v>141068</v>
      </c>
      <c r="C712" t="s">
        <v>146</v>
      </c>
      <c r="D712" t="s">
        <v>147</v>
      </c>
      <c r="E712">
        <v>8</v>
      </c>
      <c r="F712">
        <v>13760</v>
      </c>
      <c r="G712" s="10">
        <v>42695.557928240742</v>
      </c>
    </row>
    <row r="713" spans="1:7" hidden="1">
      <c r="A713">
        <v>61410489</v>
      </c>
      <c r="B713">
        <v>142121</v>
      </c>
      <c r="C713" t="s">
        <v>146</v>
      </c>
      <c r="D713" t="s">
        <v>147</v>
      </c>
      <c r="E713">
        <v>16</v>
      </c>
      <c r="F713">
        <v>24960</v>
      </c>
      <c r="G713" s="10">
        <v>42720.53696759259</v>
      </c>
    </row>
    <row r="714" spans="1:7" hidden="1">
      <c r="A714">
        <v>61410489</v>
      </c>
      <c r="C714" t="s">
        <v>157</v>
      </c>
      <c r="D714" t="s">
        <v>144</v>
      </c>
      <c r="E714">
        <v>-8</v>
      </c>
      <c r="F714">
        <v>0</v>
      </c>
      <c r="G714" s="10">
        <v>42720.54078703704</v>
      </c>
    </row>
    <row r="715" spans="1:7" hidden="1">
      <c r="A715">
        <v>61410489</v>
      </c>
      <c r="C715" t="s">
        <v>157</v>
      </c>
      <c r="D715" t="s">
        <v>144</v>
      </c>
      <c r="E715">
        <v>4</v>
      </c>
      <c r="F715">
        <v>0</v>
      </c>
      <c r="G715" s="10">
        <v>42732.451643518521</v>
      </c>
    </row>
    <row r="716" spans="1:7" hidden="1">
      <c r="A716">
        <v>61410489</v>
      </c>
      <c r="C716" t="s">
        <v>157</v>
      </c>
      <c r="D716" t="s">
        <v>144</v>
      </c>
      <c r="E716">
        <v>1</v>
      </c>
      <c r="F716">
        <v>0</v>
      </c>
      <c r="G716" s="10">
        <v>42746.487997685188</v>
      </c>
    </row>
    <row r="717" spans="1:7" hidden="1">
      <c r="A717">
        <v>61410489</v>
      </c>
      <c r="B717">
        <v>142742</v>
      </c>
      <c r="C717" t="s">
        <v>146</v>
      </c>
      <c r="D717" t="s">
        <v>147</v>
      </c>
      <c r="E717">
        <v>64</v>
      </c>
      <c r="F717">
        <v>81280</v>
      </c>
      <c r="G717" s="10">
        <v>42747.557002314818</v>
      </c>
    </row>
    <row r="718" spans="1:7" hidden="1">
      <c r="A718">
        <v>61410489</v>
      </c>
      <c r="C718" t="s">
        <v>157</v>
      </c>
      <c r="D718" t="s">
        <v>144</v>
      </c>
      <c r="E718">
        <v>-31</v>
      </c>
      <c r="F718">
        <v>0</v>
      </c>
      <c r="G718" s="10">
        <v>42747.575798611113</v>
      </c>
    </row>
    <row r="719" spans="1:7" hidden="1">
      <c r="A719">
        <v>61410489</v>
      </c>
      <c r="C719" t="s">
        <v>157</v>
      </c>
      <c r="D719" t="s">
        <v>144</v>
      </c>
      <c r="E719">
        <v>7</v>
      </c>
      <c r="F719">
        <v>0</v>
      </c>
      <c r="G719" s="10">
        <v>42821.716527777775</v>
      </c>
    </row>
    <row r="720" spans="1:7" hidden="1">
      <c r="A720">
        <v>61410489</v>
      </c>
      <c r="B720">
        <v>105014</v>
      </c>
      <c r="C720" t="s">
        <v>146</v>
      </c>
      <c r="D720" t="s">
        <v>147</v>
      </c>
      <c r="E720">
        <v>16</v>
      </c>
      <c r="F720">
        <v>20320</v>
      </c>
      <c r="G720" s="10">
        <v>42846.737650462965</v>
      </c>
    </row>
    <row r="721" spans="1:7" hidden="1">
      <c r="A721">
        <v>61410489</v>
      </c>
      <c r="C721" t="s">
        <v>157</v>
      </c>
      <c r="D721" t="s">
        <v>144</v>
      </c>
      <c r="E721">
        <v>-6</v>
      </c>
      <c r="F721">
        <v>0</v>
      </c>
      <c r="G721" s="10">
        <v>42846.745937500003</v>
      </c>
    </row>
    <row r="722" spans="1:7" hidden="1">
      <c r="A722">
        <v>61410489</v>
      </c>
      <c r="C722" t="s">
        <v>149</v>
      </c>
      <c r="D722" t="s">
        <v>147</v>
      </c>
      <c r="E722">
        <v>11</v>
      </c>
      <c r="F722">
        <v>0</v>
      </c>
      <c r="G722" s="10">
        <v>43077.077488425923</v>
      </c>
    </row>
    <row r="723" spans="1:7" hidden="1">
      <c r="A723">
        <v>62183589</v>
      </c>
      <c r="C723" t="s">
        <v>143</v>
      </c>
      <c r="D723" t="s">
        <v>147</v>
      </c>
      <c r="E723">
        <v>0</v>
      </c>
      <c r="F723">
        <v>0</v>
      </c>
      <c r="G723" s="10">
        <v>42409.969710648147</v>
      </c>
    </row>
    <row r="724" spans="1:7" hidden="1">
      <c r="A724">
        <v>62183589</v>
      </c>
      <c r="C724" t="s">
        <v>145</v>
      </c>
      <c r="D724" t="s">
        <v>147</v>
      </c>
      <c r="E724">
        <v>2</v>
      </c>
      <c r="F724">
        <v>0</v>
      </c>
      <c r="G724" s="10">
        <v>42409.989120370374</v>
      </c>
    </row>
    <row r="725" spans="1:7" hidden="1">
      <c r="A725">
        <v>62183589</v>
      </c>
      <c r="B725">
        <v>97751</v>
      </c>
      <c r="C725" t="s">
        <v>146</v>
      </c>
      <c r="D725" t="s">
        <v>147</v>
      </c>
      <c r="E725">
        <v>64</v>
      </c>
      <c r="F725">
        <v>37760</v>
      </c>
      <c r="G725" s="10">
        <v>42410.014733796299</v>
      </c>
    </row>
    <row r="726" spans="1:7" hidden="1">
      <c r="A726">
        <v>62183589</v>
      </c>
      <c r="C726" t="s">
        <v>145</v>
      </c>
      <c r="D726" t="s">
        <v>147</v>
      </c>
      <c r="E726">
        <v>2</v>
      </c>
      <c r="F726">
        <v>0</v>
      </c>
      <c r="G726" s="10">
        <v>42455.927037037036</v>
      </c>
    </row>
    <row r="727" spans="1:7" hidden="1">
      <c r="A727">
        <v>62183589</v>
      </c>
      <c r="C727" t="s">
        <v>145</v>
      </c>
      <c r="D727" t="s">
        <v>147</v>
      </c>
      <c r="E727">
        <v>2</v>
      </c>
      <c r="F727">
        <v>0</v>
      </c>
      <c r="G727" s="10">
        <v>42526.682037037041</v>
      </c>
    </row>
    <row r="728" spans="1:7" s="14" customFormat="1">
      <c r="A728" s="14">
        <v>63199934</v>
      </c>
      <c r="B728" s="14">
        <v>104446</v>
      </c>
      <c r="C728" s="14" t="s">
        <v>146</v>
      </c>
      <c r="D728" s="14" t="s">
        <v>147</v>
      </c>
      <c r="E728" s="14">
        <v>4</v>
      </c>
      <c r="F728" s="14">
        <v>40</v>
      </c>
      <c r="G728" s="15">
        <v>42438.967673611114</v>
      </c>
    </row>
    <row r="729" spans="1:7" hidden="1">
      <c r="A729">
        <v>63383888</v>
      </c>
      <c r="C729" t="s">
        <v>150</v>
      </c>
      <c r="D729" t="s">
        <v>147</v>
      </c>
      <c r="E729">
        <v>7</v>
      </c>
      <c r="F729">
        <v>4690</v>
      </c>
      <c r="G729" s="10">
        <v>42439.697604166664</v>
      </c>
    </row>
    <row r="730" spans="1:7" hidden="1">
      <c r="A730">
        <v>63383888</v>
      </c>
      <c r="C730" t="s">
        <v>143</v>
      </c>
      <c r="D730" t="s">
        <v>147</v>
      </c>
      <c r="E730">
        <v>0</v>
      </c>
      <c r="F730">
        <v>0</v>
      </c>
      <c r="G730" s="10">
        <v>42454.821851851855</v>
      </c>
    </row>
    <row r="731" spans="1:7" hidden="1">
      <c r="A731">
        <v>63383888</v>
      </c>
      <c r="C731" t="s">
        <v>151</v>
      </c>
      <c r="D731" t="s">
        <v>147</v>
      </c>
      <c r="E731">
        <v>3</v>
      </c>
      <c r="F731">
        <v>2010</v>
      </c>
      <c r="G731" s="10">
        <v>42461.080266203702</v>
      </c>
    </row>
    <row r="732" spans="1:7" hidden="1">
      <c r="A732">
        <v>63383888</v>
      </c>
      <c r="C732" t="s">
        <v>143</v>
      </c>
      <c r="D732" t="s">
        <v>147</v>
      </c>
      <c r="E732">
        <v>0</v>
      </c>
      <c r="F732">
        <v>0</v>
      </c>
      <c r="G732" s="10">
        <v>42481.717743055553</v>
      </c>
    </row>
    <row r="733" spans="1:7" hidden="1">
      <c r="A733">
        <v>63383888</v>
      </c>
      <c r="C733" t="s">
        <v>151</v>
      </c>
      <c r="D733" t="s">
        <v>147</v>
      </c>
      <c r="E733">
        <v>6</v>
      </c>
      <c r="F733">
        <v>4020</v>
      </c>
      <c r="G733" s="10">
        <v>42492.016423611109</v>
      </c>
    </row>
    <row r="734" spans="1:7" hidden="1">
      <c r="A734">
        <v>63383888</v>
      </c>
      <c r="C734" t="s">
        <v>143</v>
      </c>
      <c r="D734" t="s">
        <v>147</v>
      </c>
      <c r="E734">
        <v>0</v>
      </c>
      <c r="F734">
        <v>0</v>
      </c>
      <c r="G734" s="10">
        <v>42521.914456018516</v>
      </c>
    </row>
    <row r="735" spans="1:7" hidden="1">
      <c r="A735">
        <v>63383888</v>
      </c>
      <c r="C735" t="s">
        <v>151</v>
      </c>
      <c r="D735" t="s">
        <v>144</v>
      </c>
      <c r="E735">
        <v>7</v>
      </c>
      <c r="F735">
        <v>4690</v>
      </c>
      <c r="G735" s="10">
        <v>42522.274930555555</v>
      </c>
    </row>
    <row r="736" spans="1:7" hidden="1">
      <c r="A736">
        <v>63383888</v>
      </c>
      <c r="C736" t="s">
        <v>143</v>
      </c>
      <c r="D736" t="s">
        <v>147</v>
      </c>
      <c r="E736">
        <v>0</v>
      </c>
      <c r="F736">
        <v>0</v>
      </c>
      <c r="G736" s="10">
        <v>42555.683321759258</v>
      </c>
    </row>
    <row r="737" spans="1:7" hidden="1">
      <c r="A737">
        <v>63383888</v>
      </c>
      <c r="C737" t="s">
        <v>151</v>
      </c>
      <c r="D737" t="s">
        <v>147</v>
      </c>
      <c r="E737">
        <v>13</v>
      </c>
      <c r="F737">
        <v>8710</v>
      </c>
      <c r="G737" s="10">
        <v>42555.705335648148</v>
      </c>
    </row>
    <row r="738" spans="1:7" hidden="1">
      <c r="A738">
        <v>63383888</v>
      </c>
      <c r="C738" t="s">
        <v>143</v>
      </c>
      <c r="D738" t="s">
        <v>147</v>
      </c>
      <c r="E738">
        <v>0</v>
      </c>
      <c r="F738">
        <v>0</v>
      </c>
      <c r="G738" s="10">
        <v>42572.461550925924</v>
      </c>
    </row>
    <row r="739" spans="1:7" hidden="1">
      <c r="A739">
        <v>63383888</v>
      </c>
      <c r="C739" t="s">
        <v>151</v>
      </c>
      <c r="D739" t="s">
        <v>147</v>
      </c>
      <c r="E739">
        <v>14</v>
      </c>
      <c r="F739">
        <v>9380</v>
      </c>
      <c r="G739" s="10">
        <v>42616.481921296298</v>
      </c>
    </row>
    <row r="740" spans="1:7" hidden="1">
      <c r="A740">
        <v>63383888</v>
      </c>
      <c r="C740" t="s">
        <v>143</v>
      </c>
      <c r="D740" t="s">
        <v>147</v>
      </c>
      <c r="E740">
        <v>0</v>
      </c>
      <c r="F740">
        <v>0</v>
      </c>
      <c r="G740" s="10">
        <v>42616.518090277779</v>
      </c>
    </row>
    <row r="741" spans="1:7" hidden="1">
      <c r="A741">
        <v>63383888</v>
      </c>
      <c r="C741" t="s">
        <v>143</v>
      </c>
      <c r="D741" t="s">
        <v>147</v>
      </c>
      <c r="E741">
        <v>0</v>
      </c>
      <c r="F741">
        <v>0</v>
      </c>
      <c r="G741" s="10">
        <v>42647.557847222219</v>
      </c>
    </row>
    <row r="742" spans="1:7" hidden="1">
      <c r="A742">
        <v>63383888</v>
      </c>
      <c r="C742" t="s">
        <v>151</v>
      </c>
      <c r="D742" t="s">
        <v>147</v>
      </c>
      <c r="E742">
        <v>14</v>
      </c>
      <c r="F742">
        <v>9380</v>
      </c>
      <c r="G742" s="10">
        <v>42675.073877314811</v>
      </c>
    </row>
    <row r="743" spans="1:7" hidden="1">
      <c r="A743">
        <v>63383888</v>
      </c>
      <c r="C743" t="s">
        <v>143</v>
      </c>
      <c r="D743" t="s">
        <v>147</v>
      </c>
      <c r="E743">
        <v>0</v>
      </c>
      <c r="F743">
        <v>0</v>
      </c>
      <c r="G743" s="10">
        <v>42678.782939814817</v>
      </c>
    </row>
    <row r="744" spans="1:7" hidden="1">
      <c r="A744">
        <v>63383888</v>
      </c>
      <c r="C744" t="s">
        <v>143</v>
      </c>
      <c r="D744" t="s">
        <v>147</v>
      </c>
      <c r="E744">
        <v>0</v>
      </c>
      <c r="F744">
        <v>0</v>
      </c>
      <c r="G744" s="10">
        <v>42678.809733796297</v>
      </c>
    </row>
    <row r="745" spans="1:7" hidden="1">
      <c r="A745">
        <v>63383888</v>
      </c>
      <c r="C745" t="s">
        <v>151</v>
      </c>
      <c r="D745" t="s">
        <v>147</v>
      </c>
      <c r="E745">
        <v>14</v>
      </c>
      <c r="F745">
        <v>9380</v>
      </c>
      <c r="G745" s="10">
        <v>42735.525625000002</v>
      </c>
    </row>
    <row r="746" spans="1:7" hidden="1">
      <c r="A746">
        <v>63383888</v>
      </c>
      <c r="C746" t="s">
        <v>151</v>
      </c>
      <c r="D746" t="s">
        <v>147</v>
      </c>
      <c r="E746">
        <v>0</v>
      </c>
      <c r="F746">
        <v>0</v>
      </c>
      <c r="G746" s="10">
        <v>42735.761643518519</v>
      </c>
    </row>
    <row r="747" spans="1:7" hidden="1">
      <c r="A747">
        <v>63383888</v>
      </c>
      <c r="C747" t="s">
        <v>143</v>
      </c>
      <c r="D747" t="s">
        <v>147</v>
      </c>
      <c r="E747">
        <v>0</v>
      </c>
      <c r="F747">
        <v>0</v>
      </c>
      <c r="G747" s="10">
        <v>42752.571655092594</v>
      </c>
    </row>
    <row r="748" spans="1:7" hidden="1">
      <c r="A748">
        <v>63383888</v>
      </c>
      <c r="C748" t="s">
        <v>151</v>
      </c>
      <c r="D748" t="s">
        <v>147</v>
      </c>
      <c r="E748">
        <v>14</v>
      </c>
      <c r="F748">
        <v>9380</v>
      </c>
      <c r="G748" s="10">
        <v>42795.013726851852</v>
      </c>
    </row>
    <row r="749" spans="1:7" hidden="1">
      <c r="A749">
        <v>63383888</v>
      </c>
      <c r="C749" t="s">
        <v>143</v>
      </c>
      <c r="D749" t="s">
        <v>147</v>
      </c>
      <c r="E749">
        <v>0</v>
      </c>
      <c r="F749">
        <v>0</v>
      </c>
      <c r="G749" s="10">
        <v>42842.780300925922</v>
      </c>
    </row>
    <row r="750" spans="1:7" hidden="1">
      <c r="A750">
        <v>63383888</v>
      </c>
      <c r="C750" t="s">
        <v>151</v>
      </c>
      <c r="D750" t="s">
        <v>147</v>
      </c>
      <c r="E750">
        <v>14</v>
      </c>
      <c r="F750">
        <v>9380</v>
      </c>
      <c r="G750" s="10">
        <v>42859.399722222224</v>
      </c>
    </row>
    <row r="751" spans="1:7" hidden="1">
      <c r="A751">
        <v>63547622</v>
      </c>
      <c r="B751">
        <v>111570</v>
      </c>
      <c r="C751" t="s">
        <v>146</v>
      </c>
      <c r="D751" t="s">
        <v>147</v>
      </c>
      <c r="E751">
        <v>4</v>
      </c>
      <c r="F751">
        <v>3360</v>
      </c>
      <c r="G751" s="10">
        <v>42898.478483796294</v>
      </c>
    </row>
    <row r="752" spans="1:7" hidden="1">
      <c r="A752">
        <v>63547622</v>
      </c>
      <c r="C752" t="s">
        <v>148</v>
      </c>
      <c r="D752" t="s">
        <v>147</v>
      </c>
      <c r="E752">
        <v>2</v>
      </c>
      <c r="F752">
        <v>0</v>
      </c>
      <c r="G752" s="10">
        <v>42898.678229166668</v>
      </c>
    </row>
    <row r="753" spans="1:7" hidden="1">
      <c r="A753">
        <v>63547622</v>
      </c>
      <c r="C753" t="s">
        <v>152</v>
      </c>
      <c r="D753" t="s">
        <v>147</v>
      </c>
      <c r="E753">
        <v>1</v>
      </c>
      <c r="F753">
        <v>0</v>
      </c>
      <c r="G753" s="10">
        <v>42898.684988425928</v>
      </c>
    </row>
    <row r="754" spans="1:7" hidden="1">
      <c r="A754">
        <v>63547622</v>
      </c>
      <c r="B754">
        <v>132549</v>
      </c>
      <c r="C754" t="s">
        <v>146</v>
      </c>
      <c r="D754" t="s">
        <v>147</v>
      </c>
      <c r="E754">
        <v>16</v>
      </c>
      <c r="F754">
        <v>14240</v>
      </c>
      <c r="G754" s="10">
        <v>42925.524594907409</v>
      </c>
    </row>
    <row r="755" spans="1:7" hidden="1">
      <c r="A755">
        <v>63547622</v>
      </c>
      <c r="B755">
        <v>133470</v>
      </c>
      <c r="C755" t="s">
        <v>146</v>
      </c>
      <c r="D755" t="s">
        <v>147</v>
      </c>
      <c r="E755">
        <v>16</v>
      </c>
      <c r="F755">
        <v>14240</v>
      </c>
      <c r="G755" s="10">
        <v>43009.574699074074</v>
      </c>
    </row>
    <row r="756" spans="1:7" hidden="1">
      <c r="A756">
        <v>63547622</v>
      </c>
      <c r="B756">
        <v>134201</v>
      </c>
      <c r="C756" t="s">
        <v>146</v>
      </c>
      <c r="D756" t="s">
        <v>147</v>
      </c>
      <c r="E756">
        <v>16</v>
      </c>
      <c r="F756">
        <v>14240</v>
      </c>
      <c r="G756" s="10">
        <v>43086.904224537036</v>
      </c>
    </row>
    <row r="757" spans="1:7" hidden="1">
      <c r="A757">
        <v>64595302</v>
      </c>
      <c r="B757">
        <v>216471</v>
      </c>
      <c r="C757" t="s">
        <v>146</v>
      </c>
      <c r="D757" t="s">
        <v>147</v>
      </c>
      <c r="E757">
        <v>8</v>
      </c>
      <c r="F757">
        <v>5520</v>
      </c>
      <c r="G757" s="10">
        <v>43091.761759259258</v>
      </c>
    </row>
    <row r="758" spans="1:7" hidden="1">
      <c r="A758">
        <v>64595302</v>
      </c>
      <c r="C758" t="s">
        <v>145</v>
      </c>
      <c r="D758" t="s">
        <v>144</v>
      </c>
      <c r="E758">
        <v>2</v>
      </c>
      <c r="F758">
        <v>0</v>
      </c>
      <c r="G758" s="10">
        <v>43091.828634259262</v>
      </c>
    </row>
    <row r="759" spans="1:7" hidden="1">
      <c r="A759">
        <v>65200870</v>
      </c>
      <c r="C759" t="s">
        <v>143</v>
      </c>
      <c r="D759" t="s">
        <v>144</v>
      </c>
      <c r="E759">
        <v>0</v>
      </c>
      <c r="F759">
        <v>0</v>
      </c>
      <c r="G759" s="10">
        <v>42492.000486111108</v>
      </c>
    </row>
    <row r="760" spans="1:7" hidden="1">
      <c r="A760">
        <v>65200870</v>
      </c>
      <c r="B760">
        <v>146885</v>
      </c>
      <c r="C760" t="s">
        <v>146</v>
      </c>
      <c r="D760" t="s">
        <v>147</v>
      </c>
      <c r="E760">
        <v>4</v>
      </c>
      <c r="F760">
        <v>2760</v>
      </c>
      <c r="G760" s="10">
        <v>42492.033067129632</v>
      </c>
    </row>
    <row r="761" spans="1:7" hidden="1">
      <c r="A761">
        <v>65200870</v>
      </c>
      <c r="B761">
        <v>146898</v>
      </c>
      <c r="C761" t="s">
        <v>146</v>
      </c>
      <c r="D761" t="s">
        <v>147</v>
      </c>
      <c r="E761">
        <v>4</v>
      </c>
      <c r="F761">
        <v>2760</v>
      </c>
      <c r="G761" s="10">
        <v>42506.531574074077</v>
      </c>
    </row>
    <row r="762" spans="1:7" hidden="1">
      <c r="A762">
        <v>65200870</v>
      </c>
      <c r="B762">
        <v>146948</v>
      </c>
      <c r="C762" t="s">
        <v>146</v>
      </c>
      <c r="D762" t="s">
        <v>147</v>
      </c>
      <c r="E762">
        <v>4</v>
      </c>
      <c r="F762">
        <v>2760</v>
      </c>
      <c r="G762" s="10">
        <v>42534.54310185185</v>
      </c>
    </row>
    <row r="763" spans="1:7" hidden="1">
      <c r="A763">
        <v>65200870</v>
      </c>
      <c r="B763">
        <v>146971</v>
      </c>
      <c r="C763" t="s">
        <v>146</v>
      </c>
      <c r="D763" t="s">
        <v>147</v>
      </c>
      <c r="E763">
        <v>4</v>
      </c>
      <c r="F763">
        <v>2760</v>
      </c>
      <c r="G763" s="10">
        <v>42548.783854166664</v>
      </c>
    </row>
    <row r="764" spans="1:7" hidden="1">
      <c r="A764">
        <v>65200870</v>
      </c>
      <c r="B764">
        <v>147022</v>
      </c>
      <c r="C764" t="s">
        <v>146</v>
      </c>
      <c r="D764" t="s">
        <v>147</v>
      </c>
      <c r="E764">
        <v>4</v>
      </c>
      <c r="F764">
        <v>2760</v>
      </c>
      <c r="G764" s="10">
        <v>42577.648969907408</v>
      </c>
    </row>
    <row r="765" spans="1:7" hidden="1">
      <c r="A765">
        <v>65200870</v>
      </c>
      <c r="B765">
        <v>147057</v>
      </c>
      <c r="C765" t="s">
        <v>146</v>
      </c>
      <c r="D765" t="s">
        <v>147</v>
      </c>
      <c r="E765">
        <v>4</v>
      </c>
      <c r="F765">
        <v>2760</v>
      </c>
      <c r="G765" s="10">
        <v>42598.689120370371</v>
      </c>
    </row>
    <row r="766" spans="1:7" hidden="1">
      <c r="A766">
        <v>65200870</v>
      </c>
      <c r="B766">
        <v>147080</v>
      </c>
      <c r="C766" t="s">
        <v>146</v>
      </c>
      <c r="D766" t="s">
        <v>147</v>
      </c>
      <c r="E766">
        <v>4</v>
      </c>
      <c r="F766">
        <v>2760</v>
      </c>
      <c r="G766" s="10">
        <v>42612.634201388886</v>
      </c>
    </row>
    <row r="767" spans="1:7" hidden="1">
      <c r="A767">
        <v>65200870</v>
      </c>
      <c r="B767">
        <v>147164</v>
      </c>
      <c r="C767" t="s">
        <v>146</v>
      </c>
      <c r="D767" t="s">
        <v>147</v>
      </c>
      <c r="E767">
        <v>4</v>
      </c>
      <c r="F767">
        <v>2760</v>
      </c>
      <c r="G767" s="10">
        <v>42643.990995370368</v>
      </c>
    </row>
    <row r="768" spans="1:7" hidden="1">
      <c r="A768">
        <v>65200870</v>
      </c>
      <c r="B768">
        <v>147212</v>
      </c>
      <c r="C768" t="s">
        <v>146</v>
      </c>
      <c r="D768" t="s">
        <v>147</v>
      </c>
      <c r="E768">
        <v>4</v>
      </c>
      <c r="F768">
        <v>2760</v>
      </c>
      <c r="G768" s="10">
        <v>42658.065729166665</v>
      </c>
    </row>
    <row r="769" spans="1:7" hidden="1">
      <c r="A769">
        <v>65200870</v>
      </c>
      <c r="B769">
        <v>147256</v>
      </c>
      <c r="C769" t="s">
        <v>146</v>
      </c>
      <c r="D769" t="s">
        <v>147</v>
      </c>
      <c r="E769">
        <v>4</v>
      </c>
      <c r="F769">
        <v>2760</v>
      </c>
      <c r="G769" s="10">
        <v>42671.927731481483</v>
      </c>
    </row>
    <row r="770" spans="1:7" hidden="1">
      <c r="A770">
        <v>65200870</v>
      </c>
      <c r="B770">
        <v>147297</v>
      </c>
      <c r="C770" t="s">
        <v>146</v>
      </c>
      <c r="D770" t="s">
        <v>147</v>
      </c>
      <c r="E770">
        <v>4</v>
      </c>
      <c r="F770">
        <v>2760</v>
      </c>
      <c r="G770" s="10">
        <v>42686.020497685182</v>
      </c>
    </row>
    <row r="771" spans="1:7" hidden="1">
      <c r="A771">
        <v>65200870</v>
      </c>
      <c r="B771">
        <v>156603</v>
      </c>
      <c r="C771" t="s">
        <v>146</v>
      </c>
      <c r="D771" t="s">
        <v>147</v>
      </c>
      <c r="E771">
        <v>4</v>
      </c>
      <c r="F771">
        <v>5080</v>
      </c>
      <c r="G771" s="10">
        <v>42704.528067129628</v>
      </c>
    </row>
    <row r="772" spans="1:7" hidden="1">
      <c r="A772">
        <v>65200870</v>
      </c>
      <c r="B772">
        <v>156613</v>
      </c>
      <c r="C772" t="s">
        <v>146</v>
      </c>
      <c r="D772" t="s">
        <v>147</v>
      </c>
      <c r="E772">
        <v>4</v>
      </c>
      <c r="F772">
        <v>5080</v>
      </c>
      <c r="G772" s="10">
        <v>42718.72452546296</v>
      </c>
    </row>
    <row r="773" spans="1:7" hidden="1">
      <c r="A773">
        <v>65200870</v>
      </c>
      <c r="B773">
        <v>156617</v>
      </c>
      <c r="C773" t="s">
        <v>146</v>
      </c>
      <c r="D773" t="s">
        <v>147</v>
      </c>
      <c r="E773">
        <v>4</v>
      </c>
      <c r="F773">
        <v>5080</v>
      </c>
      <c r="G773" s="10">
        <v>42744.641539351855</v>
      </c>
    </row>
    <row r="774" spans="1:7" hidden="1">
      <c r="A774">
        <v>65200870</v>
      </c>
      <c r="B774">
        <v>156625</v>
      </c>
      <c r="C774" t="s">
        <v>146</v>
      </c>
      <c r="D774" t="s">
        <v>147</v>
      </c>
      <c r="E774">
        <v>4</v>
      </c>
      <c r="F774">
        <v>5080</v>
      </c>
      <c r="G774" s="10">
        <v>42762.729270833333</v>
      </c>
    </row>
    <row r="775" spans="1:7" hidden="1">
      <c r="A775">
        <v>65200870</v>
      </c>
      <c r="B775">
        <v>156637</v>
      </c>
      <c r="C775" t="s">
        <v>146</v>
      </c>
      <c r="D775" t="s">
        <v>147</v>
      </c>
      <c r="E775">
        <v>4</v>
      </c>
      <c r="F775">
        <v>5080</v>
      </c>
      <c r="G775" s="10">
        <v>42780.603402777779</v>
      </c>
    </row>
    <row r="776" spans="1:7" hidden="1">
      <c r="A776">
        <v>65200870</v>
      </c>
      <c r="C776" t="s">
        <v>159</v>
      </c>
      <c r="D776" t="s">
        <v>144</v>
      </c>
      <c r="E776">
        <v>-1</v>
      </c>
      <c r="F776">
        <v>0</v>
      </c>
      <c r="G776" s="10">
        <v>42814.652037037034</v>
      </c>
    </row>
    <row r="777" spans="1:7" hidden="1">
      <c r="A777">
        <v>65200870</v>
      </c>
      <c r="C777" t="s">
        <v>159</v>
      </c>
      <c r="D777" t="s">
        <v>144</v>
      </c>
      <c r="E777">
        <v>2</v>
      </c>
      <c r="F777">
        <v>0</v>
      </c>
      <c r="G777" s="10">
        <v>42814.666886574072</v>
      </c>
    </row>
    <row r="778" spans="1:7" hidden="1">
      <c r="A778">
        <v>65200870</v>
      </c>
      <c r="B778">
        <v>156724</v>
      </c>
      <c r="C778" t="s">
        <v>146</v>
      </c>
      <c r="D778" t="s">
        <v>147</v>
      </c>
      <c r="E778">
        <v>4</v>
      </c>
      <c r="F778">
        <v>5080</v>
      </c>
      <c r="G778" s="10">
        <v>42888.830416666664</v>
      </c>
    </row>
    <row r="779" spans="1:7" hidden="1">
      <c r="A779">
        <v>65200870</v>
      </c>
      <c r="B779">
        <v>156736</v>
      </c>
      <c r="C779" t="s">
        <v>146</v>
      </c>
      <c r="D779" t="s">
        <v>147</v>
      </c>
      <c r="E779">
        <v>4</v>
      </c>
      <c r="F779">
        <v>5080</v>
      </c>
      <c r="G779" s="10">
        <v>42903.030416666668</v>
      </c>
    </row>
    <row r="780" spans="1:7" hidden="1">
      <c r="A780">
        <v>65200870</v>
      </c>
      <c r="B780">
        <v>156752</v>
      </c>
      <c r="C780" t="s">
        <v>146</v>
      </c>
      <c r="D780" t="s">
        <v>147</v>
      </c>
      <c r="E780">
        <v>4</v>
      </c>
      <c r="F780">
        <v>5080</v>
      </c>
      <c r="G780" s="10">
        <v>42921.45521990741</v>
      </c>
    </row>
    <row r="781" spans="1:7" hidden="1">
      <c r="A781">
        <v>65200870</v>
      </c>
      <c r="B781">
        <v>156776</v>
      </c>
      <c r="C781" t="s">
        <v>146</v>
      </c>
      <c r="D781" t="s">
        <v>147</v>
      </c>
      <c r="E781">
        <v>4</v>
      </c>
      <c r="F781">
        <v>5080</v>
      </c>
      <c r="G781" s="10">
        <v>42942.62290509259</v>
      </c>
    </row>
    <row r="782" spans="1:7" hidden="1">
      <c r="A782">
        <v>65200870</v>
      </c>
      <c r="B782">
        <v>156791</v>
      </c>
      <c r="C782" t="s">
        <v>146</v>
      </c>
      <c r="D782" t="s">
        <v>147</v>
      </c>
      <c r="E782">
        <v>4</v>
      </c>
      <c r="F782">
        <v>5080</v>
      </c>
      <c r="G782" s="10">
        <v>42956.866354166668</v>
      </c>
    </row>
    <row r="783" spans="1:7" hidden="1">
      <c r="A783">
        <v>65200870</v>
      </c>
      <c r="B783">
        <v>156805</v>
      </c>
      <c r="C783" t="s">
        <v>146</v>
      </c>
      <c r="D783" t="s">
        <v>147</v>
      </c>
      <c r="E783">
        <v>4</v>
      </c>
      <c r="F783">
        <v>5080</v>
      </c>
      <c r="G783" s="10">
        <v>42972.948738425926</v>
      </c>
    </row>
    <row r="784" spans="1:7" hidden="1">
      <c r="A784">
        <v>65200870</v>
      </c>
      <c r="B784">
        <v>156827</v>
      </c>
      <c r="C784" t="s">
        <v>146</v>
      </c>
      <c r="D784" t="s">
        <v>147</v>
      </c>
      <c r="E784">
        <v>4</v>
      </c>
      <c r="F784">
        <v>5080</v>
      </c>
      <c r="G784" s="10">
        <v>42991.961111111108</v>
      </c>
    </row>
    <row r="785" spans="1:7" hidden="1">
      <c r="A785">
        <v>65200870</v>
      </c>
      <c r="B785">
        <v>156854</v>
      </c>
      <c r="C785" t="s">
        <v>146</v>
      </c>
      <c r="D785" t="s">
        <v>147</v>
      </c>
      <c r="E785">
        <v>4</v>
      </c>
      <c r="F785">
        <v>5080</v>
      </c>
      <c r="G785" s="10">
        <v>43007.922175925924</v>
      </c>
    </row>
    <row r="786" spans="1:7" hidden="1">
      <c r="A786">
        <v>65200870</v>
      </c>
      <c r="B786">
        <v>156874</v>
      </c>
      <c r="C786" t="s">
        <v>146</v>
      </c>
      <c r="D786" t="s">
        <v>147</v>
      </c>
      <c r="E786">
        <v>4</v>
      </c>
      <c r="F786">
        <v>5080</v>
      </c>
      <c r="G786" s="10">
        <v>43022.505671296298</v>
      </c>
    </row>
    <row r="787" spans="1:7" hidden="1">
      <c r="A787">
        <v>65200870</v>
      </c>
      <c r="B787">
        <v>156899</v>
      </c>
      <c r="C787" t="s">
        <v>146</v>
      </c>
      <c r="D787" t="s">
        <v>147</v>
      </c>
      <c r="E787">
        <v>4</v>
      </c>
      <c r="F787">
        <v>5080</v>
      </c>
      <c r="G787" s="10">
        <v>43037.001944444448</v>
      </c>
    </row>
    <row r="788" spans="1:7" hidden="1">
      <c r="A788">
        <v>65200870</v>
      </c>
      <c r="B788">
        <v>156918</v>
      </c>
      <c r="C788" t="s">
        <v>146</v>
      </c>
      <c r="D788" t="s">
        <v>147</v>
      </c>
      <c r="E788">
        <v>4</v>
      </c>
      <c r="F788">
        <v>5080</v>
      </c>
      <c r="G788" s="10">
        <v>43050.693958333337</v>
      </c>
    </row>
    <row r="789" spans="1:7" hidden="1">
      <c r="A789">
        <v>65200870</v>
      </c>
      <c r="B789">
        <v>156946</v>
      </c>
      <c r="C789" t="s">
        <v>146</v>
      </c>
      <c r="D789" t="s">
        <v>147</v>
      </c>
      <c r="E789">
        <v>4</v>
      </c>
      <c r="F789">
        <v>5080</v>
      </c>
      <c r="G789" s="10">
        <v>43069.923819444448</v>
      </c>
    </row>
    <row r="790" spans="1:7" hidden="1">
      <c r="A790">
        <v>65717268</v>
      </c>
      <c r="B790">
        <v>117382</v>
      </c>
      <c r="C790" t="s">
        <v>146</v>
      </c>
      <c r="D790" t="s">
        <v>147</v>
      </c>
      <c r="E790">
        <v>8</v>
      </c>
      <c r="F790">
        <v>7920</v>
      </c>
      <c r="G790" s="10">
        <v>42745.789606481485</v>
      </c>
    </row>
    <row r="791" spans="1:7" hidden="1">
      <c r="A791">
        <v>65717268</v>
      </c>
      <c r="C791" t="s">
        <v>152</v>
      </c>
      <c r="D791" t="s">
        <v>147</v>
      </c>
      <c r="E791">
        <v>1</v>
      </c>
      <c r="F791">
        <v>0</v>
      </c>
      <c r="G791" s="10">
        <v>42745.818182870367</v>
      </c>
    </row>
    <row r="792" spans="1:7" hidden="1">
      <c r="A792">
        <v>65717268</v>
      </c>
      <c r="C792" t="s">
        <v>143</v>
      </c>
      <c r="D792" t="s">
        <v>147</v>
      </c>
      <c r="E792">
        <v>0</v>
      </c>
      <c r="F792">
        <v>0</v>
      </c>
      <c r="G792" s="10">
        <v>42745.827326388891</v>
      </c>
    </row>
    <row r="793" spans="1:7" s="14" customFormat="1">
      <c r="A793" s="14">
        <v>65717268</v>
      </c>
      <c r="B793" s="14">
        <v>168825</v>
      </c>
      <c r="C793" s="14" t="s">
        <v>146</v>
      </c>
      <c r="D793" s="14" t="s">
        <v>161</v>
      </c>
      <c r="E793" s="14">
        <v>8</v>
      </c>
      <c r="F793" s="14">
        <v>7920</v>
      </c>
      <c r="G793" s="15">
        <v>42746.498865740738</v>
      </c>
    </row>
    <row r="794" spans="1:7" hidden="1">
      <c r="A794">
        <v>65717268</v>
      </c>
      <c r="B794">
        <v>171373</v>
      </c>
      <c r="C794" t="s">
        <v>146</v>
      </c>
      <c r="D794" t="s">
        <v>147</v>
      </c>
      <c r="E794">
        <v>12</v>
      </c>
      <c r="F794">
        <v>8900</v>
      </c>
      <c r="G794" s="10">
        <v>42783.671331018515</v>
      </c>
    </row>
    <row r="795" spans="1:7" hidden="1">
      <c r="A795">
        <v>65717268</v>
      </c>
      <c r="B795">
        <v>172563</v>
      </c>
      <c r="C795" t="s">
        <v>146</v>
      </c>
      <c r="D795" t="s">
        <v>147</v>
      </c>
      <c r="E795">
        <v>12</v>
      </c>
      <c r="F795">
        <v>8460</v>
      </c>
      <c r="G795" s="10">
        <v>42806.989270833335</v>
      </c>
    </row>
    <row r="796" spans="1:7" hidden="1">
      <c r="A796">
        <v>65717268</v>
      </c>
      <c r="B796">
        <v>136863</v>
      </c>
      <c r="C796" t="s">
        <v>146</v>
      </c>
      <c r="D796" t="s">
        <v>147</v>
      </c>
      <c r="E796">
        <v>32</v>
      </c>
      <c r="F796">
        <v>25280</v>
      </c>
      <c r="G796" s="10">
        <v>42914.665532407409</v>
      </c>
    </row>
    <row r="797" spans="1:7" hidden="1">
      <c r="A797">
        <v>65989117</v>
      </c>
      <c r="B797">
        <v>107601</v>
      </c>
      <c r="C797" t="s">
        <v>146</v>
      </c>
      <c r="D797" t="s">
        <v>147</v>
      </c>
      <c r="E797">
        <v>4</v>
      </c>
      <c r="F797">
        <v>4480</v>
      </c>
      <c r="G797" s="10">
        <v>42672.54587962963</v>
      </c>
    </row>
    <row r="798" spans="1:7" hidden="1">
      <c r="A798">
        <v>65989117</v>
      </c>
      <c r="C798" t="s">
        <v>143</v>
      </c>
      <c r="D798" t="s">
        <v>147</v>
      </c>
      <c r="E798">
        <v>0</v>
      </c>
      <c r="F798">
        <v>0</v>
      </c>
      <c r="G798" s="10">
        <v>42672.569826388892</v>
      </c>
    </row>
    <row r="799" spans="1:7" hidden="1">
      <c r="A799">
        <v>65989117</v>
      </c>
      <c r="C799" t="s">
        <v>152</v>
      </c>
      <c r="D799" t="s">
        <v>147</v>
      </c>
      <c r="E799">
        <v>1</v>
      </c>
      <c r="F799">
        <v>0</v>
      </c>
      <c r="G799" s="10">
        <v>42672.598738425928</v>
      </c>
    </row>
    <row r="800" spans="1:7" hidden="1">
      <c r="A800">
        <v>67606807</v>
      </c>
      <c r="B800">
        <v>105687</v>
      </c>
      <c r="C800" t="s">
        <v>146</v>
      </c>
      <c r="D800" t="s">
        <v>147</v>
      </c>
      <c r="E800">
        <v>4</v>
      </c>
      <c r="F800">
        <v>4480</v>
      </c>
      <c r="G800" s="10">
        <v>42435.612303240741</v>
      </c>
    </row>
    <row r="801" spans="1:7" hidden="1">
      <c r="A801">
        <v>67606807</v>
      </c>
      <c r="C801" t="s">
        <v>143</v>
      </c>
      <c r="D801" t="s">
        <v>147</v>
      </c>
      <c r="E801">
        <v>0</v>
      </c>
      <c r="F801">
        <v>0</v>
      </c>
      <c r="G801" s="10">
        <v>42435.614872685182</v>
      </c>
    </row>
    <row r="802" spans="1:7" hidden="1">
      <c r="A802">
        <v>67606807</v>
      </c>
      <c r="C802" t="s">
        <v>148</v>
      </c>
      <c r="D802" t="s">
        <v>147</v>
      </c>
      <c r="E802">
        <v>2</v>
      </c>
      <c r="F802">
        <v>0</v>
      </c>
      <c r="G802" s="10">
        <v>42438.468310185184</v>
      </c>
    </row>
    <row r="803" spans="1:7" hidden="1">
      <c r="A803">
        <v>70386271</v>
      </c>
      <c r="C803" t="s">
        <v>152</v>
      </c>
      <c r="D803" t="s">
        <v>144</v>
      </c>
      <c r="E803">
        <v>1</v>
      </c>
      <c r="F803">
        <v>0</v>
      </c>
      <c r="G803" s="10">
        <v>42659.814016203702</v>
      </c>
    </row>
    <row r="804" spans="1:7" hidden="1">
      <c r="A804">
        <v>70386271</v>
      </c>
      <c r="C804" t="s">
        <v>143</v>
      </c>
      <c r="D804" t="s">
        <v>144</v>
      </c>
      <c r="E804">
        <v>0</v>
      </c>
      <c r="F804">
        <v>0</v>
      </c>
      <c r="G804" s="10">
        <v>42659.820729166669</v>
      </c>
    </row>
    <row r="805" spans="1:7" hidden="1">
      <c r="A805">
        <v>70386271</v>
      </c>
      <c r="B805">
        <v>138085</v>
      </c>
      <c r="C805" t="s">
        <v>146</v>
      </c>
      <c r="D805" t="s">
        <v>147</v>
      </c>
      <c r="E805">
        <v>64</v>
      </c>
      <c r="F805">
        <v>41070</v>
      </c>
      <c r="G805" s="10">
        <v>42659.836701388886</v>
      </c>
    </row>
    <row r="806" spans="1:7" hidden="1">
      <c r="A806">
        <v>70386271</v>
      </c>
      <c r="C806" t="s">
        <v>153</v>
      </c>
      <c r="D806" t="s">
        <v>144</v>
      </c>
      <c r="E806">
        <v>1</v>
      </c>
      <c r="F806">
        <v>0</v>
      </c>
      <c r="G806" s="10">
        <v>42726.581678240742</v>
      </c>
    </row>
    <row r="807" spans="1:7" hidden="1">
      <c r="A807">
        <v>70386271</v>
      </c>
      <c r="C807" t="s">
        <v>149</v>
      </c>
      <c r="D807" t="s">
        <v>147</v>
      </c>
      <c r="E807">
        <v>17</v>
      </c>
      <c r="F807">
        <v>0</v>
      </c>
      <c r="G807" s="10">
        <v>43077.076574074075</v>
      </c>
    </row>
    <row r="808" spans="1:7" hidden="1">
      <c r="A808">
        <v>71369596</v>
      </c>
      <c r="C808" t="s">
        <v>143</v>
      </c>
      <c r="D808" t="s">
        <v>144</v>
      </c>
      <c r="E808">
        <v>0</v>
      </c>
      <c r="F808">
        <v>0</v>
      </c>
      <c r="G808" s="10">
        <v>42693.621030092596</v>
      </c>
    </row>
    <row r="809" spans="1:7" hidden="1">
      <c r="A809">
        <v>71369596</v>
      </c>
      <c r="C809" t="s">
        <v>152</v>
      </c>
      <c r="D809" t="s">
        <v>144</v>
      </c>
      <c r="E809">
        <v>1</v>
      </c>
      <c r="F809">
        <v>0</v>
      </c>
      <c r="G809" s="10">
        <v>42693.639039351852</v>
      </c>
    </row>
    <row r="810" spans="1:7" hidden="1">
      <c r="A810">
        <v>71369596</v>
      </c>
      <c r="B810">
        <v>128251</v>
      </c>
      <c r="C810" t="s">
        <v>146</v>
      </c>
      <c r="D810" t="s">
        <v>147</v>
      </c>
      <c r="E810">
        <v>16</v>
      </c>
      <c r="F810">
        <v>14240</v>
      </c>
      <c r="G810" s="10">
        <v>42693.654618055552</v>
      </c>
    </row>
    <row r="811" spans="1:7" hidden="1">
      <c r="A811">
        <v>71369596</v>
      </c>
      <c r="C811" t="s">
        <v>148</v>
      </c>
      <c r="D811" t="s">
        <v>144</v>
      </c>
      <c r="E811">
        <v>2</v>
      </c>
      <c r="F811">
        <v>0</v>
      </c>
      <c r="G811" s="10">
        <v>42693.66679398148</v>
      </c>
    </row>
    <row r="812" spans="1:7" s="14" customFormat="1">
      <c r="A812" s="14">
        <v>71369596</v>
      </c>
      <c r="B812" s="14">
        <v>160407</v>
      </c>
      <c r="C812" s="14" t="s">
        <v>146</v>
      </c>
      <c r="D812" s="14" t="s">
        <v>161</v>
      </c>
      <c r="E812" s="14">
        <v>16</v>
      </c>
      <c r="F812" s="14">
        <v>14240</v>
      </c>
      <c r="G812" s="15">
        <v>42693.719594907408</v>
      </c>
    </row>
    <row r="813" spans="1:7" hidden="1">
      <c r="A813">
        <v>71369596</v>
      </c>
      <c r="C813" t="s">
        <v>145</v>
      </c>
      <c r="D813" t="s">
        <v>144</v>
      </c>
      <c r="E813">
        <v>2</v>
      </c>
      <c r="F813">
        <v>0</v>
      </c>
      <c r="G813" s="10">
        <v>42698.580069444448</v>
      </c>
    </row>
    <row r="814" spans="1:7" hidden="1">
      <c r="A814">
        <v>71369596</v>
      </c>
      <c r="B814">
        <v>162773</v>
      </c>
      <c r="C814" t="s">
        <v>146</v>
      </c>
      <c r="D814" t="s">
        <v>147</v>
      </c>
      <c r="E814">
        <v>8</v>
      </c>
      <c r="F814">
        <v>5990</v>
      </c>
      <c r="G814" s="10">
        <v>42725.049756944441</v>
      </c>
    </row>
    <row r="815" spans="1:7" hidden="1">
      <c r="A815">
        <v>71369596</v>
      </c>
      <c r="B815">
        <v>162907</v>
      </c>
      <c r="C815" t="s">
        <v>146</v>
      </c>
      <c r="D815" t="s">
        <v>147</v>
      </c>
      <c r="E815">
        <v>8</v>
      </c>
      <c r="F815">
        <v>5990</v>
      </c>
      <c r="G815" s="10">
        <v>42756.495995370373</v>
      </c>
    </row>
    <row r="816" spans="1:7" hidden="1">
      <c r="A816">
        <v>71369596</v>
      </c>
      <c r="C816" t="s">
        <v>153</v>
      </c>
      <c r="D816" t="s">
        <v>144</v>
      </c>
      <c r="E816">
        <v>1</v>
      </c>
      <c r="F816">
        <v>0</v>
      </c>
      <c r="G816" s="10">
        <v>42774.915937500002</v>
      </c>
    </row>
    <row r="817" spans="1:7" hidden="1">
      <c r="A817">
        <v>71369596</v>
      </c>
      <c r="B817">
        <v>163033</v>
      </c>
      <c r="C817" t="s">
        <v>146</v>
      </c>
      <c r="D817" t="s">
        <v>147</v>
      </c>
      <c r="E817">
        <v>8</v>
      </c>
      <c r="F817">
        <v>5990</v>
      </c>
      <c r="G817" s="10">
        <v>42785.487453703703</v>
      </c>
    </row>
    <row r="818" spans="1:7" hidden="1">
      <c r="A818">
        <v>71369596</v>
      </c>
      <c r="B818">
        <v>163173</v>
      </c>
      <c r="C818" t="s">
        <v>146</v>
      </c>
      <c r="D818" t="s">
        <v>147</v>
      </c>
      <c r="E818">
        <v>8</v>
      </c>
      <c r="F818">
        <v>5990</v>
      </c>
      <c r="G818" s="10">
        <v>42816.4450462963</v>
      </c>
    </row>
    <row r="819" spans="1:7" hidden="1">
      <c r="A819">
        <v>71369596</v>
      </c>
      <c r="C819" t="s">
        <v>158</v>
      </c>
      <c r="D819" t="s">
        <v>144</v>
      </c>
      <c r="E819">
        <v>7</v>
      </c>
      <c r="F819">
        <v>0</v>
      </c>
      <c r="G819" s="10">
        <v>42837.673680555556</v>
      </c>
    </row>
    <row r="820" spans="1:7" hidden="1">
      <c r="A820">
        <v>71369596</v>
      </c>
      <c r="B820">
        <v>178646</v>
      </c>
      <c r="C820" t="s">
        <v>146</v>
      </c>
      <c r="D820" t="s">
        <v>147</v>
      </c>
      <c r="E820">
        <v>16</v>
      </c>
      <c r="F820">
        <v>5960</v>
      </c>
      <c r="G820" s="10">
        <v>42844.933217592596</v>
      </c>
    </row>
    <row r="821" spans="1:7" hidden="1">
      <c r="A821">
        <v>71369596</v>
      </c>
      <c r="C821" t="s">
        <v>165</v>
      </c>
      <c r="D821" t="s">
        <v>144</v>
      </c>
      <c r="E821">
        <v>-7</v>
      </c>
      <c r="F821">
        <v>0</v>
      </c>
      <c r="G821" s="10">
        <v>42845.391770833332</v>
      </c>
    </row>
    <row r="822" spans="1:7" hidden="1">
      <c r="A822">
        <v>71369596</v>
      </c>
      <c r="B822">
        <v>131660</v>
      </c>
      <c r="C822" t="s">
        <v>146</v>
      </c>
      <c r="D822" t="s">
        <v>147</v>
      </c>
      <c r="E822">
        <v>16</v>
      </c>
      <c r="F822">
        <v>14240</v>
      </c>
      <c r="G822" s="10">
        <v>42867.669803240744</v>
      </c>
    </row>
    <row r="823" spans="1:7" s="14" customFormat="1">
      <c r="A823" s="14">
        <v>71369596</v>
      </c>
      <c r="B823" s="14">
        <v>160914</v>
      </c>
      <c r="C823" s="14" t="s">
        <v>146</v>
      </c>
      <c r="D823" s="14" t="s">
        <v>161</v>
      </c>
      <c r="E823" s="14">
        <v>16</v>
      </c>
      <c r="F823" s="14">
        <v>14240</v>
      </c>
      <c r="G823" s="15">
        <v>42876.413310185184</v>
      </c>
    </row>
    <row r="824" spans="1:7" hidden="1">
      <c r="A824">
        <v>71369596</v>
      </c>
      <c r="B824">
        <v>163674</v>
      </c>
      <c r="C824" t="s">
        <v>146</v>
      </c>
      <c r="D824" t="s">
        <v>147</v>
      </c>
      <c r="E824">
        <v>8</v>
      </c>
      <c r="F824">
        <v>5990</v>
      </c>
      <c r="G824" s="10">
        <v>42893.747465277775</v>
      </c>
    </row>
    <row r="825" spans="1:7" hidden="1">
      <c r="A825">
        <v>71369596</v>
      </c>
      <c r="B825">
        <v>163775</v>
      </c>
      <c r="C825" t="s">
        <v>146</v>
      </c>
      <c r="D825" t="s">
        <v>147</v>
      </c>
      <c r="E825">
        <v>8</v>
      </c>
      <c r="F825">
        <v>5990</v>
      </c>
      <c r="G825" s="10">
        <v>42921.403333333335</v>
      </c>
    </row>
    <row r="826" spans="1:7" hidden="1">
      <c r="A826">
        <v>71369596</v>
      </c>
      <c r="B826">
        <v>163934</v>
      </c>
      <c r="C826" t="s">
        <v>146</v>
      </c>
      <c r="D826" t="s">
        <v>147</v>
      </c>
      <c r="E826">
        <v>8</v>
      </c>
      <c r="F826">
        <v>5990</v>
      </c>
      <c r="G826" s="10">
        <v>42936.45275462963</v>
      </c>
    </row>
    <row r="827" spans="1:7" hidden="1">
      <c r="A827">
        <v>71369596</v>
      </c>
      <c r="B827">
        <v>164011</v>
      </c>
      <c r="C827" t="s">
        <v>146</v>
      </c>
      <c r="D827" t="s">
        <v>147</v>
      </c>
      <c r="E827">
        <v>8</v>
      </c>
      <c r="F827">
        <v>5990</v>
      </c>
      <c r="G827" s="10">
        <v>42949.956793981481</v>
      </c>
    </row>
    <row r="828" spans="1:7" hidden="1">
      <c r="A828">
        <v>71369596</v>
      </c>
      <c r="B828">
        <v>178797</v>
      </c>
      <c r="C828" t="s">
        <v>146</v>
      </c>
      <c r="D828" t="s">
        <v>147</v>
      </c>
      <c r="E828">
        <v>16</v>
      </c>
      <c r="F828">
        <v>5960</v>
      </c>
      <c r="G828" s="10">
        <v>43015.594849537039</v>
      </c>
    </row>
    <row r="829" spans="1:7" hidden="1">
      <c r="A829">
        <v>71369596</v>
      </c>
      <c r="B829">
        <v>133996</v>
      </c>
      <c r="C829" t="s">
        <v>146</v>
      </c>
      <c r="D829" t="s">
        <v>147</v>
      </c>
      <c r="E829">
        <v>16</v>
      </c>
      <c r="F829">
        <v>14240</v>
      </c>
      <c r="G829" s="10">
        <v>43061.857835648145</v>
      </c>
    </row>
    <row r="830" spans="1:7" s="14" customFormat="1">
      <c r="A830" s="14">
        <v>71369596</v>
      </c>
      <c r="B830" s="14">
        <v>161747</v>
      </c>
      <c r="C830" s="14" t="s">
        <v>146</v>
      </c>
      <c r="D830" s="14" t="s">
        <v>161</v>
      </c>
      <c r="E830" s="14">
        <v>16</v>
      </c>
      <c r="F830" s="14">
        <v>14240</v>
      </c>
      <c r="G830" s="15">
        <v>43062.894999999997</v>
      </c>
    </row>
    <row r="831" spans="1:7" hidden="1">
      <c r="A831">
        <v>71369596</v>
      </c>
      <c r="C831" t="s">
        <v>158</v>
      </c>
      <c r="D831" t="s">
        <v>144</v>
      </c>
      <c r="E831">
        <v>1</v>
      </c>
      <c r="F831">
        <v>0</v>
      </c>
      <c r="G831" s="10">
        <v>43074.737268518518</v>
      </c>
    </row>
    <row r="832" spans="1:7" hidden="1">
      <c r="A832">
        <v>71369596</v>
      </c>
      <c r="C832" t="s">
        <v>149</v>
      </c>
      <c r="D832" t="s">
        <v>147</v>
      </c>
      <c r="E832">
        <v>10</v>
      </c>
      <c r="F832">
        <v>0</v>
      </c>
      <c r="G832" s="10">
        <v>43077.062303240738</v>
      </c>
    </row>
    <row r="833" spans="1:7" hidden="1">
      <c r="A833">
        <v>71570428</v>
      </c>
      <c r="B833">
        <v>141899</v>
      </c>
      <c r="C833" t="s">
        <v>146</v>
      </c>
      <c r="D833" t="s">
        <v>147</v>
      </c>
      <c r="E833">
        <v>16</v>
      </c>
      <c r="F833">
        <v>24960</v>
      </c>
      <c r="G833" s="10">
        <v>42459.893206018518</v>
      </c>
    </row>
    <row r="834" spans="1:7" hidden="1">
      <c r="A834">
        <v>71570428</v>
      </c>
      <c r="C834" t="s">
        <v>143</v>
      </c>
      <c r="D834" t="s">
        <v>147</v>
      </c>
      <c r="E834">
        <v>0</v>
      </c>
      <c r="F834">
        <v>0</v>
      </c>
      <c r="G834" s="10">
        <v>42459.909328703703</v>
      </c>
    </row>
    <row r="835" spans="1:7" hidden="1">
      <c r="A835">
        <v>71570428</v>
      </c>
      <c r="C835" t="s">
        <v>148</v>
      </c>
      <c r="D835" t="s">
        <v>147</v>
      </c>
      <c r="E835">
        <v>1</v>
      </c>
      <c r="F835">
        <v>0</v>
      </c>
      <c r="G835" s="10">
        <v>42460.431527777779</v>
      </c>
    </row>
    <row r="836" spans="1:7" hidden="1">
      <c r="A836">
        <v>71570428</v>
      </c>
      <c r="C836" t="s">
        <v>158</v>
      </c>
      <c r="D836" t="s">
        <v>147</v>
      </c>
      <c r="E836">
        <v>1</v>
      </c>
      <c r="F836">
        <v>0</v>
      </c>
      <c r="G836" s="10">
        <v>42488.713113425925</v>
      </c>
    </row>
    <row r="837" spans="1:7" hidden="1">
      <c r="A837">
        <v>73059141</v>
      </c>
      <c r="C837" t="s">
        <v>148</v>
      </c>
      <c r="D837" t="s">
        <v>144</v>
      </c>
      <c r="E837">
        <v>2</v>
      </c>
      <c r="F837">
        <v>0</v>
      </c>
      <c r="G837" s="10">
        <v>42395.677905092591</v>
      </c>
    </row>
    <row r="838" spans="1:7" hidden="1">
      <c r="A838">
        <v>73059141</v>
      </c>
      <c r="C838" t="s">
        <v>149</v>
      </c>
      <c r="D838" t="s">
        <v>147</v>
      </c>
      <c r="E838">
        <v>2</v>
      </c>
      <c r="F838">
        <v>0</v>
      </c>
      <c r="G838" s="10">
        <v>43077.049050925925</v>
      </c>
    </row>
    <row r="839" spans="1:7" hidden="1">
      <c r="A839">
        <v>74366629</v>
      </c>
      <c r="C839" t="s">
        <v>148</v>
      </c>
      <c r="D839" t="s">
        <v>147</v>
      </c>
      <c r="E839">
        <v>4</v>
      </c>
      <c r="F839">
        <v>0</v>
      </c>
      <c r="G839" s="10">
        <v>42429.548796296294</v>
      </c>
    </row>
    <row r="840" spans="1:7" hidden="1">
      <c r="A840">
        <v>74366629</v>
      </c>
      <c r="C840" t="s">
        <v>158</v>
      </c>
      <c r="D840" t="s">
        <v>147</v>
      </c>
      <c r="E840">
        <v>1</v>
      </c>
      <c r="F840">
        <v>0</v>
      </c>
      <c r="G840" s="10">
        <v>42459.684907407405</v>
      </c>
    </row>
    <row r="841" spans="1:7" hidden="1">
      <c r="A841">
        <v>76447244</v>
      </c>
      <c r="C841" t="s">
        <v>143</v>
      </c>
      <c r="D841" t="s">
        <v>147</v>
      </c>
      <c r="E841">
        <v>0</v>
      </c>
      <c r="F841">
        <v>0</v>
      </c>
      <c r="G841" s="10">
        <v>42451.571122685185</v>
      </c>
    </row>
    <row r="842" spans="1:7" hidden="1">
      <c r="A842">
        <v>76447244</v>
      </c>
      <c r="C842" t="s">
        <v>145</v>
      </c>
      <c r="D842" t="s">
        <v>147</v>
      </c>
      <c r="E842">
        <v>2</v>
      </c>
      <c r="F842">
        <v>0</v>
      </c>
      <c r="G842" s="10">
        <v>42451.627893518518</v>
      </c>
    </row>
    <row r="843" spans="1:7" hidden="1">
      <c r="A843">
        <v>76447244</v>
      </c>
      <c r="B843">
        <v>105791</v>
      </c>
      <c r="C843" t="s">
        <v>146</v>
      </c>
      <c r="D843" t="s">
        <v>147</v>
      </c>
      <c r="E843">
        <v>4</v>
      </c>
      <c r="F843">
        <v>4480</v>
      </c>
      <c r="G843" s="10">
        <v>42451.629594907405</v>
      </c>
    </row>
    <row r="844" spans="1:7" hidden="1">
      <c r="A844">
        <v>76447244</v>
      </c>
      <c r="C844" t="s">
        <v>148</v>
      </c>
      <c r="D844" t="s">
        <v>147</v>
      </c>
      <c r="E844">
        <v>1</v>
      </c>
      <c r="F844">
        <v>0</v>
      </c>
      <c r="G844" s="10">
        <v>42452.499837962961</v>
      </c>
    </row>
    <row r="845" spans="1:7" hidden="1">
      <c r="A845">
        <v>76447244</v>
      </c>
      <c r="C845" t="s">
        <v>145</v>
      </c>
      <c r="D845" t="s">
        <v>147</v>
      </c>
      <c r="E845">
        <v>2</v>
      </c>
      <c r="F845">
        <v>0</v>
      </c>
      <c r="G845" s="10">
        <v>42452.674201388887</v>
      </c>
    </row>
    <row r="846" spans="1:7" hidden="1">
      <c r="A846">
        <v>76753418</v>
      </c>
      <c r="C846" t="s">
        <v>143</v>
      </c>
      <c r="D846" t="s">
        <v>147</v>
      </c>
      <c r="E846">
        <v>0</v>
      </c>
      <c r="F846">
        <v>0</v>
      </c>
      <c r="G846" s="10">
        <v>42642.760381944441</v>
      </c>
    </row>
    <row r="847" spans="1:7" hidden="1">
      <c r="A847">
        <v>76753418</v>
      </c>
      <c r="B847">
        <v>107237</v>
      </c>
      <c r="C847" t="s">
        <v>146</v>
      </c>
      <c r="D847" t="s">
        <v>147</v>
      </c>
      <c r="E847">
        <v>4</v>
      </c>
      <c r="F847">
        <v>3360</v>
      </c>
      <c r="G847" s="10">
        <v>42642.782824074071</v>
      </c>
    </row>
    <row r="848" spans="1:7" hidden="1">
      <c r="A848">
        <v>76753418</v>
      </c>
      <c r="C848" t="s">
        <v>145</v>
      </c>
      <c r="D848" t="s">
        <v>147</v>
      </c>
      <c r="E848">
        <v>2</v>
      </c>
      <c r="F848">
        <v>0</v>
      </c>
      <c r="G848" s="10">
        <v>42642.787106481483</v>
      </c>
    </row>
    <row r="849" spans="1:7" hidden="1">
      <c r="A849">
        <v>76753418</v>
      </c>
      <c r="C849" t="s">
        <v>148</v>
      </c>
      <c r="D849" t="s">
        <v>147</v>
      </c>
      <c r="E849">
        <v>2</v>
      </c>
      <c r="F849">
        <v>0</v>
      </c>
      <c r="G849" s="10">
        <v>42642.800844907404</v>
      </c>
    </row>
    <row r="850" spans="1:7" hidden="1">
      <c r="A850">
        <v>76807538</v>
      </c>
      <c r="B850">
        <v>114348</v>
      </c>
      <c r="C850" t="s">
        <v>146</v>
      </c>
      <c r="D850" t="s">
        <v>147</v>
      </c>
      <c r="E850">
        <v>8</v>
      </c>
      <c r="F850">
        <v>7920</v>
      </c>
      <c r="G850" s="10">
        <v>42433.789733796293</v>
      </c>
    </row>
    <row r="851" spans="1:7" hidden="1">
      <c r="A851">
        <v>76807538</v>
      </c>
      <c r="C851" t="s">
        <v>143</v>
      </c>
      <c r="D851" t="s">
        <v>147</v>
      </c>
      <c r="E851">
        <v>0</v>
      </c>
      <c r="F851">
        <v>0</v>
      </c>
      <c r="G851" s="10">
        <v>42433.800057870372</v>
      </c>
    </row>
    <row r="852" spans="1:7" hidden="1">
      <c r="A852">
        <v>76807538</v>
      </c>
      <c r="B852">
        <v>114347</v>
      </c>
      <c r="C852" t="s">
        <v>146</v>
      </c>
      <c r="D852" t="s">
        <v>147</v>
      </c>
      <c r="E852">
        <v>8</v>
      </c>
      <c r="F852">
        <v>7920</v>
      </c>
      <c r="G852" s="10">
        <v>42433.814884259256</v>
      </c>
    </row>
    <row r="853" spans="1:7" hidden="1">
      <c r="A853">
        <v>76807538</v>
      </c>
      <c r="C853" t="s">
        <v>153</v>
      </c>
      <c r="D853" t="s">
        <v>147</v>
      </c>
      <c r="E853">
        <v>2</v>
      </c>
      <c r="F853">
        <v>0</v>
      </c>
      <c r="G853" s="10">
        <v>42440.687974537039</v>
      </c>
    </row>
    <row r="854" spans="1:7" hidden="1">
      <c r="A854">
        <v>77051901</v>
      </c>
      <c r="C854" t="s">
        <v>148</v>
      </c>
      <c r="D854" t="s">
        <v>147</v>
      </c>
      <c r="E854">
        <v>1</v>
      </c>
      <c r="F854">
        <v>0</v>
      </c>
      <c r="G854" s="10">
        <v>42703.698587962965</v>
      </c>
    </row>
    <row r="855" spans="1:7" hidden="1">
      <c r="A855">
        <v>77434266</v>
      </c>
      <c r="C855" t="s">
        <v>143</v>
      </c>
      <c r="D855" t="s">
        <v>147</v>
      </c>
      <c r="E855">
        <v>0</v>
      </c>
      <c r="F855">
        <v>0</v>
      </c>
      <c r="G855" s="10">
        <v>42680.959502314814</v>
      </c>
    </row>
    <row r="856" spans="1:7" hidden="1">
      <c r="A856">
        <v>77434266</v>
      </c>
      <c r="C856" t="s">
        <v>152</v>
      </c>
      <c r="D856" t="s">
        <v>147</v>
      </c>
      <c r="E856">
        <v>1</v>
      </c>
      <c r="F856">
        <v>0</v>
      </c>
      <c r="G856" s="10">
        <v>42680.971921296295</v>
      </c>
    </row>
    <row r="857" spans="1:7" hidden="1">
      <c r="A857">
        <v>77434266</v>
      </c>
      <c r="C857" t="s">
        <v>145</v>
      </c>
      <c r="D857" t="s">
        <v>147</v>
      </c>
      <c r="E857">
        <v>2</v>
      </c>
      <c r="F857">
        <v>0</v>
      </c>
      <c r="G857" s="10">
        <v>42681.013692129629</v>
      </c>
    </row>
    <row r="858" spans="1:7" hidden="1">
      <c r="A858">
        <v>77434266</v>
      </c>
      <c r="B858">
        <v>143248</v>
      </c>
      <c r="C858" t="s">
        <v>146</v>
      </c>
      <c r="D858" t="s">
        <v>147</v>
      </c>
      <c r="E858">
        <v>16</v>
      </c>
      <c r="F858">
        <v>11040</v>
      </c>
      <c r="G858" s="10">
        <v>42681.020509259259</v>
      </c>
    </row>
    <row r="859" spans="1:7" hidden="1">
      <c r="A859">
        <v>77434266</v>
      </c>
      <c r="B859">
        <v>142810</v>
      </c>
      <c r="C859" t="s">
        <v>146</v>
      </c>
      <c r="D859" t="s">
        <v>147</v>
      </c>
      <c r="E859">
        <v>4</v>
      </c>
      <c r="F859">
        <v>4480</v>
      </c>
      <c r="G859" s="10">
        <v>42768.841215277775</v>
      </c>
    </row>
    <row r="860" spans="1:7" hidden="1">
      <c r="A860">
        <v>77434266</v>
      </c>
      <c r="B860">
        <v>142811</v>
      </c>
      <c r="C860" t="s">
        <v>146</v>
      </c>
      <c r="D860" t="s">
        <v>147</v>
      </c>
      <c r="E860">
        <v>4</v>
      </c>
      <c r="F860">
        <v>4480</v>
      </c>
      <c r="G860" s="10">
        <v>42794.900381944448</v>
      </c>
    </row>
    <row r="861" spans="1:7" hidden="1">
      <c r="A861">
        <v>77434266</v>
      </c>
      <c r="B861">
        <v>142833</v>
      </c>
      <c r="C861" t="s">
        <v>146</v>
      </c>
      <c r="D861" t="s">
        <v>147</v>
      </c>
      <c r="E861">
        <v>8</v>
      </c>
      <c r="F861">
        <v>7920</v>
      </c>
      <c r="G861" s="10">
        <v>42824.692673611113</v>
      </c>
    </row>
    <row r="862" spans="1:7" hidden="1">
      <c r="A862">
        <v>77434266</v>
      </c>
      <c r="B862">
        <v>142812</v>
      </c>
      <c r="C862" t="s">
        <v>146</v>
      </c>
      <c r="D862" t="s">
        <v>147</v>
      </c>
      <c r="E862">
        <v>4</v>
      </c>
      <c r="F862">
        <v>4480</v>
      </c>
      <c r="G862" s="10">
        <v>42865.309374999997</v>
      </c>
    </row>
    <row r="863" spans="1:7" hidden="1">
      <c r="A863">
        <v>77434266</v>
      </c>
      <c r="B863">
        <v>143560</v>
      </c>
      <c r="C863" t="s">
        <v>146</v>
      </c>
      <c r="D863" t="s">
        <v>147</v>
      </c>
      <c r="E863">
        <v>16</v>
      </c>
      <c r="F863">
        <v>11040</v>
      </c>
      <c r="G863" s="10">
        <v>42878.619814814818</v>
      </c>
    </row>
    <row r="864" spans="1:7" hidden="1">
      <c r="A864">
        <v>77434266</v>
      </c>
      <c r="C864" t="s">
        <v>158</v>
      </c>
      <c r="D864" t="s">
        <v>147</v>
      </c>
      <c r="E864">
        <v>1</v>
      </c>
      <c r="F864">
        <v>0</v>
      </c>
      <c r="G864" s="10">
        <v>42888.625416666669</v>
      </c>
    </row>
    <row r="865" spans="1:7" hidden="1">
      <c r="A865">
        <v>77434266</v>
      </c>
      <c r="C865" t="s">
        <v>158</v>
      </c>
      <c r="D865" t="s">
        <v>147</v>
      </c>
      <c r="E865">
        <v>1</v>
      </c>
      <c r="F865">
        <v>0</v>
      </c>
      <c r="G865" s="10">
        <v>42919.484895833331</v>
      </c>
    </row>
    <row r="866" spans="1:7" hidden="1">
      <c r="A866">
        <v>77434266</v>
      </c>
      <c r="B866">
        <v>142814</v>
      </c>
      <c r="C866" t="s">
        <v>146</v>
      </c>
      <c r="D866" t="s">
        <v>147</v>
      </c>
      <c r="E866">
        <v>4</v>
      </c>
      <c r="F866">
        <v>4480</v>
      </c>
      <c r="G866" s="10">
        <v>42936.762974537036</v>
      </c>
    </row>
    <row r="867" spans="1:7" hidden="1">
      <c r="A867">
        <v>77434266</v>
      </c>
      <c r="B867">
        <v>142836</v>
      </c>
      <c r="C867" t="s">
        <v>146</v>
      </c>
      <c r="D867" t="s">
        <v>147</v>
      </c>
      <c r="E867">
        <v>8</v>
      </c>
      <c r="F867">
        <v>7920</v>
      </c>
      <c r="G867" s="10">
        <v>42950.993958333333</v>
      </c>
    </row>
    <row r="868" spans="1:7" hidden="1">
      <c r="A868">
        <v>77434266</v>
      </c>
      <c r="B868">
        <v>142838</v>
      </c>
      <c r="C868" t="s">
        <v>146</v>
      </c>
      <c r="D868" t="s">
        <v>147</v>
      </c>
      <c r="E868">
        <v>8</v>
      </c>
      <c r="F868">
        <v>7920</v>
      </c>
      <c r="G868" s="10">
        <v>43000.298437500001</v>
      </c>
    </row>
    <row r="869" spans="1:7" hidden="1">
      <c r="A869">
        <v>77434266</v>
      </c>
      <c r="C869" t="s">
        <v>145</v>
      </c>
      <c r="D869" t="s">
        <v>147</v>
      </c>
      <c r="E869">
        <v>2</v>
      </c>
      <c r="F869">
        <v>0</v>
      </c>
      <c r="G869" s="10">
        <v>43034.689409722225</v>
      </c>
    </row>
    <row r="870" spans="1:7" hidden="1">
      <c r="A870">
        <v>77864324</v>
      </c>
      <c r="C870" t="s">
        <v>151</v>
      </c>
      <c r="D870" t="s">
        <v>147</v>
      </c>
      <c r="E870">
        <v>8</v>
      </c>
      <c r="F870">
        <v>5520</v>
      </c>
      <c r="G870" s="10">
        <v>42681.417696759258</v>
      </c>
    </row>
    <row r="871" spans="1:7" hidden="1">
      <c r="A871">
        <v>77864324</v>
      </c>
      <c r="C871" t="s">
        <v>151</v>
      </c>
      <c r="D871" t="s">
        <v>147</v>
      </c>
      <c r="E871">
        <v>2</v>
      </c>
      <c r="F871">
        <v>1380</v>
      </c>
      <c r="G871" s="10">
        <v>42681.604791666665</v>
      </c>
    </row>
    <row r="872" spans="1:7" hidden="1">
      <c r="A872">
        <v>77864324</v>
      </c>
      <c r="C872" t="s">
        <v>151</v>
      </c>
      <c r="D872" t="s">
        <v>147</v>
      </c>
      <c r="E872">
        <v>12</v>
      </c>
      <c r="F872">
        <v>8280</v>
      </c>
      <c r="G872" s="10">
        <v>42771.504467592589</v>
      </c>
    </row>
    <row r="873" spans="1:7" hidden="1">
      <c r="A873">
        <v>77864324</v>
      </c>
      <c r="C873" t="s">
        <v>151</v>
      </c>
      <c r="D873" t="s">
        <v>147</v>
      </c>
      <c r="E873">
        <v>12</v>
      </c>
      <c r="F873">
        <v>8280</v>
      </c>
      <c r="G873" s="10">
        <v>42825.635312500002</v>
      </c>
    </row>
    <row r="874" spans="1:7" hidden="1">
      <c r="A874">
        <v>77864324</v>
      </c>
      <c r="C874" t="s">
        <v>151</v>
      </c>
      <c r="D874" t="s">
        <v>147</v>
      </c>
      <c r="E874">
        <v>12</v>
      </c>
      <c r="F874">
        <v>8280</v>
      </c>
      <c r="G874" s="10">
        <v>42858.39334490741</v>
      </c>
    </row>
    <row r="875" spans="1:7" hidden="1">
      <c r="A875">
        <v>77864324</v>
      </c>
      <c r="C875" t="s">
        <v>155</v>
      </c>
      <c r="D875" t="s">
        <v>147</v>
      </c>
      <c r="E875">
        <v>-11</v>
      </c>
      <c r="F875">
        <v>0</v>
      </c>
      <c r="G875" s="10">
        <v>42872.628275462965</v>
      </c>
    </row>
    <row r="876" spans="1:7" hidden="1">
      <c r="A876">
        <v>77864324</v>
      </c>
      <c r="C876" t="s">
        <v>151</v>
      </c>
      <c r="D876" t="s">
        <v>147</v>
      </c>
      <c r="E876">
        <v>12</v>
      </c>
      <c r="F876">
        <v>8280</v>
      </c>
      <c r="G876" s="10">
        <v>42918.618831018517</v>
      </c>
    </row>
    <row r="877" spans="1:7" hidden="1">
      <c r="A877">
        <v>77864324</v>
      </c>
      <c r="C877" t="s">
        <v>151</v>
      </c>
      <c r="D877" t="s">
        <v>147</v>
      </c>
      <c r="E877">
        <v>12</v>
      </c>
      <c r="F877">
        <v>8280</v>
      </c>
      <c r="G877" s="10">
        <v>43010.455231481479</v>
      </c>
    </row>
    <row r="878" spans="1:7" hidden="1">
      <c r="A878">
        <v>78056909</v>
      </c>
      <c r="C878" t="s">
        <v>158</v>
      </c>
      <c r="D878" t="s">
        <v>144</v>
      </c>
      <c r="E878">
        <v>3</v>
      </c>
      <c r="F878">
        <v>0</v>
      </c>
      <c r="G878" s="10">
        <v>42712.738946759258</v>
      </c>
    </row>
    <row r="879" spans="1:7" hidden="1">
      <c r="A879">
        <v>78056909</v>
      </c>
      <c r="C879" t="s">
        <v>149</v>
      </c>
      <c r="D879" t="s">
        <v>147</v>
      </c>
      <c r="E879">
        <v>3</v>
      </c>
      <c r="F879">
        <v>0</v>
      </c>
      <c r="G879" s="10">
        <v>43077.10527777778</v>
      </c>
    </row>
    <row r="880" spans="1:7" hidden="1">
      <c r="A880">
        <v>78351243</v>
      </c>
      <c r="B880">
        <v>121608</v>
      </c>
      <c r="C880" t="s">
        <v>146</v>
      </c>
      <c r="D880" t="s">
        <v>147</v>
      </c>
      <c r="E880">
        <v>8</v>
      </c>
      <c r="F880">
        <v>7920</v>
      </c>
      <c r="G880" s="10">
        <v>42909.867465277777</v>
      </c>
    </row>
    <row r="881" spans="1:7" hidden="1">
      <c r="A881">
        <v>78351243</v>
      </c>
      <c r="C881" t="s">
        <v>152</v>
      </c>
      <c r="D881" t="s">
        <v>147</v>
      </c>
      <c r="E881">
        <v>1</v>
      </c>
      <c r="F881">
        <v>0</v>
      </c>
      <c r="G881" s="10">
        <v>42909.871967592589</v>
      </c>
    </row>
    <row r="882" spans="1:7" hidden="1">
      <c r="A882">
        <v>78351243</v>
      </c>
      <c r="B882">
        <v>122354</v>
      </c>
      <c r="C882" t="s">
        <v>146</v>
      </c>
      <c r="D882" t="s">
        <v>147</v>
      </c>
      <c r="E882">
        <v>8</v>
      </c>
      <c r="F882">
        <v>7920</v>
      </c>
      <c r="G882" s="10">
        <v>42950.811724537038</v>
      </c>
    </row>
    <row r="883" spans="1:7" hidden="1">
      <c r="A883">
        <v>78952445</v>
      </c>
      <c r="C883" t="s">
        <v>150</v>
      </c>
      <c r="D883" t="s">
        <v>147</v>
      </c>
      <c r="E883">
        <v>7</v>
      </c>
      <c r="F883">
        <v>4690</v>
      </c>
      <c r="G883" s="10">
        <v>42441.623981481483</v>
      </c>
    </row>
    <row r="884" spans="1:7" hidden="1">
      <c r="A884">
        <v>78952445</v>
      </c>
      <c r="C884" t="s">
        <v>143</v>
      </c>
      <c r="D884" t="s">
        <v>147</v>
      </c>
      <c r="E884">
        <v>0</v>
      </c>
      <c r="F884">
        <v>0</v>
      </c>
      <c r="G884" s="10">
        <v>42454.872291666667</v>
      </c>
    </row>
    <row r="885" spans="1:7" hidden="1">
      <c r="A885">
        <v>78952445</v>
      </c>
      <c r="C885" t="s">
        <v>156</v>
      </c>
      <c r="D885" t="s">
        <v>147</v>
      </c>
      <c r="E885">
        <v>1</v>
      </c>
      <c r="F885">
        <v>0</v>
      </c>
      <c r="G885" s="10">
        <v>42459.851886574077</v>
      </c>
    </row>
    <row r="886" spans="1:7" hidden="1">
      <c r="A886">
        <v>78952445</v>
      </c>
      <c r="C886" t="s">
        <v>151</v>
      </c>
      <c r="D886" t="s">
        <v>147</v>
      </c>
      <c r="E886">
        <v>4</v>
      </c>
      <c r="F886">
        <v>2680</v>
      </c>
      <c r="G886" s="10">
        <v>42461.107604166667</v>
      </c>
    </row>
    <row r="887" spans="1:7" hidden="1">
      <c r="A887">
        <v>78952445</v>
      </c>
      <c r="C887" t="s">
        <v>143</v>
      </c>
      <c r="D887" t="s">
        <v>147</v>
      </c>
      <c r="E887">
        <v>0</v>
      </c>
      <c r="F887">
        <v>0</v>
      </c>
      <c r="G887" s="10">
        <v>42481.762199074074</v>
      </c>
    </row>
    <row r="888" spans="1:7" hidden="1">
      <c r="A888">
        <v>78952445</v>
      </c>
      <c r="C888" t="s">
        <v>151</v>
      </c>
      <c r="D888" t="s">
        <v>147</v>
      </c>
      <c r="E888">
        <v>5</v>
      </c>
      <c r="F888">
        <v>3350</v>
      </c>
      <c r="G888" s="10">
        <v>42492.013368055559</v>
      </c>
    </row>
    <row r="889" spans="1:7" hidden="1">
      <c r="A889">
        <v>78952445</v>
      </c>
      <c r="C889" t="s">
        <v>151</v>
      </c>
      <c r="D889" t="s">
        <v>147</v>
      </c>
      <c r="E889">
        <v>9</v>
      </c>
      <c r="F889">
        <v>6030</v>
      </c>
      <c r="G889" s="10">
        <v>42522.826932870368</v>
      </c>
    </row>
    <row r="890" spans="1:7" hidden="1">
      <c r="A890">
        <v>78952445</v>
      </c>
      <c r="C890" t="s">
        <v>151</v>
      </c>
      <c r="D890" t="s">
        <v>147</v>
      </c>
      <c r="E890">
        <v>6</v>
      </c>
      <c r="F890">
        <v>4020</v>
      </c>
      <c r="G890" s="10">
        <v>42556.567835648151</v>
      </c>
    </row>
    <row r="891" spans="1:7" hidden="1">
      <c r="A891">
        <v>78952445</v>
      </c>
      <c r="C891" t="s">
        <v>143</v>
      </c>
      <c r="D891" t="s">
        <v>147</v>
      </c>
      <c r="E891">
        <v>0</v>
      </c>
      <c r="F891">
        <v>0</v>
      </c>
      <c r="G891" s="10">
        <v>42597.4528125</v>
      </c>
    </row>
    <row r="892" spans="1:7" hidden="1">
      <c r="A892">
        <v>79718572</v>
      </c>
      <c r="B892">
        <v>113012</v>
      </c>
      <c r="C892" t="s">
        <v>146</v>
      </c>
      <c r="D892" t="s">
        <v>147</v>
      </c>
      <c r="E892">
        <v>4</v>
      </c>
      <c r="F892">
        <v>4480</v>
      </c>
      <c r="G892" s="10">
        <v>43042.470729166664</v>
      </c>
    </row>
    <row r="893" spans="1:7" hidden="1">
      <c r="A893">
        <v>79718572</v>
      </c>
      <c r="C893" t="s">
        <v>145</v>
      </c>
      <c r="D893" t="s">
        <v>144</v>
      </c>
      <c r="E893">
        <v>2</v>
      </c>
      <c r="F893">
        <v>0</v>
      </c>
      <c r="G893" s="10">
        <v>43042.543923611112</v>
      </c>
    </row>
    <row r="894" spans="1:7" hidden="1">
      <c r="A894">
        <v>80291756</v>
      </c>
      <c r="B894">
        <v>135260</v>
      </c>
      <c r="C894" t="s">
        <v>146</v>
      </c>
      <c r="D894" t="s">
        <v>147</v>
      </c>
      <c r="E894">
        <v>32</v>
      </c>
      <c r="F894">
        <v>25280</v>
      </c>
      <c r="G894" s="10">
        <v>42524.410266203704</v>
      </c>
    </row>
    <row r="895" spans="1:7" hidden="1">
      <c r="A895">
        <v>80291756</v>
      </c>
      <c r="C895" t="s">
        <v>143</v>
      </c>
      <c r="D895" t="s">
        <v>144</v>
      </c>
      <c r="E895">
        <v>0</v>
      </c>
      <c r="F895">
        <v>0</v>
      </c>
      <c r="G895" s="10">
        <v>42524.444479166668</v>
      </c>
    </row>
    <row r="896" spans="1:7" hidden="1">
      <c r="A896">
        <v>80291756</v>
      </c>
      <c r="C896" t="s">
        <v>152</v>
      </c>
      <c r="D896" t="s">
        <v>144</v>
      </c>
      <c r="E896">
        <v>1</v>
      </c>
      <c r="F896">
        <v>0</v>
      </c>
      <c r="G896" s="10">
        <v>42524.455069444448</v>
      </c>
    </row>
    <row r="897" spans="1:7" hidden="1">
      <c r="A897">
        <v>80291756</v>
      </c>
      <c r="C897" t="s">
        <v>148</v>
      </c>
      <c r="D897" t="s">
        <v>144</v>
      </c>
      <c r="E897">
        <v>1</v>
      </c>
      <c r="F897">
        <v>0</v>
      </c>
      <c r="G897" s="10">
        <v>42524.647974537038</v>
      </c>
    </row>
    <row r="898" spans="1:7" hidden="1">
      <c r="A898">
        <v>80291756</v>
      </c>
      <c r="C898" t="s">
        <v>148</v>
      </c>
      <c r="D898" t="s">
        <v>144</v>
      </c>
      <c r="E898">
        <v>1</v>
      </c>
      <c r="F898">
        <v>0</v>
      </c>
      <c r="G898" s="10">
        <v>42524.710879629631</v>
      </c>
    </row>
    <row r="899" spans="1:7" hidden="1">
      <c r="A899">
        <v>80291756</v>
      </c>
      <c r="C899" t="s">
        <v>145</v>
      </c>
      <c r="D899" t="s">
        <v>144</v>
      </c>
      <c r="E899">
        <v>2</v>
      </c>
      <c r="F899">
        <v>0</v>
      </c>
      <c r="G899" s="10">
        <v>42530.434942129628</v>
      </c>
    </row>
    <row r="900" spans="1:7" hidden="1">
      <c r="A900">
        <v>80291756</v>
      </c>
      <c r="C900" t="s">
        <v>149</v>
      </c>
      <c r="D900" t="s">
        <v>147</v>
      </c>
      <c r="E900">
        <v>28</v>
      </c>
      <c r="F900">
        <v>0</v>
      </c>
      <c r="G900" s="10">
        <v>43077.04724537037</v>
      </c>
    </row>
    <row r="901" spans="1:7" hidden="1">
      <c r="A901">
        <v>80564521</v>
      </c>
      <c r="C901" t="s">
        <v>143</v>
      </c>
      <c r="D901" t="s">
        <v>147</v>
      </c>
      <c r="E901">
        <v>0</v>
      </c>
      <c r="F901">
        <v>0</v>
      </c>
      <c r="G901" s="10">
        <v>42417.811932870369</v>
      </c>
    </row>
    <row r="902" spans="1:7" hidden="1">
      <c r="A902">
        <v>80564521</v>
      </c>
      <c r="B902">
        <v>103698</v>
      </c>
      <c r="C902" t="s">
        <v>146</v>
      </c>
      <c r="D902" t="s">
        <v>147</v>
      </c>
      <c r="E902">
        <v>16</v>
      </c>
      <c r="F902">
        <v>9440</v>
      </c>
      <c r="G902" s="10">
        <v>42417.812731481485</v>
      </c>
    </row>
    <row r="903" spans="1:7" hidden="1">
      <c r="A903">
        <v>80564521</v>
      </c>
      <c r="C903" t="s">
        <v>156</v>
      </c>
      <c r="D903" t="s">
        <v>147</v>
      </c>
      <c r="E903">
        <v>1</v>
      </c>
      <c r="F903">
        <v>0</v>
      </c>
      <c r="G903" s="10">
        <v>42430.388032407405</v>
      </c>
    </row>
    <row r="904" spans="1:7" hidden="1">
      <c r="A904">
        <v>80564521</v>
      </c>
      <c r="B904">
        <v>103858</v>
      </c>
      <c r="C904" t="s">
        <v>146</v>
      </c>
      <c r="D904" t="s">
        <v>147</v>
      </c>
      <c r="E904">
        <v>16</v>
      </c>
      <c r="F904">
        <v>9440</v>
      </c>
      <c r="G904" s="10">
        <v>42502.446817129632</v>
      </c>
    </row>
    <row r="905" spans="1:7" hidden="1">
      <c r="A905">
        <v>80564521</v>
      </c>
      <c r="C905" t="s">
        <v>158</v>
      </c>
      <c r="D905" t="s">
        <v>147</v>
      </c>
      <c r="E905">
        <v>1</v>
      </c>
      <c r="F905">
        <v>0</v>
      </c>
      <c r="G905" s="10">
        <v>42511.385555555556</v>
      </c>
    </row>
    <row r="906" spans="1:7" hidden="1">
      <c r="A906">
        <v>80564521</v>
      </c>
      <c r="B906">
        <v>103955</v>
      </c>
      <c r="C906" t="s">
        <v>146</v>
      </c>
      <c r="D906" t="s">
        <v>147</v>
      </c>
      <c r="E906">
        <v>16</v>
      </c>
      <c r="F906">
        <v>9440</v>
      </c>
      <c r="G906" s="10">
        <v>42571.966296296298</v>
      </c>
    </row>
    <row r="907" spans="1:7" hidden="1">
      <c r="A907">
        <v>80865049</v>
      </c>
      <c r="B907">
        <v>157752</v>
      </c>
      <c r="C907" t="s">
        <v>146</v>
      </c>
      <c r="D907" t="s">
        <v>147</v>
      </c>
      <c r="E907">
        <v>64</v>
      </c>
      <c r="F907">
        <v>44160</v>
      </c>
      <c r="G907" s="10">
        <v>42481.747442129628</v>
      </c>
    </row>
    <row r="908" spans="1:7" hidden="1">
      <c r="A908">
        <v>80865049</v>
      </c>
      <c r="C908" t="s">
        <v>143</v>
      </c>
      <c r="D908" t="s">
        <v>147</v>
      </c>
      <c r="E908">
        <v>0</v>
      </c>
      <c r="F908">
        <v>0</v>
      </c>
      <c r="G908" s="10">
        <v>42481.749837962961</v>
      </c>
    </row>
    <row r="909" spans="1:7" hidden="1">
      <c r="A909">
        <v>80865049</v>
      </c>
      <c r="C909" t="s">
        <v>152</v>
      </c>
      <c r="D909" t="s">
        <v>147</v>
      </c>
      <c r="E909">
        <v>1</v>
      </c>
      <c r="F909">
        <v>0</v>
      </c>
      <c r="G909" s="10">
        <v>42481.770254629628</v>
      </c>
    </row>
    <row r="910" spans="1:7" hidden="1">
      <c r="A910">
        <v>80865049</v>
      </c>
      <c r="B910">
        <v>157756</v>
      </c>
      <c r="C910" t="s">
        <v>146</v>
      </c>
      <c r="D910" t="s">
        <v>147</v>
      </c>
      <c r="E910">
        <v>64</v>
      </c>
      <c r="F910">
        <v>44160</v>
      </c>
      <c r="G910" s="10">
        <v>42675.498576388891</v>
      </c>
    </row>
    <row r="911" spans="1:7" hidden="1">
      <c r="A911">
        <v>80865328</v>
      </c>
      <c r="C911" t="s">
        <v>152</v>
      </c>
      <c r="D911" t="s">
        <v>147</v>
      </c>
      <c r="E911">
        <v>1</v>
      </c>
      <c r="F911">
        <v>0</v>
      </c>
      <c r="G911" s="10">
        <v>42728.878333333334</v>
      </c>
    </row>
    <row r="912" spans="1:7" hidden="1">
      <c r="A912">
        <v>80865328</v>
      </c>
      <c r="B912">
        <v>108485</v>
      </c>
      <c r="C912" t="s">
        <v>146</v>
      </c>
      <c r="D912" t="s">
        <v>147</v>
      </c>
      <c r="E912">
        <v>4</v>
      </c>
      <c r="F912">
        <v>4480</v>
      </c>
      <c r="G912" s="10">
        <v>42728.884756944448</v>
      </c>
    </row>
    <row r="913" spans="1:7" hidden="1">
      <c r="A913">
        <v>80865328</v>
      </c>
      <c r="C913" t="s">
        <v>145</v>
      </c>
      <c r="D913" t="s">
        <v>147</v>
      </c>
      <c r="E913">
        <v>2</v>
      </c>
      <c r="F913">
        <v>0</v>
      </c>
      <c r="G913" s="10">
        <v>42728.900868055556</v>
      </c>
    </row>
    <row r="914" spans="1:7" hidden="1">
      <c r="A914">
        <v>80865328</v>
      </c>
      <c r="C914" t="s">
        <v>143</v>
      </c>
      <c r="D914" t="s">
        <v>147</v>
      </c>
      <c r="E914">
        <v>0</v>
      </c>
      <c r="F914">
        <v>0</v>
      </c>
      <c r="G914" s="10">
        <v>42728.903506944444</v>
      </c>
    </row>
    <row r="915" spans="1:7" hidden="1">
      <c r="A915">
        <v>80865328</v>
      </c>
      <c r="B915">
        <v>118149</v>
      </c>
      <c r="C915" t="s">
        <v>146</v>
      </c>
      <c r="D915" t="s">
        <v>147</v>
      </c>
      <c r="E915">
        <v>8</v>
      </c>
      <c r="F915">
        <v>7920</v>
      </c>
      <c r="G915" s="10">
        <v>42779.821851851855</v>
      </c>
    </row>
    <row r="916" spans="1:7" hidden="1">
      <c r="A916">
        <v>80865328</v>
      </c>
      <c r="B916">
        <v>119878</v>
      </c>
      <c r="C916" t="s">
        <v>146</v>
      </c>
      <c r="D916" t="s">
        <v>147</v>
      </c>
      <c r="E916">
        <v>8</v>
      </c>
      <c r="F916">
        <v>7920</v>
      </c>
      <c r="G916" s="10">
        <v>42837.840405092589</v>
      </c>
    </row>
    <row r="917" spans="1:7" hidden="1">
      <c r="A917">
        <v>83534417</v>
      </c>
      <c r="C917" t="s">
        <v>148</v>
      </c>
      <c r="D917" t="s">
        <v>147</v>
      </c>
      <c r="E917">
        <v>1</v>
      </c>
      <c r="F917">
        <v>0</v>
      </c>
      <c r="G917" s="10">
        <v>42705.73542824074</v>
      </c>
    </row>
    <row r="918" spans="1:7" hidden="1">
      <c r="A918">
        <v>83534417</v>
      </c>
      <c r="B918">
        <v>105557</v>
      </c>
      <c r="C918" t="s">
        <v>146</v>
      </c>
      <c r="D918" t="s">
        <v>147</v>
      </c>
      <c r="E918">
        <v>8</v>
      </c>
      <c r="F918">
        <v>10160</v>
      </c>
      <c r="G918" s="10">
        <v>42705.75681712963</v>
      </c>
    </row>
    <row r="919" spans="1:7" hidden="1">
      <c r="A919">
        <v>83534417</v>
      </c>
      <c r="C919" t="s">
        <v>148</v>
      </c>
      <c r="D919" t="s">
        <v>147</v>
      </c>
      <c r="E919">
        <v>2</v>
      </c>
      <c r="F919">
        <v>0</v>
      </c>
      <c r="G919" s="10">
        <v>42705.767152777778</v>
      </c>
    </row>
    <row r="920" spans="1:7" hidden="1">
      <c r="A920">
        <v>83534417</v>
      </c>
      <c r="C920" t="s">
        <v>143</v>
      </c>
      <c r="D920" t="s">
        <v>147</v>
      </c>
      <c r="E920">
        <v>0</v>
      </c>
      <c r="F920">
        <v>0</v>
      </c>
      <c r="G920" s="10">
        <v>42705.772951388892</v>
      </c>
    </row>
    <row r="921" spans="1:7" hidden="1">
      <c r="A921">
        <v>83534417</v>
      </c>
      <c r="C921" t="s">
        <v>155</v>
      </c>
      <c r="D921" t="s">
        <v>147</v>
      </c>
      <c r="E921">
        <v>-1</v>
      </c>
      <c r="F921">
        <v>0</v>
      </c>
      <c r="G921" s="10">
        <v>42705.773009259261</v>
      </c>
    </row>
    <row r="922" spans="1:7" hidden="1">
      <c r="A922">
        <v>83534417</v>
      </c>
      <c r="B922">
        <v>105560</v>
      </c>
      <c r="C922" t="s">
        <v>146</v>
      </c>
      <c r="D922" t="s">
        <v>147</v>
      </c>
      <c r="E922">
        <v>8</v>
      </c>
      <c r="F922">
        <v>10160</v>
      </c>
      <c r="G922" s="10">
        <v>42739.329432870371</v>
      </c>
    </row>
    <row r="923" spans="1:7" hidden="1">
      <c r="A923">
        <v>83534417</v>
      </c>
      <c r="B923">
        <v>105564</v>
      </c>
      <c r="C923" t="s">
        <v>146</v>
      </c>
      <c r="D923" t="s">
        <v>147</v>
      </c>
      <c r="E923">
        <v>8</v>
      </c>
      <c r="F923">
        <v>10160</v>
      </c>
      <c r="G923" s="10">
        <v>42780.026458333334</v>
      </c>
    </row>
    <row r="924" spans="1:7" hidden="1">
      <c r="A924">
        <v>83534417</v>
      </c>
      <c r="C924" t="s">
        <v>145</v>
      </c>
      <c r="D924" t="s">
        <v>147</v>
      </c>
      <c r="E924">
        <v>2</v>
      </c>
      <c r="F924">
        <v>0</v>
      </c>
      <c r="G924" s="10">
        <v>42807.896180555559</v>
      </c>
    </row>
    <row r="925" spans="1:7" hidden="1">
      <c r="A925">
        <v>83534417</v>
      </c>
      <c r="B925">
        <v>105575</v>
      </c>
      <c r="C925" t="s">
        <v>146</v>
      </c>
      <c r="D925" t="s">
        <v>147</v>
      </c>
      <c r="E925">
        <v>8</v>
      </c>
      <c r="F925">
        <v>10160</v>
      </c>
      <c r="G925" s="10">
        <v>42832.559548611112</v>
      </c>
    </row>
    <row r="926" spans="1:7" hidden="1">
      <c r="A926">
        <v>83534417</v>
      </c>
      <c r="B926">
        <v>105583</v>
      </c>
      <c r="C926" t="s">
        <v>146</v>
      </c>
      <c r="D926" t="s">
        <v>147</v>
      </c>
      <c r="E926">
        <v>8</v>
      </c>
      <c r="F926">
        <v>10160</v>
      </c>
      <c r="G926" s="10">
        <v>42857.798356481479</v>
      </c>
    </row>
    <row r="927" spans="1:7" hidden="1">
      <c r="A927">
        <v>83534417</v>
      </c>
      <c r="B927">
        <v>105588</v>
      </c>
      <c r="C927" t="s">
        <v>146</v>
      </c>
      <c r="D927" t="s">
        <v>147</v>
      </c>
      <c r="E927">
        <v>8</v>
      </c>
      <c r="F927">
        <v>10160</v>
      </c>
      <c r="G927" s="10">
        <v>42885.912430555552</v>
      </c>
    </row>
    <row r="928" spans="1:7" hidden="1">
      <c r="A928">
        <v>83534417</v>
      </c>
      <c r="C928" t="s">
        <v>145</v>
      </c>
      <c r="D928" t="s">
        <v>147</v>
      </c>
      <c r="E928">
        <v>2</v>
      </c>
      <c r="F928">
        <v>0</v>
      </c>
      <c r="G928" s="10">
        <v>42902.990115740744</v>
      </c>
    </row>
    <row r="929" spans="1:7" hidden="1">
      <c r="A929">
        <v>83534417</v>
      </c>
      <c r="B929">
        <v>105595</v>
      </c>
      <c r="C929" t="s">
        <v>146</v>
      </c>
      <c r="D929" t="s">
        <v>147</v>
      </c>
      <c r="E929">
        <v>8</v>
      </c>
      <c r="F929">
        <v>10160</v>
      </c>
      <c r="G929" s="10">
        <v>42920.95585648148</v>
      </c>
    </row>
    <row r="930" spans="1:7" hidden="1">
      <c r="A930">
        <v>83534417</v>
      </c>
      <c r="B930">
        <v>105604</v>
      </c>
      <c r="C930" t="s">
        <v>146</v>
      </c>
      <c r="D930" t="s">
        <v>147</v>
      </c>
      <c r="E930">
        <v>8</v>
      </c>
      <c r="F930">
        <v>10160</v>
      </c>
      <c r="G930" s="10">
        <v>42976.895902777775</v>
      </c>
    </row>
    <row r="931" spans="1:7" hidden="1">
      <c r="A931">
        <v>83792358</v>
      </c>
      <c r="B931">
        <v>115836</v>
      </c>
      <c r="C931" t="s">
        <v>146</v>
      </c>
      <c r="D931" t="s">
        <v>147</v>
      </c>
      <c r="E931">
        <v>8</v>
      </c>
      <c r="F931">
        <v>7920</v>
      </c>
      <c r="G931" s="10">
        <v>42637.765625</v>
      </c>
    </row>
    <row r="932" spans="1:7" hidden="1">
      <c r="A932">
        <v>83792358</v>
      </c>
      <c r="C932" t="s">
        <v>152</v>
      </c>
      <c r="D932" t="s">
        <v>144</v>
      </c>
      <c r="E932">
        <v>1</v>
      </c>
      <c r="F932">
        <v>0</v>
      </c>
      <c r="G932" s="10">
        <v>42637.772187499999</v>
      </c>
    </row>
    <row r="933" spans="1:7" hidden="1">
      <c r="A933">
        <v>83792358</v>
      </c>
      <c r="C933" t="s">
        <v>148</v>
      </c>
      <c r="D933" t="s">
        <v>144</v>
      </c>
      <c r="E933">
        <v>2</v>
      </c>
      <c r="F933">
        <v>0</v>
      </c>
      <c r="G933" s="10">
        <v>42637.79178240741</v>
      </c>
    </row>
    <row r="934" spans="1:7" hidden="1">
      <c r="A934">
        <v>83792358</v>
      </c>
      <c r="C934" t="s">
        <v>143</v>
      </c>
      <c r="D934" t="s">
        <v>144</v>
      </c>
      <c r="E934">
        <v>0</v>
      </c>
      <c r="F934">
        <v>0</v>
      </c>
      <c r="G934" s="10">
        <v>42637.793055555558</v>
      </c>
    </row>
    <row r="935" spans="1:7" hidden="1">
      <c r="A935">
        <v>83792358</v>
      </c>
      <c r="B935">
        <v>107277</v>
      </c>
      <c r="C935" t="s">
        <v>146</v>
      </c>
      <c r="D935" t="s">
        <v>147</v>
      </c>
      <c r="E935">
        <v>4</v>
      </c>
      <c r="F935">
        <v>4480</v>
      </c>
      <c r="G935" s="10">
        <v>42645.866307870368</v>
      </c>
    </row>
    <row r="936" spans="1:7" hidden="1">
      <c r="A936">
        <v>83792358</v>
      </c>
      <c r="C936" t="s">
        <v>149</v>
      </c>
      <c r="D936" t="s">
        <v>147</v>
      </c>
      <c r="E936">
        <v>1</v>
      </c>
      <c r="F936">
        <v>0</v>
      </c>
      <c r="G936" s="10">
        <v>43077.110983796294</v>
      </c>
    </row>
    <row r="937" spans="1:7" hidden="1">
      <c r="A937">
        <v>84072582</v>
      </c>
      <c r="C937" t="s">
        <v>151</v>
      </c>
      <c r="D937" t="s">
        <v>144</v>
      </c>
      <c r="E937">
        <v>4</v>
      </c>
      <c r="F937">
        <v>2360</v>
      </c>
      <c r="G937" s="10">
        <v>42667.507384259261</v>
      </c>
    </row>
    <row r="938" spans="1:7" hidden="1">
      <c r="A938">
        <v>84072582</v>
      </c>
      <c r="C938" t="s">
        <v>151</v>
      </c>
      <c r="D938" t="s">
        <v>144</v>
      </c>
      <c r="E938">
        <v>4</v>
      </c>
      <c r="F938">
        <v>2360</v>
      </c>
      <c r="G938" s="10">
        <v>42705.035983796297</v>
      </c>
    </row>
    <row r="939" spans="1:7" hidden="1">
      <c r="A939">
        <v>84072582</v>
      </c>
      <c r="C939" t="s">
        <v>155</v>
      </c>
      <c r="D939" t="s">
        <v>144</v>
      </c>
      <c r="E939">
        <v>-2</v>
      </c>
      <c r="F939">
        <v>0</v>
      </c>
      <c r="G939" s="10">
        <v>42720.456724537034</v>
      </c>
    </row>
    <row r="940" spans="1:7" hidden="1">
      <c r="A940">
        <v>84072582</v>
      </c>
      <c r="C940" t="s">
        <v>151</v>
      </c>
      <c r="D940" t="s">
        <v>144</v>
      </c>
      <c r="E940">
        <v>4</v>
      </c>
      <c r="F940">
        <v>2360</v>
      </c>
      <c r="G940" s="10">
        <v>42744.357812499999</v>
      </c>
    </row>
    <row r="941" spans="1:7" hidden="1">
      <c r="A941">
        <v>84072582</v>
      </c>
      <c r="B941">
        <v>102714</v>
      </c>
      <c r="C941" t="s">
        <v>146</v>
      </c>
      <c r="D941" t="s">
        <v>147</v>
      </c>
      <c r="E941">
        <v>8</v>
      </c>
      <c r="F941">
        <v>5280</v>
      </c>
      <c r="G941" s="10">
        <v>42759.524918981479</v>
      </c>
    </row>
    <row r="942" spans="1:7" hidden="1">
      <c r="A942">
        <v>84072582</v>
      </c>
      <c r="C942" t="s">
        <v>143</v>
      </c>
      <c r="D942" t="s">
        <v>144</v>
      </c>
      <c r="E942">
        <v>0</v>
      </c>
      <c r="F942">
        <v>0</v>
      </c>
      <c r="G942" s="10">
        <v>42759.530914351853</v>
      </c>
    </row>
    <row r="943" spans="1:7" hidden="1">
      <c r="A943">
        <v>84072582</v>
      </c>
      <c r="C943" t="s">
        <v>151</v>
      </c>
      <c r="D943" t="s">
        <v>144</v>
      </c>
      <c r="E943">
        <v>4</v>
      </c>
      <c r="F943">
        <v>2360</v>
      </c>
      <c r="G943" s="10">
        <v>42766.961006944446</v>
      </c>
    </row>
    <row r="944" spans="1:7" hidden="1">
      <c r="A944">
        <v>84072582</v>
      </c>
      <c r="C944" t="s">
        <v>151</v>
      </c>
      <c r="D944" t="s">
        <v>144</v>
      </c>
      <c r="E944">
        <v>4</v>
      </c>
      <c r="F944">
        <v>2360</v>
      </c>
      <c r="G944" s="10">
        <v>42794.969212962962</v>
      </c>
    </row>
    <row r="945" spans="1:7" hidden="1">
      <c r="A945">
        <v>84072582</v>
      </c>
      <c r="C945" t="s">
        <v>151</v>
      </c>
      <c r="D945" t="s">
        <v>144</v>
      </c>
      <c r="E945">
        <v>4</v>
      </c>
      <c r="F945">
        <v>2360</v>
      </c>
      <c r="G945" s="10">
        <v>42825.992488425924</v>
      </c>
    </row>
    <row r="946" spans="1:7" hidden="1">
      <c r="A946">
        <v>84072582</v>
      </c>
      <c r="B946">
        <v>120031</v>
      </c>
      <c r="C946" t="s">
        <v>146</v>
      </c>
      <c r="D946" t="s">
        <v>147</v>
      </c>
      <c r="E946">
        <v>8</v>
      </c>
      <c r="F946">
        <v>7920</v>
      </c>
      <c r="G946" s="10">
        <v>42842.872083333335</v>
      </c>
    </row>
    <row r="947" spans="1:7" hidden="1">
      <c r="A947">
        <v>84072582</v>
      </c>
      <c r="C947" t="s">
        <v>151</v>
      </c>
      <c r="D947" t="s">
        <v>144</v>
      </c>
      <c r="E947">
        <v>4</v>
      </c>
      <c r="F947">
        <v>0</v>
      </c>
      <c r="G947" s="10">
        <v>42850.518645833334</v>
      </c>
    </row>
    <row r="948" spans="1:7" hidden="1">
      <c r="A948">
        <v>84072582</v>
      </c>
      <c r="C948" t="s">
        <v>151</v>
      </c>
      <c r="D948" t="s">
        <v>144</v>
      </c>
      <c r="E948">
        <v>4</v>
      </c>
      <c r="F948">
        <v>2360</v>
      </c>
      <c r="G948" s="10">
        <v>42855.995509259257</v>
      </c>
    </row>
    <row r="949" spans="1:7" hidden="1">
      <c r="A949">
        <v>84072582</v>
      </c>
      <c r="C949" t="s">
        <v>151</v>
      </c>
      <c r="D949" t="s">
        <v>144</v>
      </c>
      <c r="E949">
        <v>4</v>
      </c>
      <c r="F949">
        <v>2360</v>
      </c>
      <c r="G949" s="10">
        <v>42886.686215277776</v>
      </c>
    </row>
    <row r="950" spans="1:7" hidden="1">
      <c r="A950">
        <v>84072582</v>
      </c>
      <c r="C950" t="s">
        <v>151</v>
      </c>
      <c r="D950" t="s">
        <v>144</v>
      </c>
      <c r="E950">
        <v>4</v>
      </c>
      <c r="F950">
        <v>2360</v>
      </c>
      <c r="G950" s="10">
        <v>42915.742222222223</v>
      </c>
    </row>
    <row r="951" spans="1:7" hidden="1">
      <c r="A951">
        <v>84072582</v>
      </c>
      <c r="B951">
        <v>102493</v>
      </c>
      <c r="C951" t="s">
        <v>146</v>
      </c>
      <c r="D951" t="s">
        <v>147</v>
      </c>
      <c r="E951">
        <v>4</v>
      </c>
      <c r="F951">
        <v>2680</v>
      </c>
      <c r="G951" s="10">
        <v>42934.53497685185</v>
      </c>
    </row>
    <row r="952" spans="1:7" hidden="1">
      <c r="A952">
        <v>84072582</v>
      </c>
      <c r="C952" t="s">
        <v>151</v>
      </c>
      <c r="D952" t="s">
        <v>144</v>
      </c>
      <c r="E952">
        <v>4</v>
      </c>
      <c r="F952">
        <v>2360</v>
      </c>
      <c r="G952" s="10">
        <v>42947.536782407406</v>
      </c>
    </row>
    <row r="953" spans="1:7" hidden="1">
      <c r="A953">
        <v>84072582</v>
      </c>
      <c r="C953" t="s">
        <v>151</v>
      </c>
      <c r="D953" t="s">
        <v>144</v>
      </c>
      <c r="E953">
        <v>4</v>
      </c>
      <c r="F953">
        <v>2360</v>
      </c>
      <c r="G953" s="10">
        <v>42978.996562499997</v>
      </c>
    </row>
    <row r="954" spans="1:7" hidden="1">
      <c r="A954">
        <v>84072582</v>
      </c>
      <c r="B954">
        <v>102520</v>
      </c>
      <c r="C954" t="s">
        <v>146</v>
      </c>
      <c r="D954" t="s">
        <v>147</v>
      </c>
      <c r="E954">
        <v>4</v>
      </c>
      <c r="F954">
        <v>2680</v>
      </c>
      <c r="G954" s="10">
        <v>43004.46943287037</v>
      </c>
    </row>
    <row r="955" spans="1:7" hidden="1">
      <c r="A955">
        <v>84072582</v>
      </c>
      <c r="C955" t="s">
        <v>151</v>
      </c>
      <c r="D955" t="s">
        <v>144</v>
      </c>
      <c r="E955">
        <v>2</v>
      </c>
      <c r="F955">
        <v>1180</v>
      </c>
      <c r="G955" s="10">
        <v>43007.768958333334</v>
      </c>
    </row>
    <row r="956" spans="1:7" hidden="1">
      <c r="A956">
        <v>84072582</v>
      </c>
      <c r="C956" t="s">
        <v>151</v>
      </c>
      <c r="D956" t="s">
        <v>144</v>
      </c>
      <c r="E956">
        <v>2</v>
      </c>
      <c r="F956">
        <v>1180</v>
      </c>
      <c r="G956" s="10">
        <v>43021.721562500003</v>
      </c>
    </row>
    <row r="957" spans="1:7" hidden="1">
      <c r="A957">
        <v>84072582</v>
      </c>
      <c r="B957">
        <v>102533</v>
      </c>
      <c r="C957" t="s">
        <v>146</v>
      </c>
      <c r="D957" t="s">
        <v>147</v>
      </c>
      <c r="E957">
        <v>4</v>
      </c>
      <c r="F957">
        <v>2680</v>
      </c>
      <c r="G957" s="10">
        <v>43033.387361111112</v>
      </c>
    </row>
    <row r="958" spans="1:7" hidden="1">
      <c r="A958">
        <v>84072582</v>
      </c>
      <c r="C958" t="s">
        <v>151</v>
      </c>
      <c r="D958" t="s">
        <v>144</v>
      </c>
      <c r="E958">
        <v>3</v>
      </c>
      <c r="F958">
        <v>1770</v>
      </c>
      <c r="G958" s="10">
        <v>43039.968171296299</v>
      </c>
    </row>
    <row r="959" spans="1:7" hidden="1">
      <c r="A959">
        <v>84072582</v>
      </c>
      <c r="C959" t="s">
        <v>151</v>
      </c>
      <c r="D959" t="s">
        <v>144</v>
      </c>
      <c r="E959">
        <v>1</v>
      </c>
      <c r="F959">
        <v>590</v>
      </c>
      <c r="G959" s="10">
        <v>43040.76253472222</v>
      </c>
    </row>
    <row r="960" spans="1:7" hidden="1">
      <c r="A960">
        <v>84072582</v>
      </c>
      <c r="B960">
        <v>222086</v>
      </c>
      <c r="C960" t="s">
        <v>146</v>
      </c>
      <c r="D960" t="s">
        <v>147</v>
      </c>
      <c r="E960">
        <v>4</v>
      </c>
      <c r="F960">
        <v>2680</v>
      </c>
      <c r="G960" s="10">
        <v>43066.839571759258</v>
      </c>
    </row>
    <row r="961" spans="1:7" hidden="1">
      <c r="A961">
        <v>84072582</v>
      </c>
      <c r="C961" t="s">
        <v>151</v>
      </c>
      <c r="D961" t="s">
        <v>144</v>
      </c>
      <c r="E961">
        <v>2</v>
      </c>
      <c r="F961">
        <v>1180</v>
      </c>
      <c r="G961" s="10">
        <v>43069.968344907407</v>
      </c>
    </row>
    <row r="962" spans="1:7" hidden="1">
      <c r="A962">
        <v>84072582</v>
      </c>
      <c r="C962" t="s">
        <v>151</v>
      </c>
      <c r="D962" t="s">
        <v>144</v>
      </c>
      <c r="E962">
        <v>2</v>
      </c>
      <c r="F962">
        <v>1180</v>
      </c>
      <c r="G962" s="10">
        <v>43070.548981481479</v>
      </c>
    </row>
    <row r="963" spans="1:7" hidden="1">
      <c r="A963">
        <v>85473012</v>
      </c>
      <c r="C963" t="s">
        <v>152</v>
      </c>
      <c r="D963" t="s">
        <v>147</v>
      </c>
      <c r="E963">
        <v>1</v>
      </c>
      <c r="F963">
        <v>0</v>
      </c>
      <c r="G963" s="10">
        <v>42657.594525462962</v>
      </c>
    </row>
    <row r="964" spans="1:7" hidden="1">
      <c r="A964">
        <v>85473012</v>
      </c>
      <c r="B964">
        <v>107411</v>
      </c>
      <c r="C964" t="s">
        <v>146</v>
      </c>
      <c r="D964" t="s">
        <v>147</v>
      </c>
      <c r="E964">
        <v>4</v>
      </c>
      <c r="F964">
        <v>4480</v>
      </c>
      <c r="G964" s="10">
        <v>42657.623356481483</v>
      </c>
    </row>
    <row r="965" spans="1:7" hidden="1">
      <c r="A965">
        <v>85473012</v>
      </c>
      <c r="C965" t="s">
        <v>148</v>
      </c>
      <c r="D965" t="s">
        <v>147</v>
      </c>
      <c r="E965">
        <v>2</v>
      </c>
      <c r="F965">
        <v>0</v>
      </c>
      <c r="G965" s="10">
        <v>42657.651504629626</v>
      </c>
    </row>
    <row r="966" spans="1:7" hidden="1">
      <c r="A966">
        <v>85473012</v>
      </c>
      <c r="C966" t="s">
        <v>145</v>
      </c>
      <c r="D966" t="s">
        <v>147</v>
      </c>
      <c r="E966">
        <v>2</v>
      </c>
      <c r="F966">
        <v>0</v>
      </c>
      <c r="G966" s="10">
        <v>42657.662326388891</v>
      </c>
    </row>
    <row r="967" spans="1:7" hidden="1">
      <c r="A967">
        <v>85473012</v>
      </c>
      <c r="C967" t="s">
        <v>143</v>
      </c>
      <c r="D967" t="s">
        <v>147</v>
      </c>
      <c r="E967">
        <v>0</v>
      </c>
      <c r="F967">
        <v>0</v>
      </c>
      <c r="G967" s="10">
        <v>42657.665706018517</v>
      </c>
    </row>
    <row r="968" spans="1:7" hidden="1">
      <c r="A968">
        <v>86184968</v>
      </c>
      <c r="B968">
        <v>144022</v>
      </c>
      <c r="C968" t="s">
        <v>146</v>
      </c>
      <c r="D968" t="s">
        <v>147</v>
      </c>
      <c r="E968">
        <v>8</v>
      </c>
      <c r="F968">
        <v>6320</v>
      </c>
      <c r="G968" s="10">
        <v>42574.748460648145</v>
      </c>
    </row>
    <row r="969" spans="1:7" hidden="1">
      <c r="A969">
        <v>86184968</v>
      </c>
      <c r="C969" t="s">
        <v>145</v>
      </c>
      <c r="D969" t="s">
        <v>144</v>
      </c>
      <c r="E969">
        <v>2</v>
      </c>
      <c r="F969">
        <v>0</v>
      </c>
      <c r="G969" s="10">
        <v>42574.757314814815</v>
      </c>
    </row>
    <row r="970" spans="1:7" hidden="1">
      <c r="A970">
        <v>86184968</v>
      </c>
      <c r="C970" t="s">
        <v>143</v>
      </c>
      <c r="D970" t="s">
        <v>144</v>
      </c>
      <c r="E970">
        <v>0</v>
      </c>
      <c r="F970">
        <v>0</v>
      </c>
      <c r="G970" s="10">
        <v>42574.796458333331</v>
      </c>
    </row>
    <row r="971" spans="1:7" hidden="1">
      <c r="A971">
        <v>86184968</v>
      </c>
      <c r="C971" t="s">
        <v>148</v>
      </c>
      <c r="D971" t="s">
        <v>144</v>
      </c>
      <c r="E971">
        <v>2</v>
      </c>
      <c r="F971">
        <v>0</v>
      </c>
      <c r="G971" s="10">
        <v>42574.831516203703</v>
      </c>
    </row>
    <row r="972" spans="1:7" hidden="1">
      <c r="A972">
        <v>86184968</v>
      </c>
      <c r="C972" t="s">
        <v>145</v>
      </c>
      <c r="D972" t="s">
        <v>144</v>
      </c>
      <c r="E972">
        <v>2</v>
      </c>
      <c r="F972">
        <v>0</v>
      </c>
      <c r="G972" s="10">
        <v>42581.655081018522</v>
      </c>
    </row>
    <row r="973" spans="1:7" hidden="1">
      <c r="A973">
        <v>86184968</v>
      </c>
      <c r="C973" t="s">
        <v>145</v>
      </c>
      <c r="D973" t="s">
        <v>144</v>
      </c>
      <c r="E973">
        <v>2</v>
      </c>
      <c r="F973">
        <v>0</v>
      </c>
      <c r="G973" s="10">
        <v>42645.664074074077</v>
      </c>
    </row>
    <row r="974" spans="1:7" hidden="1">
      <c r="A974">
        <v>86184968</v>
      </c>
      <c r="C974" t="s">
        <v>149</v>
      </c>
      <c r="D974" t="s">
        <v>147</v>
      </c>
      <c r="E974">
        <v>1</v>
      </c>
      <c r="F974">
        <v>0</v>
      </c>
      <c r="G974" s="10">
        <v>43077.118715277778</v>
      </c>
    </row>
    <row r="975" spans="1:7" hidden="1">
      <c r="A975">
        <v>86983490</v>
      </c>
      <c r="C975" t="s">
        <v>157</v>
      </c>
      <c r="D975" t="s">
        <v>147</v>
      </c>
      <c r="E975">
        <v>25</v>
      </c>
      <c r="F975">
        <v>0</v>
      </c>
      <c r="G975" s="10">
        <v>42684.347592592596</v>
      </c>
    </row>
    <row r="976" spans="1:7" hidden="1">
      <c r="A976">
        <v>86983490</v>
      </c>
      <c r="C976" t="s">
        <v>157</v>
      </c>
      <c r="D976" t="s">
        <v>147</v>
      </c>
      <c r="E976">
        <v>-8</v>
      </c>
      <c r="F976">
        <v>0</v>
      </c>
      <c r="G976" s="10">
        <v>43000.807800925926</v>
      </c>
    </row>
    <row r="977" spans="1:7" hidden="1">
      <c r="A977">
        <v>86983490</v>
      </c>
      <c r="C977" t="s">
        <v>157</v>
      </c>
      <c r="D977" t="s">
        <v>147</v>
      </c>
      <c r="E977">
        <v>-9</v>
      </c>
      <c r="F977">
        <v>0</v>
      </c>
      <c r="G977" s="10">
        <v>43000.829768518517</v>
      </c>
    </row>
    <row r="978" spans="1:7" hidden="1">
      <c r="A978">
        <v>87589504</v>
      </c>
      <c r="C978" t="s">
        <v>152</v>
      </c>
      <c r="D978" t="s">
        <v>144</v>
      </c>
      <c r="E978">
        <v>1</v>
      </c>
      <c r="F978">
        <v>0</v>
      </c>
      <c r="G978" s="10">
        <v>42731.663680555554</v>
      </c>
    </row>
    <row r="979" spans="1:7" hidden="1">
      <c r="A979">
        <v>87589504</v>
      </c>
      <c r="C979" t="s">
        <v>143</v>
      </c>
      <c r="D979" t="s">
        <v>144</v>
      </c>
      <c r="E979">
        <v>0</v>
      </c>
      <c r="F979">
        <v>0</v>
      </c>
      <c r="G979" s="10">
        <v>42731.665810185186</v>
      </c>
    </row>
    <row r="980" spans="1:7" hidden="1">
      <c r="A980">
        <v>87589504</v>
      </c>
      <c r="B980">
        <v>147441</v>
      </c>
      <c r="C980" t="s">
        <v>146</v>
      </c>
      <c r="D980" t="s">
        <v>147</v>
      </c>
      <c r="E980">
        <v>4</v>
      </c>
      <c r="F980">
        <v>2760</v>
      </c>
      <c r="G980" s="10">
        <v>42731.676134259258</v>
      </c>
    </row>
    <row r="981" spans="1:7" hidden="1">
      <c r="A981">
        <v>87589504</v>
      </c>
      <c r="C981" t="s">
        <v>149</v>
      </c>
      <c r="D981" t="s">
        <v>147</v>
      </c>
      <c r="E981">
        <v>1</v>
      </c>
      <c r="F981">
        <v>0</v>
      </c>
      <c r="G981" s="10">
        <v>43077.1330787037</v>
      </c>
    </row>
    <row r="982" spans="1:7" hidden="1">
      <c r="A982">
        <v>87910119</v>
      </c>
      <c r="C982" t="s">
        <v>143</v>
      </c>
      <c r="D982" t="s">
        <v>144</v>
      </c>
      <c r="E982">
        <v>0</v>
      </c>
      <c r="F982">
        <v>0</v>
      </c>
      <c r="G982" s="10">
        <v>42477.759155092594</v>
      </c>
    </row>
    <row r="983" spans="1:7" hidden="1">
      <c r="A983">
        <v>87910119</v>
      </c>
      <c r="B983">
        <v>159172</v>
      </c>
      <c r="C983" t="s">
        <v>146</v>
      </c>
      <c r="D983" t="s">
        <v>147</v>
      </c>
      <c r="E983">
        <v>16</v>
      </c>
      <c r="F983">
        <v>8760</v>
      </c>
      <c r="G983" s="10">
        <v>42477.77008101852</v>
      </c>
    </row>
    <row r="984" spans="1:7" hidden="1">
      <c r="A984">
        <v>87910119</v>
      </c>
      <c r="B984">
        <v>158791</v>
      </c>
      <c r="C984" t="s">
        <v>146</v>
      </c>
      <c r="D984" t="s">
        <v>147</v>
      </c>
      <c r="E984">
        <v>8</v>
      </c>
      <c r="F984">
        <v>6080</v>
      </c>
      <c r="G984" s="10">
        <v>42527.723576388889</v>
      </c>
    </row>
    <row r="985" spans="1:7" hidden="1">
      <c r="A985">
        <v>87910119</v>
      </c>
      <c r="B985">
        <v>157980</v>
      </c>
      <c r="C985" t="s">
        <v>146</v>
      </c>
      <c r="D985" t="s">
        <v>147</v>
      </c>
      <c r="E985">
        <v>4</v>
      </c>
      <c r="F985">
        <v>3080</v>
      </c>
      <c r="G985" s="10">
        <v>42552.173055555555</v>
      </c>
    </row>
    <row r="986" spans="1:7" hidden="1">
      <c r="A986">
        <v>87910119</v>
      </c>
      <c r="B986">
        <v>158015</v>
      </c>
      <c r="C986" t="s">
        <v>146</v>
      </c>
      <c r="D986" t="s">
        <v>147</v>
      </c>
      <c r="E986">
        <v>4</v>
      </c>
      <c r="F986">
        <v>3080</v>
      </c>
      <c r="G986" s="10">
        <v>42585.75712962963</v>
      </c>
    </row>
    <row r="987" spans="1:7" hidden="1">
      <c r="A987">
        <v>87910119</v>
      </c>
      <c r="C987" t="s">
        <v>153</v>
      </c>
      <c r="D987" t="s">
        <v>144</v>
      </c>
      <c r="E987">
        <v>1</v>
      </c>
      <c r="F987">
        <v>0</v>
      </c>
      <c r="G987" s="10">
        <v>42597.951655092591</v>
      </c>
    </row>
    <row r="988" spans="1:7" hidden="1">
      <c r="A988">
        <v>87910119</v>
      </c>
      <c r="B988">
        <v>158042</v>
      </c>
      <c r="C988" t="s">
        <v>146</v>
      </c>
      <c r="D988" t="s">
        <v>147</v>
      </c>
      <c r="E988">
        <v>4</v>
      </c>
      <c r="F988">
        <v>3080</v>
      </c>
      <c r="G988" s="10">
        <v>42613.783194444448</v>
      </c>
    </row>
    <row r="989" spans="1:7" hidden="1">
      <c r="A989">
        <v>87910119</v>
      </c>
      <c r="B989">
        <v>158056</v>
      </c>
      <c r="C989" t="s">
        <v>146</v>
      </c>
      <c r="D989" t="s">
        <v>147</v>
      </c>
      <c r="E989">
        <v>4</v>
      </c>
      <c r="F989">
        <v>3080</v>
      </c>
      <c r="G989" s="10">
        <v>42627.693969907406</v>
      </c>
    </row>
    <row r="990" spans="1:7" hidden="1">
      <c r="A990">
        <v>87910119</v>
      </c>
      <c r="B990">
        <v>158070</v>
      </c>
      <c r="C990" t="s">
        <v>146</v>
      </c>
      <c r="D990" t="s">
        <v>147</v>
      </c>
      <c r="E990">
        <v>4</v>
      </c>
      <c r="F990">
        <v>3080</v>
      </c>
      <c r="G990" s="10">
        <v>42641.78019675926</v>
      </c>
    </row>
    <row r="991" spans="1:7" hidden="1">
      <c r="A991">
        <v>87910119</v>
      </c>
      <c r="B991">
        <v>158085</v>
      </c>
      <c r="C991" t="s">
        <v>146</v>
      </c>
      <c r="D991" t="s">
        <v>147</v>
      </c>
      <c r="E991">
        <v>4</v>
      </c>
      <c r="F991">
        <v>3080</v>
      </c>
      <c r="G991" s="10">
        <v>42657.272083333337</v>
      </c>
    </row>
    <row r="992" spans="1:7" hidden="1">
      <c r="A992">
        <v>87910119</v>
      </c>
      <c r="B992">
        <v>158112</v>
      </c>
      <c r="C992" t="s">
        <v>146</v>
      </c>
      <c r="D992" t="s">
        <v>147</v>
      </c>
      <c r="E992">
        <v>4</v>
      </c>
      <c r="F992">
        <v>3080</v>
      </c>
      <c r="G992" s="10">
        <v>42677.050057870372</v>
      </c>
    </row>
    <row r="993" spans="1:7" hidden="1">
      <c r="A993">
        <v>87910119</v>
      </c>
      <c r="B993">
        <v>158124</v>
      </c>
      <c r="C993" t="s">
        <v>146</v>
      </c>
      <c r="D993" t="s">
        <v>147</v>
      </c>
      <c r="E993">
        <v>4</v>
      </c>
      <c r="F993">
        <v>3080</v>
      </c>
      <c r="G993" s="10">
        <v>42691.05296296296</v>
      </c>
    </row>
    <row r="994" spans="1:7" hidden="1">
      <c r="A994">
        <v>87910119</v>
      </c>
      <c r="B994">
        <v>158132</v>
      </c>
      <c r="C994" t="s">
        <v>146</v>
      </c>
      <c r="D994" t="s">
        <v>147</v>
      </c>
      <c r="E994">
        <v>4</v>
      </c>
      <c r="F994">
        <v>3080</v>
      </c>
      <c r="G994" s="10">
        <v>42705.040520833332</v>
      </c>
    </row>
    <row r="995" spans="1:7" hidden="1">
      <c r="A995">
        <v>87910119</v>
      </c>
      <c r="B995">
        <v>158146</v>
      </c>
      <c r="C995" t="s">
        <v>146</v>
      </c>
      <c r="D995" t="s">
        <v>147</v>
      </c>
      <c r="E995">
        <v>4</v>
      </c>
      <c r="F995">
        <v>3080</v>
      </c>
      <c r="G995" s="10">
        <v>42720.67150462963</v>
      </c>
    </row>
    <row r="996" spans="1:7" hidden="1">
      <c r="A996">
        <v>87910119</v>
      </c>
      <c r="B996">
        <v>158160</v>
      </c>
      <c r="C996" t="s">
        <v>146</v>
      </c>
      <c r="D996" t="s">
        <v>147</v>
      </c>
      <c r="E996">
        <v>4</v>
      </c>
      <c r="F996">
        <v>3080</v>
      </c>
      <c r="G996" s="10">
        <v>42745.281967592593</v>
      </c>
    </row>
    <row r="997" spans="1:7" hidden="1">
      <c r="A997">
        <v>87910119</v>
      </c>
      <c r="B997">
        <v>158181</v>
      </c>
      <c r="C997" t="s">
        <v>146</v>
      </c>
      <c r="D997" t="s">
        <v>147</v>
      </c>
      <c r="E997">
        <v>4</v>
      </c>
      <c r="F997">
        <v>3080</v>
      </c>
      <c r="G997" s="10">
        <v>42766.289861111109</v>
      </c>
    </row>
    <row r="998" spans="1:7" hidden="1">
      <c r="A998">
        <v>87910119</v>
      </c>
      <c r="B998">
        <v>158188</v>
      </c>
      <c r="C998" t="s">
        <v>146</v>
      </c>
      <c r="D998" t="s">
        <v>147</v>
      </c>
      <c r="E998">
        <v>4</v>
      </c>
      <c r="F998">
        <v>3080</v>
      </c>
      <c r="G998" s="10">
        <v>42780.055752314816</v>
      </c>
    </row>
    <row r="999" spans="1:7" hidden="1">
      <c r="A999">
        <v>87910119</v>
      </c>
      <c r="B999">
        <v>158200</v>
      </c>
      <c r="C999" t="s">
        <v>146</v>
      </c>
      <c r="D999" t="s">
        <v>147</v>
      </c>
      <c r="E999">
        <v>4</v>
      </c>
      <c r="F999">
        <v>3080</v>
      </c>
      <c r="G999" s="10">
        <v>42793.90253472222</v>
      </c>
    </row>
    <row r="1000" spans="1:7" hidden="1">
      <c r="A1000">
        <v>87910119</v>
      </c>
      <c r="B1000">
        <v>158215</v>
      </c>
      <c r="C1000" t="s">
        <v>146</v>
      </c>
      <c r="D1000" t="s">
        <v>147</v>
      </c>
      <c r="E1000">
        <v>4</v>
      </c>
      <c r="F1000">
        <v>3080</v>
      </c>
      <c r="G1000" s="10">
        <v>42807.849189814813</v>
      </c>
    </row>
    <row r="1001" spans="1:7" hidden="1">
      <c r="A1001">
        <v>87910119</v>
      </c>
      <c r="B1001">
        <v>158231</v>
      </c>
      <c r="C1001" t="s">
        <v>146</v>
      </c>
      <c r="D1001" t="s">
        <v>147</v>
      </c>
      <c r="E1001">
        <v>4</v>
      </c>
      <c r="F1001">
        <v>3080</v>
      </c>
      <c r="G1001" s="10">
        <v>42821.977731481478</v>
      </c>
    </row>
    <row r="1004" spans="1:7">
      <c r="F1004" s="11"/>
    </row>
  </sheetData>
  <autoFilter ref="A1:G1001" xr:uid="{0B7AFEC3-48CA-496A-A052-AB6F7A172B52}">
    <filterColumn colId="3">
      <colorFilter dxfId="0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4A0C17-9360-4338-84A6-5C47F1E1D8B9}">
  <sheetPr>
    <tabColor rgb="FF92D050"/>
  </sheetPr>
  <dimension ref="A1:M29"/>
  <sheetViews>
    <sheetView workbookViewId="0"/>
  </sheetViews>
  <sheetFormatPr defaultRowHeight="13.8"/>
  <cols>
    <col min="1" max="16384" width="8.88671875" style="7"/>
  </cols>
  <sheetData>
    <row r="1" spans="1:13">
      <c r="A1" s="6" t="s">
        <v>7</v>
      </c>
    </row>
    <row r="2" spans="1:13">
      <c r="A2" s="7" t="s">
        <v>8</v>
      </c>
    </row>
    <row r="3" spans="1:13">
      <c r="A3" s="7" t="s">
        <v>9</v>
      </c>
    </row>
    <row r="5" spans="1:13" ht="13.8" customHeight="1">
      <c r="A5" s="17" t="s">
        <v>135</v>
      </c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</row>
    <row r="6" spans="1:1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</row>
    <row r="7" spans="1:13">
      <c r="A7" s="17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</row>
    <row r="8" spans="1:13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</row>
    <row r="9" spans="1:13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</row>
    <row r="10" spans="1:13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</row>
    <row r="11" spans="1:13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</row>
    <row r="12" spans="1:13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</row>
    <row r="13" spans="1: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</row>
    <row r="14" spans="1:13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</row>
    <row r="15" spans="1:13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</row>
    <row r="16" spans="1:13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</row>
    <row r="17" spans="1:13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</row>
    <row r="18" spans="1:13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</row>
    <row r="19" spans="1:13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</row>
    <row r="20" spans="1:13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</row>
    <row r="21" spans="1:13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</row>
    <row r="22" spans="1:13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</row>
    <row r="23" spans="1:1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</row>
    <row r="24" spans="1:13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</row>
    <row r="25" spans="1:13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</row>
    <row r="26" spans="1:13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</row>
    <row r="27" spans="1:13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</row>
    <row r="28" spans="1:13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</row>
    <row r="29" spans="1:13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</row>
  </sheetData>
  <mergeCells count="1">
    <mergeCell ref="A5:M2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A3BEE-F01F-4D50-80AB-55C57480779F}">
  <sheetPr>
    <tabColor rgb="FF92D050"/>
  </sheetPr>
  <dimension ref="A1:G30"/>
  <sheetViews>
    <sheetView tabSelected="1" workbookViewId="0"/>
  </sheetViews>
  <sheetFormatPr defaultRowHeight="14.4"/>
  <cols>
    <col min="1" max="1" width="17" style="9" bestFit="1" customWidth="1"/>
    <col min="2" max="2" width="26" style="9" bestFit="1" customWidth="1"/>
    <col min="3" max="16384" width="8.88671875" style="9"/>
  </cols>
  <sheetData>
    <row r="1" spans="1:7">
      <c r="A1" s="6" t="s">
        <v>132</v>
      </c>
    </row>
    <row r="2" spans="1:7">
      <c r="A2" s="7" t="s">
        <v>133</v>
      </c>
    </row>
    <row r="3" spans="1:7">
      <c r="A3" s="7" t="s">
        <v>134</v>
      </c>
    </row>
    <row r="5" spans="1:7" ht="14.4" customHeight="1">
      <c r="A5" s="18" t="s">
        <v>137</v>
      </c>
      <c r="B5" s="18"/>
      <c r="C5" s="18"/>
      <c r="D5" s="18"/>
      <c r="E5" s="18"/>
      <c r="F5" s="18"/>
      <c r="G5" s="18"/>
    </row>
    <row r="6" spans="1:7">
      <c r="A6" s="18"/>
      <c r="B6" s="18"/>
      <c r="C6" s="18"/>
      <c r="D6" s="18"/>
      <c r="E6" s="18"/>
      <c r="F6" s="18"/>
      <c r="G6" s="18"/>
    </row>
    <row r="7" spans="1:7">
      <c r="A7" s="18"/>
      <c r="B7" s="18"/>
      <c r="C7" s="18"/>
      <c r="D7" s="18"/>
      <c r="E7" s="18"/>
      <c r="F7" s="18"/>
      <c r="G7" s="18"/>
    </row>
    <row r="8" spans="1:7">
      <c r="A8" s="18"/>
      <c r="B8" s="18"/>
      <c r="C8" s="18"/>
      <c r="D8" s="18"/>
      <c r="E8" s="18"/>
      <c r="F8" s="18"/>
      <c r="G8" s="18"/>
    </row>
    <row r="9" spans="1:7">
      <c r="A9" s="18"/>
      <c r="B9" s="18"/>
      <c r="C9" s="18"/>
      <c r="D9" s="18"/>
      <c r="E9" s="18"/>
      <c r="F9" s="18"/>
      <c r="G9" s="18"/>
    </row>
    <row r="10" spans="1:7">
      <c r="A10" s="18"/>
      <c r="B10" s="18"/>
      <c r="C10" s="18"/>
      <c r="D10" s="18"/>
      <c r="E10" s="18"/>
      <c r="F10" s="18"/>
      <c r="G10" s="18"/>
    </row>
    <row r="11" spans="1:7">
      <c r="A11" s="18"/>
      <c r="B11" s="18"/>
      <c r="C11" s="18"/>
      <c r="D11" s="18"/>
      <c r="E11" s="18"/>
      <c r="F11" s="18"/>
      <c r="G11" s="18"/>
    </row>
    <row r="12" spans="1:7">
      <c r="A12" s="18"/>
      <c r="B12" s="18"/>
      <c r="C12" s="18"/>
      <c r="D12" s="18"/>
      <c r="E12" s="18"/>
      <c r="F12" s="18"/>
      <c r="G12" s="18"/>
    </row>
    <row r="13" spans="1:7">
      <c r="A13" s="18"/>
      <c r="B13" s="18"/>
      <c r="C13" s="18"/>
      <c r="D13" s="18"/>
      <c r="E13" s="18"/>
      <c r="F13" s="18"/>
      <c r="G13" s="18"/>
    </row>
    <row r="14" spans="1:7">
      <c r="A14" s="18"/>
      <c r="B14" s="18"/>
      <c r="C14" s="18"/>
      <c r="D14" s="18"/>
      <c r="E14" s="18"/>
      <c r="F14" s="18"/>
      <c r="G14" s="18"/>
    </row>
    <row r="15" spans="1:7">
      <c r="A15" s="18"/>
      <c r="B15" s="18"/>
      <c r="C15" s="18"/>
      <c r="D15" s="18"/>
      <c r="E15" s="18"/>
      <c r="F15" s="18"/>
      <c r="G15" s="18"/>
    </row>
    <row r="16" spans="1:7">
      <c r="A16" s="18"/>
      <c r="B16" s="18"/>
      <c r="C16" s="18"/>
      <c r="D16" s="18"/>
      <c r="E16" s="18"/>
      <c r="F16" s="18"/>
      <c r="G16" s="18"/>
    </row>
    <row r="17" spans="1:7">
      <c r="A17" s="18"/>
      <c r="B17" s="18"/>
      <c r="C17" s="18"/>
      <c r="D17" s="18"/>
      <c r="E17" s="18"/>
      <c r="F17" s="18"/>
      <c r="G17" s="18"/>
    </row>
    <row r="18" spans="1:7">
      <c r="A18" s="18"/>
      <c r="B18" s="18"/>
      <c r="C18" s="18"/>
      <c r="D18" s="18"/>
      <c r="E18" s="18"/>
      <c r="F18" s="18"/>
      <c r="G18" s="18"/>
    </row>
    <row r="19" spans="1:7">
      <c r="A19" s="18"/>
      <c r="B19" s="18"/>
      <c r="C19" s="18"/>
      <c r="D19" s="18"/>
      <c r="E19" s="18"/>
      <c r="F19" s="18"/>
      <c r="G19" s="18"/>
    </row>
    <row r="20" spans="1:7">
      <c r="A20" s="18"/>
      <c r="B20" s="18"/>
      <c r="C20" s="18"/>
      <c r="D20" s="18"/>
      <c r="E20" s="18"/>
      <c r="F20" s="18"/>
      <c r="G20" s="18"/>
    </row>
    <row r="21" spans="1:7">
      <c r="A21" s="18"/>
      <c r="B21" s="18"/>
      <c r="C21" s="18"/>
      <c r="D21" s="18"/>
      <c r="E21" s="18"/>
      <c r="F21" s="18"/>
      <c r="G21" s="18"/>
    </row>
    <row r="22" spans="1:7">
      <c r="A22" s="18"/>
      <c r="B22" s="18"/>
      <c r="C22" s="18"/>
      <c r="D22" s="18"/>
      <c r="E22" s="18"/>
      <c r="F22" s="18"/>
      <c r="G22" s="18"/>
    </row>
    <row r="23" spans="1:7">
      <c r="A23" s="18"/>
      <c r="B23" s="18"/>
      <c r="C23" s="18"/>
      <c r="D23" s="18"/>
      <c r="E23" s="18"/>
      <c r="F23" s="18"/>
      <c r="G23" s="18"/>
    </row>
    <row r="24" spans="1:7">
      <c r="A24" s="18"/>
      <c r="B24" s="18"/>
      <c r="C24" s="18"/>
      <c r="D24" s="18"/>
      <c r="E24" s="18"/>
      <c r="F24" s="18"/>
      <c r="G24" s="18"/>
    </row>
    <row r="25" spans="1:7">
      <c r="A25" s="18"/>
      <c r="B25" s="18"/>
      <c r="C25" s="18"/>
      <c r="D25" s="18"/>
      <c r="E25" s="18"/>
      <c r="F25" s="18"/>
      <c r="G25" s="18"/>
    </row>
    <row r="26" spans="1:7">
      <c r="A26" s="18"/>
      <c r="B26" s="18"/>
      <c r="C26" s="18"/>
      <c r="D26" s="18"/>
      <c r="E26" s="18"/>
      <c r="F26" s="18"/>
      <c r="G26" s="18"/>
    </row>
    <row r="27" spans="1:7">
      <c r="A27" s="18"/>
      <c r="B27" s="18"/>
      <c r="C27" s="18"/>
      <c r="D27" s="18"/>
      <c r="E27" s="18"/>
      <c r="F27" s="18"/>
      <c r="G27" s="18"/>
    </row>
    <row r="28" spans="1:7">
      <c r="A28" s="18"/>
      <c r="B28" s="18"/>
      <c r="C28" s="18"/>
      <c r="D28" s="18"/>
      <c r="E28" s="18"/>
      <c r="F28" s="18"/>
      <c r="G28" s="18"/>
    </row>
    <row r="29" spans="1:7">
      <c r="A29" s="18"/>
      <c r="B29" s="18"/>
      <c r="C29" s="18"/>
      <c r="D29" s="18"/>
      <c r="E29" s="18"/>
      <c r="F29" s="18"/>
      <c r="G29" s="18"/>
    </row>
    <row r="30" spans="1:7">
      <c r="A30" s="18"/>
      <c r="B30" s="18"/>
      <c r="C30" s="18"/>
      <c r="D30" s="18"/>
      <c r="E30" s="18"/>
      <c r="F30" s="18"/>
      <c r="G30" s="18"/>
    </row>
  </sheetData>
  <mergeCells count="1">
    <mergeCell ref="A5:G30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ссылка</vt:lpstr>
      <vt:lpstr>Результат запроса</vt:lpstr>
      <vt:lpstr>топ 1000</vt:lpstr>
      <vt:lpstr>payments</vt:lpstr>
      <vt:lpstr>Задание 1</vt:lpstr>
      <vt:lpstr>Задание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Darya Mashura</cp:lastModifiedBy>
  <dcterms:created xsi:type="dcterms:W3CDTF">2023-07-21T16:44:54Z</dcterms:created>
  <dcterms:modified xsi:type="dcterms:W3CDTF">2023-08-22T17:40:00Z</dcterms:modified>
</cp:coreProperties>
</file>