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078d37834b943b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0f1e347bde743f49077de0b7013f21d.psmdcp" Id="Rae994e4089cc4cd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Employee Data" sheetId="2" r:id="rId2"/>
  </x:sheets>
  <x:definedNames/>
  <x:calcPr calcId="125725"/>
</x:workbook>
</file>

<file path=xl/calcChain.xml><?xml version="1.0" encoding="utf-8"?>
<x:calcChain xmlns:x="http://schemas.openxmlformats.org/spreadsheetml/2006/main">
  <x:c r="AH7" i="2"/>
  <x:c r="AI7" i="2"/>
  <x:c r="AH8" i="2"/>
  <x:c r="AI8" i="2"/>
  <x:c r="AH9" i="2"/>
  <x:c r="AI9" i="2"/>
  <x:c r="AH10" i="2"/>
  <x:c r="AI10" i="2"/>
  <x:c r="AH11" i="2"/>
  <x:c r="AI11" i="2"/>
  <x:c r="AH12" i="2"/>
  <x:c r="AI12" i="2"/>
  <x:c r="AH13" i="2"/>
  <x:c r="AI13" i="2"/>
  <x:c r="AH14" i="2"/>
  <x:c r="AI14" i="2"/>
</x:calcChain>
</file>

<file path=xl/sharedStrings.xml><?xml version="1.0" encoding="utf-8"?>
<x:sst xmlns:x="http://schemas.openxmlformats.org/spreadsheetml/2006/main">
  <x:si>
    <x:t>Организация: ООО "Организация"</x:t>
  </x:si>
  <x:si>
    <x:t>Табель учёта использования рабочего времени № 1323</x:t>
  </x:si>
  <x:si>
    <x:t>Подразделение: Основной состав</x:t>
  </x:si>
  <x:si>
    <x:t>Дата: 16.04.2024</x:t>
  </x:si>
  <x:si>
    <x:t>№п/п</x:t>
  </x:si>
  <x:si>
    <x:t>ФИО</x:t>
  </x:si>
  <x:si>
    <x:t>1</x:t>
  </x:si>
  <x:si>
    <x:t>2</x:t>
  </x:si>
  <x:si>
    <x:t>3</x:t>
  </x:si>
  <x:si>
    <x:t>4</x:t>
  </x:si>
  <x:si>
    <x:t>5</x:t>
  </x:si>
  <x:si>
    <x:t>6</x:t>
  </x:si>
  <x:si>
    <x:t>7</x:t>
  </x:si>
  <x:si>
    <x:t>8</x:t>
  </x:si>
  <x:si>
    <x:t>9</x:t>
  </x:si>
  <x:si>
    <x:t>10</x:t>
  </x:si>
  <x:si>
    <x:t>11</x:t>
  </x:si>
  <x:si>
    <x:t>12</x:t>
  </x:si>
  <x:si>
    <x:t>13</x:t>
  </x:si>
  <x:si>
    <x:t>14</x:t>
  </x:si>
  <x:si>
    <x:t>15</x:t>
  </x:si>
  <x:si>
    <x:t>16</x:t>
  </x:si>
  <x:si>
    <x:t>17</x:t>
  </x:si>
  <x:si>
    <x:t>18</x:t>
  </x:si>
  <x:si>
    <x:t>19</x:t>
  </x:si>
  <x:si>
    <x:t>20</x:t>
  </x:si>
  <x:si>
    <x:t>21</x:t>
  </x:si>
  <x:si>
    <x:t>22</x:t>
  </x:si>
  <x:si>
    <x:t>23</x:t>
  </x:si>
  <x:si>
    <x:t>24</x:t>
  </x:si>
  <x:si>
    <x:t>25</x:t>
  </x:si>
  <x:si>
    <x:t>26</x:t>
  </x:si>
  <x:si>
    <x:t>27</x:t>
  </x:si>
  <x:si>
    <x:t>28</x:t>
  </x:si>
  <x:si>
    <x:t>29</x:t>
  </x:si>
  <x:si>
    <x:t>30</x:t>
  </x:si>
  <x:si>
    <x:t>31</x:t>
  </x:si>
  <x:si>
    <x:t>Итого дней</x:t>
  </x:si>
  <x:si>
    <x:t>Итого отработано часов</x:t>
  </x:si>
  <x:si>
    <x:t>Егоров Егор Егорович</x:t>
  </x:si>
  <x:si>
    <x:t>я</x:t>
  </x:si>
  <x:si>
    <x:t>аннова анна анновна</x:t>
  </x:si>
  <x:si>
    <x:t>Ответственное лицо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</x:si>
</x:sst>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400"/>
  <x:sheetViews>
    <x:sheetView workbookViewId="0"/>
  </x:sheetViews>
  <x:sheetFormatPr defaultRowHeight="15"/>
  <x:cols>
    <x:col min="1" max="1" width="5.710625" style="0" customWidth="1"/>
    <x:col min="2" max="2" width="25.710625" style="0" customWidth="1"/>
    <x:col min="3" max="33" width="2.710625" style="0" customWidth="1"/>
  </x:cols>
  <x:sheetData>
    <x:row r="2" spans="1:35">
      <x:c r="B2" s="0" t="s">
        <x:v>0</x:v>
      </x:c>
      <x:c r="N2" s="0" t="s">
        <x:v>1</x:v>
      </x:c>
    </x:row>
    <x:row r="3" spans="1:35">
      <x:c r="Q3" s="0" t="s">
        <x:v>2</x:v>
      </x:c>
    </x:row>
    <x:row r="4" spans="1:35">
      <x:c r="R4" s="0" t="s">
        <x:v>3</x:v>
      </x:c>
    </x:row>
    <x:row r="6" spans="1:35">
      <x:c r="A6" s="0" t="s">
        <x:v>4</x:v>
      </x:c>
      <x:c r="B6" s="0" t="s">
        <x:v>5</x:v>
      </x:c>
      <x:c r="C6" s="0" t="s">
        <x:v>6</x:v>
      </x:c>
      <x:c r="D6" s="0" t="s">
        <x:v>7</x:v>
      </x:c>
      <x:c r="E6" s="0" t="s">
        <x:v>8</x:v>
      </x:c>
      <x:c r="F6" s="0" t="s">
        <x:v>9</x:v>
      </x:c>
      <x:c r="G6" s="0" t="s">
        <x:v>10</x:v>
      </x:c>
      <x:c r="H6" s="0" t="s">
        <x:v>11</x:v>
      </x:c>
      <x:c r="I6" s="0" t="s">
        <x:v>12</x:v>
      </x:c>
      <x:c r="J6" s="0" t="s">
        <x:v>13</x:v>
      </x:c>
      <x:c r="K6" s="0" t="s">
        <x:v>14</x:v>
      </x:c>
      <x:c r="L6" s="0" t="s">
        <x:v>15</x:v>
      </x:c>
      <x:c r="M6" s="0" t="s">
        <x:v>16</x:v>
      </x:c>
      <x:c r="N6" s="0" t="s">
        <x:v>17</x:v>
      </x:c>
      <x:c r="O6" s="0" t="s">
        <x:v>18</x:v>
      </x:c>
      <x:c r="P6" s="0" t="s">
        <x:v>19</x:v>
      </x:c>
      <x:c r="Q6" s="0" t="s">
        <x:v>20</x:v>
      </x:c>
      <x:c r="R6" s="0" t="s">
        <x:v>21</x:v>
      </x:c>
      <x:c r="S6" s="0" t="s">
        <x:v>22</x:v>
      </x:c>
      <x:c r="T6" s="0" t="s">
        <x:v>23</x:v>
      </x:c>
      <x:c r="U6" s="0" t="s">
        <x:v>24</x:v>
      </x:c>
      <x:c r="V6" s="0" t="s">
        <x:v>25</x:v>
      </x:c>
      <x:c r="W6" s="0" t="s">
        <x:v>26</x:v>
      </x:c>
      <x:c r="X6" s="0" t="s">
        <x:v>27</x:v>
      </x:c>
      <x:c r="Y6" s="0" t="s">
        <x:v>28</x:v>
      </x:c>
      <x:c r="Z6" s="0" t="s">
        <x:v>29</x:v>
      </x:c>
      <x:c r="AA6" s="0" t="s">
        <x:v>30</x:v>
      </x:c>
      <x:c r="AB6" s="0" t="s">
        <x:v>31</x:v>
      </x:c>
      <x:c r="AC6" s="0" t="s">
        <x:v>32</x:v>
      </x:c>
      <x:c r="AD6" s="0" t="s">
        <x:v>33</x:v>
      </x:c>
      <x:c r="AE6" s="0" t="s">
        <x:v>34</x:v>
      </x:c>
      <x:c r="AF6" s="0" t="s">
        <x:v>35</x:v>
      </x:c>
      <x:c r="AG6" s="0" t="s">
        <x:v>36</x:v>
      </x:c>
      <x:c r="AH6" s="0" t="s">
        <x:v>37</x:v>
      </x:c>
      <x:c r="AI6" s="0" t="s">
        <x:v>38</x:v>
      </x:c>
    </x:row>
    <x:row r="7" spans="1:35">
      <x:c r="A7" s="0">
        <x:v>1</x:v>
      </x:c>
      <x:c r="B7" s="0" t="s">
        <x:v>39</x:v>
      </x:c>
      <x:c r="C7" s="0" t="s">
        <x:v>40</x:v>
      </x:c>
      <x:c r="D7" s="0" t="s">
        <x:v>40</x:v>
      </x:c>
      <x:c r="E7" s="0" t="s">
        <x:v>40</x:v>
      </x:c>
      <x:c r="AH7" s="0">
        <x:f>IF(C7="я",1,0)+IF(D7="я",1,0)+IF(E7="я",1,0)+IF(F7="я",1,0)+IF(G7="я",1,0)+IF(H7="я",1,0)+IF(I7="я",1,0)+IF(J7="я",1,0)+IF(K7="я",1,0)+IF(L7="я",1,0)+IF(M7="я",1,0)+IF(N7="я",1,0)+IF(O7="я",1,0)+IF(P7="я",1,0)+IF(Q7="я",1,0)+IF(R7="я",1,0)+IF(S7="я",1,0)+IF(T7="я",1,0)+IF(U7="я",1,0)+IF(V7="я",1,0)+IF(W7="я",1,0)+IF(X7="я",1,0)+IF(Y7="я",1,0)+IF(Z7="я",1,0)+IF(AA7="я",1,0)+IF(AB7="я",1,0)+IF(AC7="я",1,0)+IF(AD7="я",1,0)+IF(AE7="я",1,0)+IF(AF7="я",1,0)+IF(AG7="я",1,0)</x:f>
      </x:c>
      <x:c r="AI7" s="0">
        <x:f>AH7*$A$400</x:f>
      </x:c>
    </x:row>
    <x:row r="8" spans="1:35">
      <x:c r="A8" s="0">
        <x:v>2</x:v>
      </x:c>
      <x:c r="B8" s="0" t="s">
        <x:v>41</x:v>
      </x:c>
      <x:c r="C8" s="0" t="s">
        <x:v>40</x:v>
      </x:c>
      <x:c r="D8" s="0" t="s">
        <x:v>40</x:v>
      </x:c>
      <x:c r="E8" s="0" t="s">
        <x:v>40</x:v>
      </x:c>
      <x:c r="AH8" s="0">
        <x:f>IF(C8="я",1,0)+IF(D8="я",1,0)+IF(E8="я",1,0)+IF(F8="я",1,0)+IF(G8="я",1,0)+IF(H8="я",1,0)+IF(I8="я",1,0)+IF(J8="я",1,0)+IF(K8="я",1,0)+IF(L8="я",1,0)+IF(M8="я",1,0)+IF(N8="я",1,0)+IF(G8="я",1,0)+IF(O8="я",1,0)+IF(P8="я",1,0)+IF(Q8="я",1,0)+IF(R8="я",1,0)+IF(S8="я",1,0)+IF(T8="я",1,0)+IF(U8="я",1,0)+IF(V8="я",1,0)+IF(W8="я",1,0)+IF(X8="я",1,0)+IF(Y8="я",1,0)+IF(Z8="я",1,0)+IF(AA8="я",1,0)+IF(AB8="я",1,0)+IF(AC8="я",1,0)+IF(AD8="я",1,0)+IF(AE8="я",1,0)+IF(AF8="я",1,0)+IF(AG8="я",1,0)</x:f>
      </x:c>
      <x:c r="AI8" s="0">
        <x:f>AH8*$A$400</x:f>
      </x:c>
    </x:row>
    <x:row r="9" spans="1:35">
      <x:c r="AH9" s="0">
        <x:f>IF(C9="я",1,0)+IF(D9="я",1,0)+IF(E9="я",1,0)+IF(F9="я",1,0)+IF(G9="я",1,0)+IF(H9="я",1,0)+IF(I9="я",1,0)+IF(J9="я",1,0)+IF(K9="я",1,0)+IF(L9="я",1,0)+IF(M9="я",1,0)+IF(N9="я",1,0)+IF(O9="я",1,0)+IF(P9="я",1,0)+IF(Q9="я",1,0)+IF(R9="я",1,0)+IF(S9="я",1,0)+IF(T9="я",1,0)+IF(U9="я",1,0)+IF(V9="я",1,0)+IF(W9="я",1,0)+IF(X9="я",1,0)+IF(Y9="я",1,0)+IF(Z9="я",1,0)+IF(AA9="я",1,0)+IF(AB9="я",1,0)+IF(AC9="я",1,0)+IF(AD9="я",1,0)+IF(AE9="я",1,0)+IF(AF9="я",1,0)+IF(AG9="я",1,0)</x:f>
      </x:c>
      <x:c r="AI9" s="0">
        <x:f>AH9*$A$400</x:f>
      </x:c>
    </x:row>
    <x:row r="10" spans="1:35">
      <x:c r="AH10" s="0">
        <x:f>IF(C10="я",1,0)+IF(D10="я",1,0)+IF(E10="я",1,0)+IF(F10="я",1,0)+IF(G10="я",1,0)+IF(H10="я",1,0)+IF(I10="я",1,0)+IF(J10="я",1,0)+IF(K10="я",1,0)+IF(L10="я",1,0)+IF(M10="я",1,0)+IF(N10="я",1,0)+IF(O10="я",1,0)+IF(P10="я",1,0)+IF(Q10="я",1,0)+IF(R10="я",1,0)+IF(S10="я",1,0)+IF(T10="я",1,0)+IF(U10="я",1,0)+IF(V10="я",1,0)+IF(W10="я",1,0)+IF(X10="я",1,0)+IF(Y10="я",1,0)+IF(Z10="я",1,0)+IF(AA10="я",1,0)+IF(AB10="я",1,0)+IF(AC10="я",1,0)+IF(AD10="я",1,0)+IF(AE10="я",1,0)+IF(AF10="я",1,0)+IF(AG10="я",1,0)</x:f>
      </x:c>
      <x:c r="AI10" s="0">
        <x:f>AH10*$A$400</x:f>
      </x:c>
    </x:row>
    <x:row r="11" spans="1:35">
      <x:c r="AH11" s="0">
        <x:f>IF(C11="я",1,0)+IF(D11="я",1,0)+IF(E11="я",1,0)+IF(F11="я",1,0)+IF(G11="я",1,0)+IF(H11="я",1,0)+IF(I11="я",1,0)+IF(J11="я",1,0)+IF(K11="я",1,0)+IF(L11="я",1,0)+IF(M11="я",1,0)+IF(N11="я",1,0)+IF(O11="я",1,0)+IF(P11="я",1,0)+IF(Q11="я",1,0)+IF(R11="я",1,0)+IF(S11="я",1,0)+IF(T11="я",1,0)+IF(U11="я",1,0)+IF(V11="я",1,0)+IF(W11="я",1,0)+IF(X11="я",1,0)+IF(Y11="я",1,0)+IF(Z11="я",1,0)+IF(AA11="я",1,0)+IF(AB11="я",1,0)+IF(AC11="я",1,0)+IF(AD11="я",1,0)+IF(AE11="я",1,0)+IF(AF11="я",1,0)+IF(AG11="я",1,0)</x:f>
      </x:c>
      <x:c r="AI11" s="0">
        <x:f>AH11*$A$400</x:f>
      </x:c>
    </x:row>
    <x:row r="12" spans="1:35">
      <x:c r="AH12" s="0">
        <x:f>IF(C12="я",1,0)+IF(D12="я",1,0)+IF(E12="я",1,0)+IF(F12="я",1,0)+IF(G12="я",1,0)+IF(H12="я",1,0)+IF(I12="я",1,0)+IF(J12="я",1,0)+IF(K12="я",1,0)+IF(L12="я",1,0)+IF(M12="я",1,0)+IF(N12="я",1,0)++IF(O12="я",1,0)+IF(P12="я",1,0)+IF(Q12="я",1,0)+IF(R12="я",1,0)+IF(S12="я",1,0)+IF(T12="я",1,0)+IF(U12="я",1,0)+IF(V12="я",1,0)+IF(W12="я",1,0)+IF(X12="я",1,0)+IF(Y12="я",1,0)+IF(Z12="я",1,0)+IF(AA12="я",1,0)+IF(AB12="я",1,0)+IF(AC12="я",1,0)+IF(AD12="я",1,0)+IF(AE12="я",1,0)+IF(AF12="я",1,0)+IF(AG12="я",1,0)</x:f>
      </x:c>
      <x:c r="AI12" s="0">
        <x:f>AH12*$A$400</x:f>
      </x:c>
    </x:row>
    <x:row r="13" spans="1:35">
      <x:c r="AH13" s="0">
        <x:f>IF(C13="я",1,0)+IF(D13="я",1,0)+IF(E13="я",1,0)+IF(F13="я",1,0)+IF(G13="я",1,0)+IF(H13="я",1,0)+IF(I13="я",1,0)+IF(J13="я",1,0)+IF(K13="я",1,0)+IF(L13="я",1,0)+IF(M13="я",1,0)+IF(N13="я",1,0)+IF(O13="я",1,0)+IF(P13="я",1,0)+IF(Q13="я",1,0)+IF(R13="я",1,0)+IF(S13="я",1,0)+IF(T13="я",1,0)+IF(U13="я",1,0)+IF(V13="я",1,0)+IF(W13="я",1,0)+IF(X13="я",1,0)+IF(Y13="я",1,0)+IF(Z13="я",1,0)+IF(AA13="я",1,0)+IF(AB13="я",1,0)+IF(AC13="я",1,0)+IF(AD13="я",1,0)+IF(AE13="я",1,0)+IF(AF13="я",1,0)+IF(AG13="я",1,0)</x:f>
      </x:c>
      <x:c r="AI13" s="0">
        <x:f>AH13*$A$400</x:f>
      </x:c>
    </x:row>
    <x:row r="14" spans="1:35">
      <x:c r="AH14" s="0">
        <x:f>IF(C14="я",1,0)+IF(D14="я",1,0)+IF(E14="я",1,0)+IF(F14="я",1,0)+IF(G14="я",1,0)+IF(H14="я",1,0)+IF(I14="я",1,0)+IF(J14="я",1,0)+IF(K14="я",1,0)+IF(L14="я",1,0)+IF(M14="я",1,0)+IF(N14="я",1,0)+IF(O14="я",1,0)+IF(P14="я",1,0)+IF(Q14="я",1,0)+IF(R14="я",1,0)+IF(S14="я",1,0)+IF(T14="я",1,0)+IF(U14="я",1,0)+IF(V14="я",1,0)+IF(W14="я",1,0)+IF(X14="я",1,0)+IF(Y14="я",1,0)+IF(Z14="я",1,0)+IF(AA14="я",1,0)+IF(AB14="я",1,0)+IF(AC14="я",1,0)+IF(AD14="я",1,0)+IF(AE14="я",1,0)+IF(AF14="я",1,0)+IF(AG14="я",1,0)</x:f>
      </x:c>
      <x:c r="AI14" s="0">
        <x:f>AH14*$A$400</x:f>
      </x:c>
    </x:row>
    <x:row r="15" spans="1:35">
      <x:c r="B15" s="0" t="s">
        <x:v>42</x:v>
      </x:c>
    </x:row>
    <x:row r="400" spans="1:35">
      <x:c r="A400" s="0">
        <x:v>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Employee Data</vt:lpstr>
      <vt:lpstr>Employee Data!Print_Area</vt:lpstr>
      <vt:lpstr>Employee Data!Print_Titles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