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25600" yWindow="-2720" windowWidth="38400" windowHeight="211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<sst xmlns="http://schemas.openxmlformats.org/spreadsheetml/2006/main" count="234" uniqueCount="130">
  <si>
    <t>运营商地市</t>
  </si>
  <si>
    <t>站址名称</t>
  </si>
  <si>
    <t>站址编码</t>
  </si>
  <si>
    <t>产品单元数1</t>
  </si>
  <si>
    <t>对应实际最高天线挂高（米）1</t>
  </si>
  <si>
    <t>期末机房共享用户数</t>
  </si>
  <si>
    <t>配套共享用户数</t>
  </si>
  <si>
    <t>维护费共享用户数</t>
  </si>
  <si>
    <t>场地费共享用户数</t>
  </si>
  <si>
    <t>电力引入费共享用户数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</si>
  <si>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</si>
  <si>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</si>
  <si>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</si>
  <si>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</si>
  <si>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</si>
  <si>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</si>
  <si>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</si>
  <si>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否</t>
  </si>
  <si>
    <t>是</t>
  </si>
  <si>
    <t>账期月份</t>
  </si>
  <si>
    <t>运营商</t>
  </si>
  <si>
    <t>需求承接地市</t>
  </si>
  <si>
    <t>站址所属地市</t>
  </si>
  <si>
    <t>业务属性</t>
  </si>
  <si>
    <t>产品类型</t>
  </si>
  <si>
    <t>机房类型</t>
  </si>
  <si>
    <t>用电服务费（包干）</t>
  </si>
  <si>
    <t>油机发电模式</t>
  </si>
  <si>
    <t>油机发电服务费（包干）</t>
  </si>
  <si>
    <t>RRU拉远时BBU是否放在铁塔公司机房1</t>
  </si>
  <si>
    <t>其他折扣1</t>
  </si>
  <si>
    <t>对应铁塔基准价格1</t>
  </si>
  <si>
    <t>产品单元数2</t>
  </si>
  <si>
    <t>实际最高天线挂高（米）2</t>
  </si>
  <si>
    <t>RRU拉远时BBU是否放在铁塔公司机房2</t>
  </si>
  <si>
    <t>其他折扣2</t>
  </si>
  <si>
    <t>对应铁塔基准价格2</t>
  </si>
  <si>
    <t>产品单元数3</t>
  </si>
  <si>
    <t>实际最高天线挂高（米）3</t>
  </si>
  <si>
    <t>RRU拉远时BBU是否放在铁塔公司机房3</t>
  </si>
  <si>
    <t>其他折扣3</t>
  </si>
  <si>
    <t>对应铁塔基准价格3</t>
  </si>
  <si>
    <t>铁塔共享运营商1起租后的共享折扣</t>
  </si>
  <si>
    <t>铁塔共享运营商2的起租日期</t>
  </si>
  <si>
    <t>铁塔共享运营商2起租后的共享折扣</t>
  </si>
  <si>
    <t>期末铁塔共享后基准价格1+2+3</t>
  </si>
  <si>
    <t>对应机房基准价格1</t>
  </si>
  <si>
    <t>对应机房基准价格2</t>
  </si>
  <si>
    <t>对应机房基准价格3</t>
  </si>
  <si>
    <t>机房共享运营商1的起租日期</t>
  </si>
  <si>
    <t>机房共享运营商1起租后的共享折扣</t>
  </si>
  <si>
    <t>机房共享运营商2的起租日期</t>
  </si>
  <si>
    <t>机房共享运营商2起租后的共享折扣</t>
  </si>
  <si>
    <t>期末机房共享后基准价格1+2+3</t>
  </si>
  <si>
    <t>对应配套基准价格1</t>
  </si>
  <si>
    <t>对应配套基准价格2</t>
  </si>
  <si>
    <t>对应配套基准价格3</t>
  </si>
  <si>
    <t>配套共享运营商1的起租日期</t>
  </si>
  <si>
    <t>配套共享运营商1起租后的共享折扣</t>
  </si>
  <si>
    <t>配套共享运营商2的起租日期</t>
  </si>
  <si>
    <t>配套共享运营商2起租后的共享折扣</t>
  </si>
  <si>
    <t>配套共享后基准价格1+2+3</t>
  </si>
  <si>
    <t>对应维护费1</t>
  </si>
  <si>
    <t>对应维护费2</t>
  </si>
  <si>
    <t>对应维护费3</t>
  </si>
  <si>
    <t>维护费共享运营商1的起租日期</t>
  </si>
  <si>
    <t>维护费共享运营商1起租后的共享折扣</t>
  </si>
  <si>
    <t>维护费共享运营商2的起租日期</t>
  </si>
  <si>
    <t>维护费共享运营商2起租后的共享折扣</t>
  </si>
  <si>
    <t>维护费折扣后金额1+2+3</t>
  </si>
  <si>
    <t>场地费共享运营商1起租后的共享折扣</t>
  </si>
  <si>
    <t>场地费共享运营商2的起租日期</t>
  </si>
  <si>
    <t>场地费共享运营商2起租后的共享折扣</t>
  </si>
  <si>
    <t>场地费折扣后金额</t>
  </si>
  <si>
    <t>电力引入费</t>
  </si>
  <si>
    <t>电力引入费共享运营商1的起租日期</t>
  </si>
  <si>
    <t>电力引入费共享运营商1起租后的共享折扣</t>
  </si>
  <si>
    <t>电力引入费共享运营商2的起租日期</t>
  </si>
  <si>
    <t>电力引入费共享运营商2起租后的共享折扣</t>
  </si>
  <si>
    <t>电力引入费折扣后金额</t>
  </si>
  <si>
    <t>其他费用1</t>
  </si>
  <si>
    <t>产品服务费月费用合计（不含税）</t>
  </si>
  <si>
    <t>产品服务费与上月相比是否变化</t>
  </si>
  <si>
    <t>确认状态（调整）</t>
  </si>
  <si>
    <t>调整费项</t>
  </si>
  <si>
    <t>费项的调整金额（正负表示）（不含税）</t>
  </si>
  <si>
    <t>费项的调整后金额（不含税）</t>
  </si>
  <si>
    <t>费项调整原因</t>
  </si>
  <si>
    <t>费项的争议金额（不含税）</t>
  </si>
  <si>
    <t>产品服务费与上月相比的变化量</t>
  </si>
  <si>
    <t>油机发电服务费（非包干）</t>
  </si>
  <si>
    <t>追溯费用</t>
  </si>
  <si>
    <t>结转金额</t>
  </si>
  <si>
    <t>运营商区县</t>
  </si>
  <si>
    <t>订单属性</t>
  </si>
  <si>
    <t>产权属性</t>
  </si>
  <si>
    <t>原产权方</t>
  </si>
  <si>
    <t>CTC-CRM-HEHS-2015-000387</t>
  </si>
  <si>
    <t>电信</t>
  </si>
  <si>
    <t>黄石市</t>
  </si>
  <si>
    <t>花园路</t>
  </si>
  <si>
    <t>塔</t>
  </si>
  <si>
    <t>楼面抱杆</t>
  </si>
  <si>
    <t>RRU拉远</t>
  </si>
  <si>
    <t>包干</t>
  </si>
  <si>
    <t>-</t>
  </si>
  <si>
    <t>西塞山区</t>
  </si>
  <si>
    <t>存量改造</t>
  </si>
  <si>
    <t>注入</t>
  </si>
  <si>
    <t>联通</t>
  </si>
  <si>
    <t>CTC-CRM-HEHS-2015-000400</t>
  </si>
  <si>
    <t>天方白花园</t>
  </si>
  <si>
    <t>黄石港区</t>
  </si>
  <si>
    <t>产品业务确认单编号</t>
    <phoneticPr fontId="1" type="noConversion"/>
  </si>
  <si>
    <t>需求确认单编号</t>
    <phoneticPr fontId="1" type="noConversion"/>
  </si>
  <si>
    <t>期末铁塔共享用户数</t>
    <phoneticPr fontId="1" type="noConversion"/>
  </si>
  <si>
    <t>铁塔共享运营商1的起租日期</t>
    <phoneticPr fontId="1" type="noConversion"/>
  </si>
  <si>
    <t>场地费共享运营商1的起租日期</t>
    <phoneticPr fontId="1" type="noConversion"/>
  </si>
  <si>
    <t>201702</t>
  </si>
  <si>
    <t>420200908000000665</t>
  </si>
  <si>
    <t>1015092500503206</t>
  </si>
  <si>
    <t>2015-11-15</t>
  </si>
  <si>
    <t>1.0</t>
  </si>
  <si>
    <t>1</t>
  </si>
  <si>
    <t/>
  </si>
  <si>
    <t>2</t>
  </si>
  <si>
    <t>0.8</t>
  </si>
  <si>
    <t>0.6</t>
  </si>
  <si>
    <t>420200908000000741</t>
  </si>
  <si>
    <t>1015092500503281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</si>
</sst>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"/>
  <sheetViews>
    <sheetView tabSelected="1" workbookViewId="0">
      <selection sqref="A1:XFD3"/>
    </sheetView>
  </sheetViews>
  <sheetFormatPr baseColWidth="10" defaultRowHeight="16" x14ac:dyDescent="0.2"/>
  <sheetData>
    <row r="1" spans="1:100" ht="64" x14ac:dyDescent="0.2">
      <c r="A1" s="1" t="s">
        <v>19</v>
      </c>
      <c r="B1" s="2" t="s">
        <v>113</v>
      </c>
      <c r="C1" s="1" t="s">
        <v>20</v>
      </c>
      <c r="D1" s="2" t="s">
        <v>0</v>
      </c>
      <c r="E1" s="1" t="s">
        <v>21</v>
      </c>
      <c r="F1" s="1" t="s">
        <v>22</v>
      </c>
      <c r="G1" s="2" t="s">
        <v>1</v>
      </c>
      <c r="H1" s="2" t="s">
        <v>2</v>
      </c>
      <c r="I1" s="1" t="s">
        <v>114</v>
      </c>
      <c r="J1" s="1" t="s">
        <v>23</v>
      </c>
      <c r="K1" s="1" t="s">
        <v>16</v>
      </c>
      <c r="L1" s="1" t="s">
        <v>24</v>
      </c>
      <c r="M1" s="1" t="s">
        <v>25</v>
      </c>
      <c r="N1" s="2" t="s">
        <v>26</v>
      </c>
      <c r="O1" s="1" t="s">
        <v>27</v>
      </c>
      <c r="P1" s="2" t="s">
        <v>28</v>
      </c>
      <c r="Q1" s="2" t="s">
        <v>12</v>
      </c>
      <c r="R1" s="2" t="s">
        <v>13</v>
      </c>
      <c r="S1" s="1" t="s">
        <v>3</v>
      </c>
      <c r="T1" s="1" t="s">
        <v>4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115</v>
      </c>
      <c r="AI1" s="1" t="s">
        <v>116</v>
      </c>
      <c r="AJ1" s="1" t="s">
        <v>42</v>
      </c>
      <c r="AK1" s="1" t="s">
        <v>43</v>
      </c>
      <c r="AL1" s="1" t="s">
        <v>44</v>
      </c>
      <c r="AM1" s="2" t="s">
        <v>45</v>
      </c>
      <c r="AN1" s="1" t="s">
        <v>46</v>
      </c>
      <c r="AO1" s="1" t="s">
        <v>47</v>
      </c>
      <c r="AP1" s="1" t="s">
        <v>48</v>
      </c>
      <c r="AQ1" s="1" t="s">
        <v>5</v>
      </c>
      <c r="AR1" s="1" t="s">
        <v>49</v>
      </c>
      <c r="AS1" s="1" t="s">
        <v>50</v>
      </c>
      <c r="AT1" s="1" t="s">
        <v>51</v>
      </c>
      <c r="AU1" s="1" t="s">
        <v>52</v>
      </c>
      <c r="AV1" s="2" t="s">
        <v>53</v>
      </c>
      <c r="AW1" s="1" t="s">
        <v>54</v>
      </c>
      <c r="AX1" s="1" t="s">
        <v>55</v>
      </c>
      <c r="AY1" s="1" t="s">
        <v>56</v>
      </c>
      <c r="AZ1" s="1" t="s">
        <v>6</v>
      </c>
      <c r="BA1" s="1" t="s">
        <v>57</v>
      </c>
      <c r="BB1" s="1" t="s">
        <v>58</v>
      </c>
      <c r="BC1" s="1" t="s">
        <v>59</v>
      </c>
      <c r="BD1" s="1" t="s">
        <v>60</v>
      </c>
      <c r="BE1" s="2" t="s">
        <v>61</v>
      </c>
      <c r="BF1" s="2" t="s">
        <v>14</v>
      </c>
      <c r="BG1" s="1" t="s">
        <v>62</v>
      </c>
      <c r="BH1" s="1" t="s">
        <v>63</v>
      </c>
      <c r="BI1" s="1" t="s">
        <v>64</v>
      </c>
      <c r="BJ1" s="1" t="s">
        <v>7</v>
      </c>
      <c r="BK1" s="1" t="s">
        <v>65</v>
      </c>
      <c r="BL1" s="1" t="s">
        <v>66</v>
      </c>
      <c r="BM1" s="1" t="s">
        <v>67</v>
      </c>
      <c r="BN1" s="1" t="s">
        <v>68</v>
      </c>
      <c r="BO1" s="2" t="s">
        <v>69</v>
      </c>
      <c r="BP1" s="1" t="s">
        <v>15</v>
      </c>
      <c r="BQ1" s="1" t="s">
        <v>8</v>
      </c>
      <c r="BR1" s="1" t="s">
        <v>117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9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2" t="s">
        <v>10</v>
      </c>
      <c r="CE1" s="2" t="s">
        <v>11</v>
      </c>
      <c r="CF1" s="2" t="s">
        <v>80</v>
      </c>
      <c r="CG1" s="1" t="s">
        <v>81</v>
      </c>
      <c r="CH1" s="1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</row>
    <row r="2" spans="1:100" x14ac:dyDescent="0.2">
      <c r="A2" s="3" t="s">
        <v>118</v>
      </c>
      <c r="B2" s="3" t="s">
        <v>97</v>
      </c>
      <c r="C2" s="3" t="s">
        <v>98</v>
      </c>
      <c r="D2" s="3" t="s">
        <v>99</v>
      </c>
      <c r="E2" s="3" t="s">
        <v>99</v>
      </c>
      <c r="F2" s="3" t="s">
        <v>99</v>
      </c>
      <c r="G2" s="3" t="s">
        <v>100</v>
      </c>
      <c r="H2" s="3" t="s">
        <v>119</v>
      </c>
      <c r="I2" s="3" t="s">
        <v>120</v>
      </c>
      <c r="J2" s="3" t="s">
        <v>101</v>
      </c>
      <c r="K2" s="3" t="s">
        <v>121</v>
      </c>
      <c r="L2" s="3" t="s">
        <v>102</v>
      </c>
      <c r="M2" s="3" t="s">
        <v>103</v>
      </c>
      <c r="N2" s="3">
        <v>0</v>
      </c>
      <c r="O2" s="3" t="s">
        <v>104</v>
      </c>
      <c r="P2" s="3">
        <v>100</v>
      </c>
      <c r="Q2" s="3">
        <v>0</v>
      </c>
      <c r="R2" s="3">
        <v>0</v>
      </c>
      <c r="S2" s="3" t="s">
        <v>122</v>
      </c>
      <c r="T2" s="3" t="s">
        <v>105</v>
      </c>
      <c r="U2" s="3" t="s">
        <v>17</v>
      </c>
      <c r="V2" s="3" t="s">
        <v>123</v>
      </c>
      <c r="W2" s="3">
        <v>93.49</v>
      </c>
      <c r="X2" s="3" t="s">
        <v>124</v>
      </c>
      <c r="Y2" s="3" t="s">
        <v>124</v>
      </c>
      <c r="Z2" s="3" t="s">
        <v>17</v>
      </c>
      <c r="AA2" s="3" t="s">
        <v>123</v>
      </c>
      <c r="AB2" s="3">
        <v>0</v>
      </c>
      <c r="AC2" s="3" t="s">
        <v>124</v>
      </c>
      <c r="AD2" s="3" t="s">
        <v>124</v>
      </c>
      <c r="AE2" s="3" t="s">
        <v>17</v>
      </c>
      <c r="AF2" s="3" t="s">
        <v>123</v>
      </c>
      <c r="AG2" s="3">
        <v>0</v>
      </c>
      <c r="AH2" s="3" t="s">
        <v>125</v>
      </c>
      <c r="AI2" s="3" t="s">
        <v>121</v>
      </c>
      <c r="AJ2" s="3" t="s">
        <v>126</v>
      </c>
      <c r="AK2" s="3" t="s">
        <v>124</v>
      </c>
      <c r="AL2" s="3" t="s">
        <v>124</v>
      </c>
      <c r="AM2" s="3">
        <v>74.8</v>
      </c>
      <c r="AN2" s="3">
        <v>56.82</v>
      </c>
      <c r="AO2" s="3">
        <v>0</v>
      </c>
      <c r="AP2" s="3">
        <v>0</v>
      </c>
      <c r="AQ2" s="3" t="s">
        <v>123</v>
      </c>
      <c r="AR2" s="3" t="s">
        <v>124</v>
      </c>
      <c r="AS2" s="3" t="s">
        <v>124</v>
      </c>
      <c r="AT2" s="3" t="s">
        <v>124</v>
      </c>
      <c r="AU2" s="3" t="s">
        <v>124</v>
      </c>
      <c r="AV2" s="3">
        <v>56.82</v>
      </c>
      <c r="AW2" s="3">
        <v>361.06</v>
      </c>
      <c r="AX2" s="3">
        <v>0</v>
      </c>
      <c r="AY2" s="3">
        <v>0</v>
      </c>
      <c r="AZ2" s="3" t="s">
        <v>123</v>
      </c>
      <c r="BA2" s="3" t="s">
        <v>124</v>
      </c>
      <c r="BB2" s="3" t="s">
        <v>124</v>
      </c>
      <c r="BC2" s="3" t="s">
        <v>124</v>
      </c>
      <c r="BD2" s="3" t="s">
        <v>124</v>
      </c>
      <c r="BE2" s="3">
        <v>361.06</v>
      </c>
      <c r="BF2" s="3">
        <v>0</v>
      </c>
      <c r="BG2" s="3">
        <v>123.05</v>
      </c>
      <c r="BH2" s="3">
        <v>0</v>
      </c>
      <c r="BI2" s="3">
        <v>0</v>
      </c>
      <c r="BJ2" s="3" t="s">
        <v>125</v>
      </c>
      <c r="BK2" s="3" t="s">
        <v>121</v>
      </c>
      <c r="BL2" s="3" t="s">
        <v>126</v>
      </c>
      <c r="BM2" s="3" t="s">
        <v>124</v>
      </c>
      <c r="BN2" s="3" t="s">
        <v>124</v>
      </c>
      <c r="BO2" s="3">
        <v>98.44</v>
      </c>
      <c r="BP2" s="3">
        <v>666.66</v>
      </c>
      <c r="BQ2" s="3" t="s">
        <v>125</v>
      </c>
      <c r="BR2" s="3" t="s">
        <v>121</v>
      </c>
      <c r="BS2" s="3" t="s">
        <v>127</v>
      </c>
      <c r="BT2" s="3" t="s">
        <v>124</v>
      </c>
      <c r="BU2" s="3" t="s">
        <v>124</v>
      </c>
      <c r="BV2" s="3">
        <v>400</v>
      </c>
      <c r="BW2" s="3">
        <v>225.33</v>
      </c>
      <c r="BX2" s="3" t="s">
        <v>125</v>
      </c>
      <c r="BY2" s="3" t="s">
        <v>121</v>
      </c>
      <c r="BZ2" s="3" t="s">
        <v>127</v>
      </c>
      <c r="CA2" s="3" t="s">
        <v>124</v>
      </c>
      <c r="CB2" s="3" t="s">
        <v>124</v>
      </c>
      <c r="CC2" s="3">
        <v>225.33</v>
      </c>
      <c r="CD2" s="3">
        <v>0</v>
      </c>
      <c r="CE2" s="3">
        <v>0</v>
      </c>
      <c r="CF2" s="3">
        <v>0</v>
      </c>
      <c r="CG2" s="3">
        <v>1316.45</v>
      </c>
      <c r="CH2" s="3" t="s">
        <v>18</v>
      </c>
      <c r="CI2" s="3" t="s">
        <v>124</v>
      </c>
      <c r="CJ2" s="3" t="s">
        <v>124</v>
      </c>
      <c r="CK2" s="3" t="s">
        <v>124</v>
      </c>
      <c r="CL2" s="3" t="s">
        <v>124</v>
      </c>
      <c r="CM2" s="3" t="s">
        <v>124</v>
      </c>
      <c r="CN2" s="3" t="s">
        <v>124</v>
      </c>
      <c r="CO2" s="3">
        <v>-30</v>
      </c>
      <c r="CP2" s="3">
        <v>0</v>
      </c>
      <c r="CQ2" s="3">
        <v>0</v>
      </c>
      <c r="CR2" s="3">
        <v>0</v>
      </c>
      <c r="CS2" s="3" t="s">
        <v>106</v>
      </c>
      <c r="CT2" s="3" t="s">
        <v>107</v>
      </c>
      <c r="CU2" s="3" t="s">
        <v>108</v>
      </c>
      <c r="CV2" s="3" t="s">
        <v>109</v>
      </c>
    </row>
    <row r="3" spans="1:100" x14ac:dyDescent="0.2">
      <c r="A3" s="3" t="s">
        <v>118</v>
      </c>
      <c r="B3" s="3" t="s">
        <v>110</v>
      </c>
      <c r="C3" s="3" t="s">
        <v>98</v>
      </c>
      <c r="D3" s="3" t="s">
        <v>99</v>
      </c>
      <c r="E3" s="3" t="s">
        <v>99</v>
      </c>
      <c r="F3" s="3" t="s">
        <v>99</v>
      </c>
      <c r="G3" s="3" t="s">
        <v>111</v>
      </c>
      <c r="H3" s="3" t="s">
        <v>128</v>
      </c>
      <c r="I3" s="3" t="s">
        <v>129</v>
      </c>
      <c r="J3" s="3" t="s">
        <v>101</v>
      </c>
      <c r="K3" s="3" t="s">
        <v>121</v>
      </c>
      <c r="L3" s="3" t="s">
        <v>102</v>
      </c>
      <c r="M3" s="3" t="s">
        <v>103</v>
      </c>
      <c r="N3" s="3">
        <v>0</v>
      </c>
      <c r="O3" s="3" t="s">
        <v>104</v>
      </c>
      <c r="P3" s="3">
        <v>100</v>
      </c>
      <c r="Q3" s="3">
        <v>0</v>
      </c>
      <c r="R3" s="3">
        <v>0</v>
      </c>
      <c r="S3" s="3" t="s">
        <v>122</v>
      </c>
      <c r="T3" s="3" t="s">
        <v>105</v>
      </c>
      <c r="U3" s="3" t="s">
        <v>17</v>
      </c>
      <c r="V3" s="3" t="s">
        <v>123</v>
      </c>
      <c r="W3" s="3">
        <v>93.49</v>
      </c>
      <c r="X3" s="3" t="s">
        <v>124</v>
      </c>
      <c r="Y3" s="3" t="s">
        <v>124</v>
      </c>
      <c r="Z3" s="3" t="s">
        <v>17</v>
      </c>
      <c r="AA3" s="3" t="s">
        <v>123</v>
      </c>
      <c r="AB3" s="3">
        <v>0</v>
      </c>
      <c r="AC3" s="3" t="s">
        <v>124</v>
      </c>
      <c r="AD3" s="3" t="s">
        <v>124</v>
      </c>
      <c r="AE3" s="3" t="s">
        <v>17</v>
      </c>
      <c r="AF3" s="3" t="s">
        <v>123</v>
      </c>
      <c r="AG3" s="3">
        <v>0</v>
      </c>
      <c r="AH3" s="3" t="s">
        <v>123</v>
      </c>
      <c r="AI3" s="3" t="s">
        <v>124</v>
      </c>
      <c r="AJ3" s="3" t="s">
        <v>124</v>
      </c>
      <c r="AK3" s="3" t="s">
        <v>124</v>
      </c>
      <c r="AL3" s="3" t="s">
        <v>124</v>
      </c>
      <c r="AM3" s="3">
        <v>93.49</v>
      </c>
      <c r="AN3" s="3">
        <v>56.82</v>
      </c>
      <c r="AO3" s="3">
        <v>0</v>
      </c>
      <c r="AP3" s="3">
        <v>0</v>
      </c>
      <c r="AQ3" s="3" t="s">
        <v>125</v>
      </c>
      <c r="AR3" s="3" t="s">
        <v>121</v>
      </c>
      <c r="AS3" s="3" t="s">
        <v>126</v>
      </c>
      <c r="AT3" s="3" t="s">
        <v>124</v>
      </c>
      <c r="AU3" s="3" t="s">
        <v>124</v>
      </c>
      <c r="AV3" s="3">
        <v>45.46</v>
      </c>
      <c r="AW3" s="3">
        <v>361.06</v>
      </c>
      <c r="AX3" s="3">
        <v>0</v>
      </c>
      <c r="AY3" s="3">
        <v>0</v>
      </c>
      <c r="AZ3" s="3" t="s">
        <v>125</v>
      </c>
      <c r="BA3" s="3" t="s">
        <v>121</v>
      </c>
      <c r="BB3" s="3" t="s">
        <v>126</v>
      </c>
      <c r="BC3" s="3" t="s">
        <v>124</v>
      </c>
      <c r="BD3" s="3" t="s">
        <v>124</v>
      </c>
      <c r="BE3" s="3">
        <v>288.85000000000002</v>
      </c>
      <c r="BF3" s="3">
        <v>0</v>
      </c>
      <c r="BG3" s="3">
        <v>123.05</v>
      </c>
      <c r="BH3" s="3">
        <v>0</v>
      </c>
      <c r="BI3" s="3">
        <v>0</v>
      </c>
      <c r="BJ3" s="3" t="s">
        <v>125</v>
      </c>
      <c r="BK3" s="3" t="s">
        <v>121</v>
      </c>
      <c r="BL3" s="3" t="s">
        <v>126</v>
      </c>
      <c r="BM3" s="3" t="s">
        <v>124</v>
      </c>
      <c r="BN3" s="3" t="s">
        <v>124</v>
      </c>
      <c r="BO3" s="3">
        <v>98.44</v>
      </c>
      <c r="BP3" s="3">
        <v>666.66</v>
      </c>
      <c r="BQ3" s="3" t="s">
        <v>125</v>
      </c>
      <c r="BR3" s="3" t="s">
        <v>121</v>
      </c>
      <c r="BS3" s="3" t="s">
        <v>127</v>
      </c>
      <c r="BT3" s="3" t="s">
        <v>124</v>
      </c>
      <c r="BU3" s="3" t="s">
        <v>124</v>
      </c>
      <c r="BV3" s="3">
        <v>400</v>
      </c>
      <c r="BW3" s="3">
        <v>225.33</v>
      </c>
      <c r="BX3" s="3" t="s">
        <v>125</v>
      </c>
      <c r="BY3" s="3" t="s">
        <v>121</v>
      </c>
      <c r="BZ3" s="3" t="s">
        <v>127</v>
      </c>
      <c r="CA3" s="3" t="s">
        <v>124</v>
      </c>
      <c r="CB3" s="3" t="s">
        <v>124</v>
      </c>
      <c r="CC3" s="3">
        <v>225.33</v>
      </c>
      <c r="CD3" s="3">
        <v>0</v>
      </c>
      <c r="CE3" s="3">
        <v>0</v>
      </c>
      <c r="CF3" s="3">
        <v>0</v>
      </c>
      <c r="CG3" s="3">
        <v>1251.57</v>
      </c>
      <c r="CH3" s="3" t="s">
        <v>18</v>
      </c>
      <c r="CI3" s="3" t="s">
        <v>124</v>
      </c>
      <c r="CJ3" s="3" t="s">
        <v>124</v>
      </c>
      <c r="CK3" s="3" t="s">
        <v>124</v>
      </c>
      <c r="CL3" s="3" t="s">
        <v>124</v>
      </c>
      <c r="CM3" s="3" t="s">
        <v>124</v>
      </c>
      <c r="CN3" s="3" t="s">
        <v>124</v>
      </c>
      <c r="CO3" s="3">
        <v>-30</v>
      </c>
      <c r="CP3" s="3">
        <v>0</v>
      </c>
      <c r="CQ3" s="3">
        <v>0</v>
      </c>
      <c r="CR3" s="3">
        <v>0</v>
      </c>
      <c r="CS3" s="3" t="s">
        <v>112</v>
      </c>
      <c r="CT3" s="3" t="s">
        <v>107</v>
      </c>
      <c r="CU3" s="3" t="s">
        <v>108</v>
      </c>
      <c r="CV3" s="3" t="s">
        <v>109</v>
      </c>
    </row>
  </sheetData>
  <phoneticPr fontId="1" type="noConversion"/>
  <dataValidations count="2">
    <dataValidation type="list" allowBlank="1" showErrorMessage="1" sqref="CJ2:CJ3">
      <formula1>"超过10%高等级服务站址额外维护服务费,油机发电服务费（包干和非包干）,其他费用,用电服务费（包干）,维护费折扣后金额,bbu安装在铁塔机房费,配套共享后基准价格1+2+3,期末铁塔共享后基准价格1+2+3,期末机房共享后基准价格1+2+3,微波费用,蓄电池额外保障费,WLAN费用,场地费折扣后金额,电力引入费折扣后金额"</formula1>
    </dataValidation>
    <dataValidation type="list" allowBlank="1" showErrorMessage="1" sqref="CI2:CI3">
      <formula1>"确认,调整"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2017-04-10T12:32:39Z</dcterms:created>
  <dcterms:modified xsi:type="dcterms:W3CDTF">2017-04-10T12:37:11Z</dcterms:modified>
</cp:coreProperties>
</file>