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0" yWindow="345" windowWidth="28800" windowHeight="12143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<sst xmlns="http://schemas.openxmlformats.org/spreadsheetml/2006/main" count="167" uniqueCount="124">
  <si>
    <t>王寿村</t>
  </si>
  <si>
    <t>黄石市</t>
  </si>
  <si>
    <t>RRU拉远</t>
  </si>
  <si>
    <t>2017-02-15</t>
  </si>
  <si>
    <t>普通地面塔</t>
  </si>
  <si>
    <t>H&lt;30</t>
  </si>
  <si>
    <t>账期月份</t>
  </si>
  <si>
    <t>产品业务确认单编号</t>
  </si>
  <si>
    <t>运营商</t>
  </si>
  <si>
    <t>运营商地市</t>
  </si>
  <si>
    <t>需求承接地市</t>
  </si>
  <si>
    <t>站址所属地市</t>
  </si>
  <si>
    <t>站址名称</t>
  </si>
  <si>
    <t>站址编码</t>
  </si>
  <si>
    <t>需求确认单编号</t>
  </si>
  <si>
    <t>业务属性</t>
  </si>
  <si>
    <t>服务起始日期</t>
  </si>
  <si>
    <t>产品类型</t>
  </si>
  <si>
    <t>机房类型</t>
  </si>
  <si>
    <t>用电服务费（包干）</t>
  </si>
  <si>
    <t>油机发电模式</t>
  </si>
  <si>
    <t>油机发电服务费（包干）</t>
  </si>
  <si>
    <t>超过10%高等级服务站址额外维护服务费</t>
  </si>
  <si>
    <t>蓄电池额外保障费</t>
  </si>
  <si>
    <t>产品单元数1</t>
  </si>
  <si>
    <t>对应实际最高天线挂高（米）1</t>
  </si>
  <si>
    <t>RRU拉远时BBU是否放在铁塔公司机房1</t>
  </si>
  <si>
    <t>其他折扣1</t>
  </si>
  <si>
    <t>对应铁塔基准价格1</t>
  </si>
  <si>
    <t>产品单元数2</t>
  </si>
  <si>
    <t>实际最高天线挂高（米）2</t>
  </si>
  <si>
    <t>RRU拉远时BBU是否放在铁塔公司机房2</t>
  </si>
  <si>
    <t>其他折扣2</t>
  </si>
  <si>
    <t>对应铁塔基准价格2</t>
  </si>
  <si>
    <t>产品单元数3</t>
  </si>
  <si>
    <t>实际最高天线挂高（米）3</t>
  </si>
  <si>
    <t>RRU拉远时BBU是否放在铁塔公司机房3</t>
  </si>
  <si>
    <t>其他折扣3</t>
  </si>
  <si>
    <t>对应铁塔基准价格3</t>
  </si>
  <si>
    <t>期末铁塔共享用户数</t>
  </si>
  <si>
    <t>铁塔共享运营商1的起租日期</t>
  </si>
  <si>
    <t>铁塔共享运营商1起租后的共享折扣</t>
  </si>
  <si>
    <t>铁塔共享运营商2的起租日期</t>
  </si>
  <si>
    <t>铁塔共享运营商2起租后的共享折扣</t>
  </si>
  <si>
    <t>期末铁塔共享后基准价格1+2+3</t>
  </si>
  <si>
    <t>对应机房基准价格1</t>
  </si>
  <si>
    <t>对应机房基准价格2</t>
  </si>
  <si>
    <t>对应机房基准价格3</t>
  </si>
  <si>
    <t>期末机房共享用户数</t>
  </si>
  <si>
    <t>机房共享运营商1的起租日期</t>
  </si>
  <si>
    <t>机房共享运营商1起租后的共享折扣</t>
  </si>
  <si>
    <t>机房共享运营商2的起租日期</t>
  </si>
  <si>
    <t>机房共享运营商2起租后的共享折扣</t>
  </si>
  <si>
    <t>期末机房共享后基准价格1+2+3</t>
  </si>
  <si>
    <t>对应配套基准价格1</t>
  </si>
  <si>
    <t>对应配套基准价格2</t>
  </si>
  <si>
    <t>对应配套基准价格3</t>
  </si>
  <si>
    <t>配套共享用户数</t>
  </si>
  <si>
    <t>配套共享运营商1的起租日期</t>
  </si>
  <si>
    <t>配套共享运营商1起租后的共享折扣</t>
  </si>
  <si>
    <t>配套共享运营商2的起租日期</t>
  </si>
  <si>
    <t>配套共享运营商2起租后的共享折扣</t>
  </si>
  <si>
    <t>配套共享后基准价格1+2+3</t>
  </si>
  <si>
    <t>bbu安装在铁塔机房费</t>
  </si>
  <si>
    <t>对应维护费1</t>
  </si>
  <si>
    <t>对应维护费2</t>
  </si>
  <si>
    <t>对应维护费3</t>
  </si>
  <si>
    <t>维护费共享用户数</t>
  </si>
  <si>
    <t>维护费共享运营商1的起租日期</t>
  </si>
  <si>
    <t>维护费共享运营商1起租后的共享折扣</t>
  </si>
  <si>
    <t>维护费共享运营商2的起租日期</t>
  </si>
  <si>
    <t>维护费共享运营商2起租后的共享折扣</t>
  </si>
  <si>
    <t>维护费折扣后金额1+2+3</t>
  </si>
  <si>
    <t>场地费</t>
  </si>
  <si>
    <t>场地费共享用户数</t>
  </si>
  <si>
    <t>场地费共享运营商1的起租日期</t>
  </si>
  <si>
    <t>场地费共享运营商1起租后的共享折扣</t>
  </si>
  <si>
    <t>场地费共享运营商2的起租日期</t>
  </si>
  <si>
    <t>场地费共享运营商2起租后的共享折扣</t>
  </si>
  <si>
    <t>场地费折扣后金额</t>
  </si>
  <si>
    <t>电力引入费</t>
  </si>
  <si>
    <t>电力引入费共享用户数</t>
  </si>
  <si>
    <t>电力引入费共享运营商1的起租日期</t>
  </si>
  <si>
    <t>电力引入费共享运营商1起租后的共享折扣</t>
  </si>
  <si>
    <t>电力引入费共享运营商2的起租日期</t>
  </si>
  <si>
    <t>电力引入费共享运营商2起租后的共享折扣</t>
  </si>
  <si>
    <t>电力引入费折扣后金额</t>
  </si>
  <si>
    <t>WLAN费用</t>
  </si>
  <si>
    <t>微波费用</t>
  </si>
  <si>
    <t>其他费用1</t>
  </si>
  <si>
    <t>产品服务费月费用合计（不含税）</t>
  </si>
  <si>
    <t>产品服务费与上月相比是否变化</t>
  </si>
  <si>
    <t>确认状态（调整）</t>
  </si>
  <si>
    <t>调整费项</t>
  </si>
  <si>
    <t>费项的调整金额（正负表示）（不含税）</t>
  </si>
  <si>
    <t>费项的调整后金额（不含税）</t>
  </si>
  <si>
    <t>费项调整原因</t>
  </si>
  <si>
    <t>费项的争议金额（不含税）</t>
  </si>
  <si>
    <t>产品服务费与上月相比的变化量</t>
  </si>
  <si>
    <t>油机发电服务费（非包干）</t>
  </si>
  <si>
    <t>追溯费用</t>
  </si>
  <si>
    <t>结转金额</t>
  </si>
  <si>
    <t>运营商区县</t>
  </si>
  <si>
    <t>订单属性</t>
  </si>
  <si>
    <t>产权属性</t>
  </si>
  <si>
    <t>原产权方</t>
  </si>
  <si>
    <t>201702</t>
  </si>
  <si>
    <t>CTC-CRM-HEHS-2017-000077</t>
    <phoneticPr fontId="1" type="noConversion"/>
  </si>
  <si>
    <t>电信</t>
  </si>
  <si>
    <t>420204500000000036</t>
  </si>
  <si>
    <t>1016121402585357</t>
  </si>
  <si>
    <t>塔</t>
  </si>
  <si>
    <t>包干</t>
  </si>
  <si>
    <t>1.0</t>
  </si>
  <si>
    <t>否</t>
  </si>
  <si>
    <t>1</t>
  </si>
  <si>
    <t/>
  </si>
  <si>
    <t>2</t>
  </si>
  <si>
    <t>0.8</t>
  </si>
  <si>
    <t>0.6</t>
  </si>
  <si>
    <t>新增</t>
  </si>
  <si>
    <t>下陆区</t>
  </si>
  <si>
    <t>新建</t>
  </si>
  <si>
    <t>自建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</si>
</sst>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tabSelected="1" workbookViewId="0">
      <selection activeCell="B4" sqref="A1:XFD1048576"/>
    </sheetView>
  </sheetViews>
  <sheetFormatPr defaultRowHeight="13.9" x14ac:dyDescent="0.4"/>
  <cols>
    <col min="2" max="2" width="22.06640625" customWidth="1"/>
  </cols>
  <sheetData>
    <row r="1" spans="1:100" s="3" customFormat="1" ht="69.400000000000006" x14ac:dyDescent="0.4">
      <c r="A1" s="1" t="s">
        <v>6</v>
      </c>
      <c r="B1" s="2" t="s">
        <v>7</v>
      </c>
      <c r="C1" s="1" t="s">
        <v>8</v>
      </c>
      <c r="D1" s="2" t="s">
        <v>9</v>
      </c>
      <c r="E1" s="1" t="s">
        <v>10</v>
      </c>
      <c r="F1" s="1" t="s">
        <v>11</v>
      </c>
      <c r="G1" s="2" t="s">
        <v>12</v>
      </c>
      <c r="H1" s="2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2" t="s">
        <v>19</v>
      </c>
      <c r="O1" s="1" t="s">
        <v>20</v>
      </c>
      <c r="P1" s="2" t="s">
        <v>21</v>
      </c>
      <c r="Q1" s="2" t="s">
        <v>22</v>
      </c>
      <c r="R1" s="2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2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2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2" t="s">
        <v>62</v>
      </c>
      <c r="BF1" s="2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2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2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2" t="s">
        <v>86</v>
      </c>
      <c r="CD1" s="2" t="s">
        <v>87</v>
      </c>
      <c r="CE1" s="2" t="s">
        <v>88</v>
      </c>
      <c r="CF1" s="2" t="s">
        <v>89</v>
      </c>
      <c r="CG1" s="1" t="s">
        <v>90</v>
      </c>
      <c r="CH1" s="1" t="s">
        <v>91</v>
      </c>
      <c r="CI1" s="2" t="s">
        <v>92</v>
      </c>
      <c r="CJ1" s="2" t="s">
        <v>93</v>
      </c>
      <c r="CK1" s="2" t="s">
        <v>94</v>
      </c>
      <c r="CL1" s="2" t="s">
        <v>95</v>
      </c>
      <c r="CM1" s="2" t="s">
        <v>96</v>
      </c>
      <c r="CN1" s="2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</row>
    <row r="2" spans="1:100" s="3" customFormat="1" x14ac:dyDescent="0.4">
      <c r="A2" s="4" t="s">
        <v>106</v>
      </c>
      <c r="B2" s="4" t="s">
        <v>107</v>
      </c>
      <c r="C2" s="4" t="s">
        <v>108</v>
      </c>
      <c r="D2" s="4" t="s">
        <v>1</v>
      </c>
      <c r="E2" s="4" t="s">
        <v>1</v>
      </c>
      <c r="F2" s="4" t="s">
        <v>1</v>
      </c>
      <c r="G2" s="4" t="s">
        <v>0</v>
      </c>
      <c r="H2" s="4" t="s">
        <v>109</v>
      </c>
      <c r="I2" s="4" t="s">
        <v>110</v>
      </c>
      <c r="J2" s="4" t="s">
        <v>111</v>
      </c>
      <c r="K2" s="4" t="s">
        <v>3</v>
      </c>
      <c r="L2" s="4" t="s">
        <v>4</v>
      </c>
      <c r="M2" s="4" t="s">
        <v>2</v>
      </c>
      <c r="N2" s="4">
        <v>0</v>
      </c>
      <c r="O2" s="4" t="s">
        <v>112</v>
      </c>
      <c r="P2" s="4">
        <v>50</v>
      </c>
      <c r="Q2" s="4">
        <v>0</v>
      </c>
      <c r="R2" s="4">
        <v>0</v>
      </c>
      <c r="S2" s="4" t="s">
        <v>113</v>
      </c>
      <c r="T2" s="4" t="s">
        <v>5</v>
      </c>
      <c r="U2" s="4" t="s">
        <v>114</v>
      </c>
      <c r="V2" s="4" t="s">
        <v>115</v>
      </c>
      <c r="W2" s="4">
        <v>714.5</v>
      </c>
      <c r="X2" s="4" t="s">
        <v>116</v>
      </c>
      <c r="Y2" s="4" t="s">
        <v>116</v>
      </c>
      <c r="Z2" s="4" t="s">
        <v>114</v>
      </c>
      <c r="AA2" s="4" t="s">
        <v>115</v>
      </c>
      <c r="AB2" s="4">
        <v>0</v>
      </c>
      <c r="AC2" s="4" t="s">
        <v>116</v>
      </c>
      <c r="AD2" s="4" t="s">
        <v>116</v>
      </c>
      <c r="AE2" s="4" t="s">
        <v>114</v>
      </c>
      <c r="AF2" s="4" t="s">
        <v>115</v>
      </c>
      <c r="AG2" s="4">
        <v>0</v>
      </c>
      <c r="AH2" s="4" t="s">
        <v>117</v>
      </c>
      <c r="AI2" s="4" t="s">
        <v>3</v>
      </c>
      <c r="AJ2" s="4" t="s">
        <v>118</v>
      </c>
      <c r="AK2" s="4" t="s">
        <v>116</v>
      </c>
      <c r="AL2" s="4" t="s">
        <v>116</v>
      </c>
      <c r="AM2" s="4">
        <v>571.6</v>
      </c>
      <c r="AN2" s="4">
        <v>35.96</v>
      </c>
      <c r="AO2" s="4">
        <v>0</v>
      </c>
      <c r="AP2" s="4">
        <v>0</v>
      </c>
      <c r="AQ2" s="4" t="s">
        <v>115</v>
      </c>
      <c r="AR2" s="4" t="s">
        <v>116</v>
      </c>
      <c r="AS2" s="4" t="s">
        <v>116</v>
      </c>
      <c r="AT2" s="4" t="s">
        <v>116</v>
      </c>
      <c r="AU2" s="4" t="s">
        <v>116</v>
      </c>
      <c r="AV2" s="4">
        <v>35.96</v>
      </c>
      <c r="AW2" s="4">
        <v>228.52</v>
      </c>
      <c r="AX2" s="4">
        <v>0</v>
      </c>
      <c r="AY2" s="4">
        <v>0</v>
      </c>
      <c r="AZ2" s="4" t="s">
        <v>115</v>
      </c>
      <c r="BA2" s="4" t="s">
        <v>116</v>
      </c>
      <c r="BB2" s="4" t="s">
        <v>116</v>
      </c>
      <c r="BC2" s="4" t="s">
        <v>116</v>
      </c>
      <c r="BD2" s="4" t="s">
        <v>116</v>
      </c>
      <c r="BE2" s="4">
        <v>228.52</v>
      </c>
      <c r="BF2" s="4">
        <v>0</v>
      </c>
      <c r="BG2" s="4">
        <v>75.989999999999995</v>
      </c>
      <c r="BH2" s="4">
        <v>0</v>
      </c>
      <c r="BI2" s="4">
        <v>0</v>
      </c>
      <c r="BJ2" s="4" t="s">
        <v>117</v>
      </c>
      <c r="BK2" s="4" t="s">
        <v>3</v>
      </c>
      <c r="BL2" s="4" t="s">
        <v>118</v>
      </c>
      <c r="BM2" s="4" t="s">
        <v>116</v>
      </c>
      <c r="BN2" s="4" t="s">
        <v>116</v>
      </c>
      <c r="BO2" s="4">
        <v>60.8</v>
      </c>
      <c r="BP2" s="4">
        <v>180.41</v>
      </c>
      <c r="BQ2" s="4" t="s">
        <v>117</v>
      </c>
      <c r="BR2" s="4" t="s">
        <v>3</v>
      </c>
      <c r="BS2" s="4" t="s">
        <v>119</v>
      </c>
      <c r="BT2" s="4" t="s">
        <v>116</v>
      </c>
      <c r="BU2" s="4" t="s">
        <v>116</v>
      </c>
      <c r="BV2" s="4">
        <v>108.25</v>
      </c>
      <c r="BW2" s="4">
        <v>112.66</v>
      </c>
      <c r="BX2" s="4" t="s">
        <v>117</v>
      </c>
      <c r="BY2" s="4" t="s">
        <v>3</v>
      </c>
      <c r="BZ2" s="4" t="s">
        <v>119</v>
      </c>
      <c r="CA2" s="4" t="s">
        <v>116</v>
      </c>
      <c r="CB2" s="4" t="s">
        <v>116</v>
      </c>
      <c r="CC2" s="4">
        <v>67.599999999999994</v>
      </c>
      <c r="CD2" s="4">
        <v>0</v>
      </c>
      <c r="CE2" s="4">
        <v>0</v>
      </c>
      <c r="CF2" s="4">
        <v>0</v>
      </c>
      <c r="CG2" s="4">
        <v>1122.73</v>
      </c>
      <c r="CH2" s="4" t="s">
        <v>120</v>
      </c>
      <c r="CI2" s="4" t="s">
        <v>116</v>
      </c>
      <c r="CJ2" s="4" t="s">
        <v>116</v>
      </c>
      <c r="CK2" s="4" t="s">
        <v>116</v>
      </c>
      <c r="CL2" s="4" t="s">
        <v>116</v>
      </c>
      <c r="CM2" s="4" t="s">
        <v>116</v>
      </c>
      <c r="CN2" s="4" t="s">
        <v>116</v>
      </c>
      <c r="CO2" s="4">
        <v>1122.73</v>
      </c>
      <c r="CP2" s="4">
        <v>0</v>
      </c>
      <c r="CQ2" s="4">
        <v>0</v>
      </c>
      <c r="CR2" s="4">
        <v>0</v>
      </c>
      <c r="CS2" s="4" t="s">
        <v>121</v>
      </c>
      <c r="CT2" s="4" t="s">
        <v>122</v>
      </c>
      <c r="CU2" s="4" t="s">
        <v>123</v>
      </c>
      <c r="CV2" s="4" t="s">
        <v>116</v>
      </c>
    </row>
  </sheetData>
  <phoneticPr fontId="1" type="noConversion"/>
  <dataValidations count="2">
    <dataValidation type="list" allowBlank="1" showErrorMessage="1" sqref="CI2">
      <formula1>"确认,调整"</formula1>
    </dataValidation>
    <dataValidation type="list" allowBlank="1" showErrorMessage="1" sqref="CJ2">
      <formula1>"超过10%高等级服务站址额外维护服务费,油机发电服务费（包干和非包干）,其他费用,用电服务费（包干）,维护费折扣后金额,bbu安装在铁塔机房费,配套共享后基准价格1+2+3,期末铁塔共享后基准价格1+2+3,期末机房共享后基准价格1+2+3,微波费用,蓄电池额外保障费,WLAN费用,场地费折扣后金额,电力引入费折扣后金额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</dc:creator>
  <cp:lastModifiedBy>yangyang</cp:lastModifiedBy>
  <dcterms:created xsi:type="dcterms:W3CDTF">2017-04-11T07:22:57Z</dcterms:created>
  <dcterms:modified xsi:type="dcterms:W3CDTF">2017-04-11T07:23:47Z</dcterms:modified>
</cp:coreProperties>
</file>