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1840" yWindow="2680" windowWidth="23760" windowHeight="13240" tabRatio="500"/>
  </bookViews>
  <sheets>
    <sheet name="工作表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<sst xmlns="http://schemas.openxmlformats.org/spreadsheetml/2006/main" count="368" uniqueCount="148">
  <si>
    <t>账期月份</t>
  </si>
  <si>
    <t>产品业务确认单编号</t>
  </si>
  <si>
    <t>运营商</t>
  </si>
  <si>
    <t>运营商地市</t>
  </si>
  <si>
    <t>需求承接地市</t>
  </si>
  <si>
    <t>站址所属地市</t>
  </si>
  <si>
    <t>站址名称</t>
  </si>
  <si>
    <t>站址编码</t>
  </si>
  <si>
    <t>需求确认单编号</t>
  </si>
  <si>
    <t>业务属性</t>
  </si>
  <si>
    <t>服务起始日期</t>
  </si>
  <si>
    <t>产品类型</t>
  </si>
  <si>
    <t>机房类型</t>
  </si>
  <si>
    <t>用电服务费（包干）</t>
  </si>
  <si>
    <t>油机发电模式</t>
  </si>
  <si>
    <t>油机发电服务费（包干）</t>
  </si>
  <si>
    <t>超过10%高等级服务站址额外维护服务费</t>
  </si>
  <si>
    <t>蓄电池额外保障费</t>
  </si>
  <si>
    <t>产品单元数1</t>
  </si>
  <si>
    <t>对应实际最高天线挂高（米）1</t>
  </si>
  <si>
    <t>RRU拉远时BBU是否放在铁塔公司机房1</t>
  </si>
  <si>
    <t>其他折扣1</t>
  </si>
  <si>
    <t>对应铁塔基准价格1</t>
  </si>
  <si>
    <t>产品单元数2</t>
  </si>
  <si>
    <t>实际最高天线挂高（米）2</t>
  </si>
  <si>
    <t>RRU拉远时BBU是否放在铁塔公司机房2</t>
  </si>
  <si>
    <t>其他折扣2</t>
  </si>
  <si>
    <t>对应铁塔基准价格2</t>
  </si>
  <si>
    <t>产品单元数3</t>
  </si>
  <si>
    <t>实际最高天线挂高（米）3</t>
  </si>
  <si>
    <t>RRU拉远时BBU是否放在铁塔公司机房3</t>
  </si>
  <si>
    <t>其他折扣3</t>
  </si>
  <si>
    <t>对应铁塔基准价格3</t>
  </si>
  <si>
    <t>期末铁塔共享用户数</t>
  </si>
  <si>
    <t>铁塔共享运营商1的起租日期</t>
  </si>
  <si>
    <t>铁塔共享运营商1起租后的共享折扣</t>
  </si>
  <si>
    <t>铁塔共享运营商2的起租日期</t>
  </si>
  <si>
    <t>铁塔共享运营商2起租后的共享折扣</t>
  </si>
  <si>
    <t>期末铁塔共享后基准价格1+2+3</t>
  </si>
  <si>
    <t>对应机房基准价格1</t>
  </si>
  <si>
    <t>对应机房基准价格2</t>
  </si>
  <si>
    <t>对应机房基准价格3</t>
  </si>
  <si>
    <t>期末机房共享用户数</t>
  </si>
  <si>
    <t>机房共享运营商1的起租日期</t>
  </si>
  <si>
    <t>机房共享运营商1起租后的共享折扣</t>
  </si>
  <si>
    <t>机房共享运营商2的起租日期</t>
  </si>
  <si>
    <t>机房共享运营商2起租后的共享折扣</t>
  </si>
  <si>
    <t>期末机房共享后基准价格1+2+3</t>
  </si>
  <si>
    <t>对应配套基准价格1</t>
  </si>
  <si>
    <t>对应配套基准价格2</t>
  </si>
  <si>
    <t>对应配套基准价格3</t>
  </si>
  <si>
    <t>配套共享用户数</t>
  </si>
  <si>
    <t>配套共享运营商1的起租日期</t>
  </si>
  <si>
    <t>配套共享运营商1起租后的共享折扣</t>
  </si>
  <si>
    <t>配套共享运营商2的起租日期</t>
  </si>
  <si>
    <t>配套共享运营商2起租后的共享折扣</t>
  </si>
  <si>
    <t>配套共享后基准价格1+2+3</t>
  </si>
  <si>
    <t>bbu安装在铁塔机房费</t>
  </si>
  <si>
    <t>对应维护费1</t>
  </si>
  <si>
    <t>对应维护费2</t>
  </si>
  <si>
    <t>对应维护费3</t>
  </si>
  <si>
    <t>维护费共享用户数</t>
  </si>
  <si>
    <t>维护费共享运营商1的起租日期</t>
  </si>
  <si>
    <t>维护费共享运营商1起租后的共享折扣</t>
  </si>
  <si>
    <t>维护费共享运营商2的起租日期</t>
  </si>
  <si>
    <t>维护费共享运营商2起租后的共享折扣</t>
  </si>
  <si>
    <t>维护费折扣后金额1+2+3</t>
  </si>
  <si>
    <t>场地费</t>
  </si>
  <si>
    <t>场地费共享用户数</t>
  </si>
  <si>
    <t>场地费共享运营商1的起租日期</t>
  </si>
  <si>
    <t>场地费共享运营商1起租后的共享折扣</t>
  </si>
  <si>
    <t>场地费共享运营商2的起租日期</t>
  </si>
  <si>
    <t>场地费共享运营商2起租后的共享折扣</t>
  </si>
  <si>
    <t>场地费折扣后金额</t>
  </si>
  <si>
    <t>电力引入费</t>
  </si>
  <si>
    <t>电力引入费共享用户数</t>
  </si>
  <si>
    <t>电力引入费共享运营商1的起租日期</t>
  </si>
  <si>
    <t>电力引入费共享运营商1起租后的共享折扣</t>
  </si>
  <si>
    <t>电力引入费共享运营商2的起租日期</t>
  </si>
  <si>
    <t>电力引入费共享运营商2起租后的共享折扣</t>
  </si>
  <si>
    <t>电力引入费折扣后金额</t>
  </si>
  <si>
    <t>WLAN费用</t>
  </si>
  <si>
    <t>微波费用</t>
  </si>
  <si>
    <t>其他费用1</t>
  </si>
  <si>
    <t>产品服务费月费用合计（不含税）</t>
  </si>
  <si>
    <t>产品服务费与上月相比是否变化</t>
  </si>
  <si>
    <t>确认状态（调整）</t>
  </si>
  <si>
    <t>调整费项</t>
  </si>
  <si>
    <t>费项的调整金额（正负表示）（不含税）</t>
  </si>
  <si>
    <t>费项的调整后金额（不含税）</t>
  </si>
  <si>
    <t>费项调整原因</t>
  </si>
  <si>
    <t>费项的争议金额（不含税）</t>
  </si>
  <si>
    <t>产品服务费与上月相比的变化量</t>
  </si>
  <si>
    <t>油机发电服务费（非包干）</t>
  </si>
  <si>
    <t>追溯费用</t>
  </si>
  <si>
    <t>结转金额</t>
  </si>
  <si>
    <t>运营商区县</t>
  </si>
  <si>
    <t>订单属性</t>
  </si>
  <si>
    <t>产权属性</t>
  </si>
  <si>
    <t>原产权方</t>
  </si>
  <si>
    <t>201702</t>
  </si>
  <si>
    <t>CTC-CRM-2015-909066991</t>
  </si>
  <si>
    <t>电信</t>
  </si>
  <si>
    <t>武汉市</t>
  </si>
  <si>
    <t>装饰城</t>
  </si>
  <si>
    <t>420103908000000282</t>
  </si>
  <si>
    <t>1116032203497868</t>
  </si>
  <si>
    <t>塔</t>
  </si>
  <si>
    <t>2015-11-01</t>
  </si>
  <si>
    <t>楼面抱杆</t>
  </si>
  <si>
    <t>无机房</t>
  </si>
  <si>
    <t>包干</t>
  </si>
  <si>
    <t>1.0</t>
  </si>
  <si>
    <t>-</t>
  </si>
  <si>
    <t>否</t>
  </si>
  <si>
    <t>1</t>
  </si>
  <si>
    <t/>
  </si>
  <si>
    <t>0</t>
  </si>
  <si>
    <t>是</t>
  </si>
  <si>
    <t>硚口区</t>
  </si>
  <si>
    <t>注入</t>
  </si>
  <si>
    <t>CTC-CRM-2015-909067297</t>
  </si>
  <si>
    <t>黄金海岸(奥林匹克花园)</t>
  </si>
  <si>
    <t>420112908000000433</t>
  </si>
  <si>
    <t>1116032203498088</t>
  </si>
  <si>
    <t>普通楼面塔</t>
  </si>
  <si>
    <t>租用机房</t>
  </si>
  <si>
    <t>3</t>
  </si>
  <si>
    <t>0.3</t>
  </si>
  <si>
    <t>0.6</t>
  </si>
  <si>
    <t>2017-02-03</t>
  </si>
  <si>
    <t>0.5</t>
  </si>
  <si>
    <t>东西湖区</t>
  </si>
  <si>
    <t>既有共享</t>
  </si>
  <si>
    <t>联通</t>
  </si>
  <si>
    <t>CTC-CRM-2015-909068065</t>
  </si>
  <si>
    <t>楠姆庙</t>
  </si>
  <si>
    <t>420107908001900075</t>
  </si>
  <si>
    <t>1116032203498786</t>
  </si>
  <si>
    <t>RRU拉远</t>
  </si>
  <si>
    <t>青山区</t>
  </si>
  <si>
    <t>CTC-CRM-2015-909068473</t>
  </si>
  <si>
    <t>第一烹调学校</t>
  </si>
  <si>
    <t>420105908000000054</t>
  </si>
  <si>
    <t>1116032203499390</t>
  </si>
  <si>
    <t>自建砖混机房</t>
  </si>
  <si>
    <t>2</t>
  </si>
  <si>
    <t>汉阳区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</si>
</sst>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activeCell="I8" sqref="I8"/>
    </sheetView>
  </sheetViews>
  <sheetFormatPr baseColWidth="10" defaultRowHeight="16" x14ac:dyDescent="0.2"/>
  <sheetData>
    <row r="1" spans="1:100" ht="64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2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1" t="s">
        <v>84</v>
      </c>
      <c r="CH1" s="1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103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>
        <v>0</v>
      </c>
      <c r="O2" s="3" t="s">
        <v>111</v>
      </c>
      <c r="P2" s="3">
        <v>0</v>
      </c>
      <c r="Q2" s="3">
        <v>0</v>
      </c>
      <c r="R2" s="3">
        <v>0</v>
      </c>
      <c r="S2" s="3" t="s">
        <v>112</v>
      </c>
      <c r="T2" s="3" t="s">
        <v>113</v>
      </c>
      <c r="U2" s="3" t="s">
        <v>114</v>
      </c>
      <c r="V2" s="3" t="s">
        <v>115</v>
      </c>
      <c r="W2" s="3">
        <v>93.49</v>
      </c>
      <c r="X2" s="3" t="s">
        <v>116</v>
      </c>
      <c r="Y2" s="3" t="s">
        <v>116</v>
      </c>
      <c r="Z2" s="3" t="s">
        <v>114</v>
      </c>
      <c r="AA2" s="3" t="s">
        <v>115</v>
      </c>
      <c r="AB2" s="3">
        <v>0</v>
      </c>
      <c r="AC2" s="3" t="s">
        <v>116</v>
      </c>
      <c r="AD2" s="3" t="s">
        <v>116</v>
      </c>
      <c r="AE2" s="3" t="s">
        <v>114</v>
      </c>
      <c r="AF2" s="3" t="s">
        <v>115</v>
      </c>
      <c r="AG2" s="3">
        <v>0</v>
      </c>
      <c r="AH2" s="3" t="s">
        <v>115</v>
      </c>
      <c r="AI2" s="3" t="s">
        <v>116</v>
      </c>
      <c r="AJ2" s="3" t="s">
        <v>116</v>
      </c>
      <c r="AK2" s="3" t="s">
        <v>116</v>
      </c>
      <c r="AL2" s="3" t="s">
        <v>116</v>
      </c>
      <c r="AM2" s="3">
        <v>93.49</v>
      </c>
      <c r="AN2" s="3">
        <v>0</v>
      </c>
      <c r="AO2" s="3">
        <v>0</v>
      </c>
      <c r="AP2" s="3">
        <v>0</v>
      </c>
      <c r="AQ2" s="3" t="s">
        <v>117</v>
      </c>
      <c r="AR2" s="3" t="s">
        <v>116</v>
      </c>
      <c r="AS2" s="3" t="s">
        <v>116</v>
      </c>
      <c r="AT2" s="3" t="s">
        <v>116</v>
      </c>
      <c r="AU2" s="3" t="s">
        <v>116</v>
      </c>
      <c r="AV2" s="3">
        <v>0</v>
      </c>
      <c r="AW2" s="3">
        <v>0</v>
      </c>
      <c r="AX2" s="3">
        <v>0</v>
      </c>
      <c r="AY2" s="3">
        <v>0</v>
      </c>
      <c r="AZ2" s="3" t="s">
        <v>117</v>
      </c>
      <c r="BA2" s="3" t="s">
        <v>116</v>
      </c>
      <c r="BB2" s="3" t="s">
        <v>116</v>
      </c>
      <c r="BC2" s="3" t="s">
        <v>116</v>
      </c>
      <c r="BD2" s="3" t="s">
        <v>116</v>
      </c>
      <c r="BE2" s="3">
        <v>0</v>
      </c>
      <c r="BF2" s="3">
        <v>0</v>
      </c>
      <c r="BG2" s="3">
        <v>43.41</v>
      </c>
      <c r="BH2" s="3">
        <v>0</v>
      </c>
      <c r="BI2" s="3">
        <v>0</v>
      </c>
      <c r="BJ2" s="3" t="s">
        <v>115</v>
      </c>
      <c r="BK2" s="3" t="s">
        <v>116</v>
      </c>
      <c r="BL2" s="3" t="s">
        <v>116</v>
      </c>
      <c r="BM2" s="3" t="s">
        <v>116</v>
      </c>
      <c r="BN2" s="3" t="s">
        <v>116</v>
      </c>
      <c r="BO2" s="3">
        <v>43.41</v>
      </c>
      <c r="BP2" s="3">
        <v>0</v>
      </c>
      <c r="BQ2" s="3" t="s">
        <v>115</v>
      </c>
      <c r="BR2" s="3" t="s">
        <v>116</v>
      </c>
      <c r="BS2" s="3" t="s">
        <v>116</v>
      </c>
      <c r="BT2" s="3" t="s">
        <v>116</v>
      </c>
      <c r="BU2" s="3" t="s">
        <v>116</v>
      </c>
      <c r="BV2" s="3">
        <v>0</v>
      </c>
      <c r="BW2" s="3">
        <v>0</v>
      </c>
      <c r="BX2" s="3" t="s">
        <v>115</v>
      </c>
      <c r="BY2" s="3" t="s">
        <v>116</v>
      </c>
      <c r="BZ2" s="3" t="s">
        <v>116</v>
      </c>
      <c r="CA2" s="3" t="s">
        <v>116</v>
      </c>
      <c r="CB2" s="3" t="s">
        <v>116</v>
      </c>
      <c r="CC2" s="3">
        <v>0</v>
      </c>
      <c r="CD2" s="3">
        <v>0</v>
      </c>
      <c r="CE2" s="3">
        <v>0</v>
      </c>
      <c r="CF2" s="3">
        <v>0</v>
      </c>
      <c r="CG2" s="3">
        <v>136.9</v>
      </c>
      <c r="CH2" s="3" t="s">
        <v>118</v>
      </c>
      <c r="CI2" s="3" t="s">
        <v>116</v>
      </c>
      <c r="CJ2" s="3" t="s">
        <v>116</v>
      </c>
      <c r="CK2" s="3" t="s">
        <v>116</v>
      </c>
      <c r="CL2" s="3" t="s">
        <v>116</v>
      </c>
      <c r="CM2" s="3" t="s">
        <v>116</v>
      </c>
      <c r="CN2" s="3" t="s">
        <v>116</v>
      </c>
      <c r="CO2" s="3">
        <v>-1000</v>
      </c>
      <c r="CP2" s="3">
        <v>0</v>
      </c>
      <c r="CQ2" s="3">
        <v>0</v>
      </c>
      <c r="CR2" s="3">
        <v>0</v>
      </c>
      <c r="CS2" s="3" t="s">
        <v>119</v>
      </c>
      <c r="CT2" s="3" t="s">
        <v>99</v>
      </c>
      <c r="CU2" s="3" t="s">
        <v>120</v>
      </c>
      <c r="CV2" s="3" t="s">
        <v>102</v>
      </c>
    </row>
    <row r="3" spans="1:100" x14ac:dyDescent="0.2">
      <c r="A3" s="3" t="s">
        <v>100</v>
      </c>
      <c r="B3" s="3" t="s">
        <v>121</v>
      </c>
      <c r="C3" s="3" t="s">
        <v>102</v>
      </c>
      <c r="D3" s="3" t="s">
        <v>103</v>
      </c>
      <c r="E3" s="3" t="s">
        <v>103</v>
      </c>
      <c r="F3" s="3" t="s">
        <v>103</v>
      </c>
      <c r="G3" s="3" t="s">
        <v>122</v>
      </c>
      <c r="H3" s="3" t="s">
        <v>123</v>
      </c>
      <c r="I3" s="3" t="s">
        <v>124</v>
      </c>
      <c r="J3" s="3" t="s">
        <v>107</v>
      </c>
      <c r="K3" s="3" t="s">
        <v>108</v>
      </c>
      <c r="L3" s="3" t="s">
        <v>125</v>
      </c>
      <c r="M3" s="3" t="s">
        <v>126</v>
      </c>
      <c r="N3" s="3">
        <v>0</v>
      </c>
      <c r="O3" s="3" t="s">
        <v>111</v>
      </c>
      <c r="P3" s="3">
        <v>33.99</v>
      </c>
      <c r="Q3" s="3">
        <v>0</v>
      </c>
      <c r="R3" s="3">
        <v>0</v>
      </c>
      <c r="S3" s="3" t="s">
        <v>112</v>
      </c>
      <c r="T3" s="3" t="s">
        <v>113</v>
      </c>
      <c r="U3" s="3" t="s">
        <v>114</v>
      </c>
      <c r="V3" s="3" t="s">
        <v>115</v>
      </c>
      <c r="W3" s="3">
        <v>314.69</v>
      </c>
      <c r="X3" s="3" t="s">
        <v>116</v>
      </c>
      <c r="Y3" s="3" t="s">
        <v>116</v>
      </c>
      <c r="Z3" s="3" t="s">
        <v>114</v>
      </c>
      <c r="AA3" s="3" t="s">
        <v>115</v>
      </c>
      <c r="AB3" s="3">
        <v>0</v>
      </c>
      <c r="AC3" s="3" t="s">
        <v>116</v>
      </c>
      <c r="AD3" s="3" t="s">
        <v>116</v>
      </c>
      <c r="AE3" s="3" t="s">
        <v>114</v>
      </c>
      <c r="AF3" s="3" t="s">
        <v>115</v>
      </c>
      <c r="AG3" s="3">
        <v>0</v>
      </c>
      <c r="AH3" s="3" t="s">
        <v>127</v>
      </c>
      <c r="AI3" s="3" t="s">
        <v>108</v>
      </c>
      <c r="AJ3" s="3" t="s">
        <v>128</v>
      </c>
      <c r="AK3" s="3" t="s">
        <v>116</v>
      </c>
      <c r="AL3" s="3" t="s">
        <v>116</v>
      </c>
      <c r="AM3" s="3">
        <v>94.41</v>
      </c>
      <c r="AN3" s="3">
        <v>211.26</v>
      </c>
      <c r="AO3" s="3">
        <v>0</v>
      </c>
      <c r="AP3" s="3">
        <v>0</v>
      </c>
      <c r="AQ3" s="3" t="s">
        <v>115</v>
      </c>
      <c r="AR3" s="3" t="s">
        <v>116</v>
      </c>
      <c r="AS3" s="3" t="s">
        <v>116</v>
      </c>
      <c r="AT3" s="3" t="s">
        <v>116</v>
      </c>
      <c r="AU3" s="3" t="s">
        <v>116</v>
      </c>
      <c r="AV3" s="3">
        <v>211.26</v>
      </c>
      <c r="AW3" s="3">
        <v>598.72</v>
      </c>
      <c r="AX3" s="3">
        <v>0</v>
      </c>
      <c r="AY3" s="3">
        <v>0</v>
      </c>
      <c r="AZ3" s="3" t="s">
        <v>115</v>
      </c>
      <c r="BA3" s="3" t="s">
        <v>116</v>
      </c>
      <c r="BB3" s="3" t="s">
        <v>116</v>
      </c>
      <c r="BC3" s="3" t="s">
        <v>116</v>
      </c>
      <c r="BD3" s="3" t="s">
        <v>116</v>
      </c>
      <c r="BE3" s="3">
        <v>598.72</v>
      </c>
      <c r="BF3" s="3">
        <v>0</v>
      </c>
      <c r="BG3" s="3">
        <v>337.9</v>
      </c>
      <c r="BH3" s="3">
        <v>0</v>
      </c>
      <c r="BI3" s="3">
        <v>0</v>
      </c>
      <c r="BJ3" s="3" t="s">
        <v>127</v>
      </c>
      <c r="BK3" s="3" t="s">
        <v>108</v>
      </c>
      <c r="BL3" s="3" t="s">
        <v>128</v>
      </c>
      <c r="BM3" s="3" t="s">
        <v>116</v>
      </c>
      <c r="BN3" s="3" t="s">
        <v>116</v>
      </c>
      <c r="BO3" s="3">
        <v>101.37</v>
      </c>
      <c r="BP3" s="3">
        <v>2166.66</v>
      </c>
      <c r="BQ3" s="3" t="s">
        <v>127</v>
      </c>
      <c r="BR3" s="3" t="s">
        <v>108</v>
      </c>
      <c r="BS3" s="3" t="s">
        <v>128</v>
      </c>
      <c r="BT3" s="3" t="s">
        <v>116</v>
      </c>
      <c r="BU3" s="3" t="s">
        <v>116</v>
      </c>
      <c r="BV3" s="3">
        <v>650</v>
      </c>
      <c r="BW3" s="3">
        <v>0</v>
      </c>
      <c r="BX3" s="3" t="s">
        <v>127</v>
      </c>
      <c r="BY3" s="3" t="s">
        <v>108</v>
      </c>
      <c r="BZ3" s="3" t="s">
        <v>129</v>
      </c>
      <c r="CA3" s="3" t="s">
        <v>130</v>
      </c>
      <c r="CB3" s="3" t="s">
        <v>131</v>
      </c>
      <c r="CC3" s="3">
        <v>0</v>
      </c>
      <c r="CD3" s="3">
        <v>0</v>
      </c>
      <c r="CE3" s="3">
        <v>0</v>
      </c>
      <c r="CF3" s="3">
        <v>0</v>
      </c>
      <c r="CG3" s="3">
        <v>1689.75</v>
      </c>
      <c r="CH3" s="3" t="s">
        <v>118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>
        <v>-0.02</v>
      </c>
      <c r="CP3" s="3">
        <v>0</v>
      </c>
      <c r="CQ3" s="3">
        <v>0</v>
      </c>
      <c r="CR3" s="3">
        <v>0</v>
      </c>
      <c r="CS3" s="3" t="s">
        <v>132</v>
      </c>
      <c r="CT3" s="3" t="s">
        <v>133</v>
      </c>
      <c r="CU3" s="3" t="s">
        <v>120</v>
      </c>
      <c r="CV3" s="3" t="s">
        <v>134</v>
      </c>
    </row>
    <row r="4" spans="1:100" x14ac:dyDescent="0.2">
      <c r="A4" s="3" t="s">
        <v>100</v>
      </c>
      <c r="B4" s="3" t="s">
        <v>135</v>
      </c>
      <c r="C4" s="3" t="s">
        <v>102</v>
      </c>
      <c r="D4" s="3" t="s">
        <v>103</v>
      </c>
      <c r="E4" s="3" t="s">
        <v>103</v>
      </c>
      <c r="F4" s="3" t="s">
        <v>103</v>
      </c>
      <c r="G4" s="3" t="s">
        <v>136</v>
      </c>
      <c r="H4" s="3" t="s">
        <v>137</v>
      </c>
      <c r="I4" s="3" t="s">
        <v>138</v>
      </c>
      <c r="J4" s="3" t="s">
        <v>107</v>
      </c>
      <c r="K4" s="3" t="s">
        <v>108</v>
      </c>
      <c r="L4" s="3" t="s">
        <v>109</v>
      </c>
      <c r="M4" s="3" t="s">
        <v>139</v>
      </c>
      <c r="N4" s="3">
        <v>0</v>
      </c>
      <c r="O4" s="3" t="s">
        <v>111</v>
      </c>
      <c r="P4" s="3">
        <v>34</v>
      </c>
      <c r="Q4" s="3">
        <v>0</v>
      </c>
      <c r="R4" s="3">
        <v>0</v>
      </c>
      <c r="S4" s="3" t="s">
        <v>112</v>
      </c>
      <c r="T4" s="3" t="s">
        <v>113</v>
      </c>
      <c r="U4" s="3" t="s">
        <v>114</v>
      </c>
      <c r="V4" s="3" t="s">
        <v>115</v>
      </c>
      <c r="W4" s="3">
        <v>93.49</v>
      </c>
      <c r="X4" s="3" t="s">
        <v>116</v>
      </c>
      <c r="Y4" s="3" t="s">
        <v>116</v>
      </c>
      <c r="Z4" s="3" t="s">
        <v>114</v>
      </c>
      <c r="AA4" s="3" t="s">
        <v>115</v>
      </c>
      <c r="AB4" s="3">
        <v>0</v>
      </c>
      <c r="AC4" s="3" t="s">
        <v>116</v>
      </c>
      <c r="AD4" s="3" t="s">
        <v>116</v>
      </c>
      <c r="AE4" s="3" t="s">
        <v>114</v>
      </c>
      <c r="AF4" s="3" t="s">
        <v>115</v>
      </c>
      <c r="AG4" s="3">
        <v>0</v>
      </c>
      <c r="AH4" s="3" t="s">
        <v>115</v>
      </c>
      <c r="AI4" s="3" t="s">
        <v>116</v>
      </c>
      <c r="AJ4" s="3" t="s">
        <v>116</v>
      </c>
      <c r="AK4" s="3" t="s">
        <v>116</v>
      </c>
      <c r="AL4" s="3" t="s">
        <v>116</v>
      </c>
      <c r="AM4" s="3">
        <v>93.49</v>
      </c>
      <c r="AN4" s="3">
        <v>56.82</v>
      </c>
      <c r="AO4" s="3">
        <v>0</v>
      </c>
      <c r="AP4" s="3">
        <v>0</v>
      </c>
      <c r="AQ4" s="3" t="s">
        <v>115</v>
      </c>
      <c r="AR4" s="3" t="s">
        <v>116</v>
      </c>
      <c r="AS4" s="3" t="s">
        <v>116</v>
      </c>
      <c r="AT4" s="3" t="s">
        <v>116</v>
      </c>
      <c r="AU4" s="3" t="s">
        <v>116</v>
      </c>
      <c r="AV4" s="3">
        <v>56.82</v>
      </c>
      <c r="AW4" s="3">
        <v>361.06</v>
      </c>
      <c r="AX4" s="3">
        <v>0</v>
      </c>
      <c r="AY4" s="3">
        <v>0</v>
      </c>
      <c r="AZ4" s="3" t="s">
        <v>115</v>
      </c>
      <c r="BA4" s="3" t="s">
        <v>116</v>
      </c>
      <c r="BB4" s="3" t="s">
        <v>116</v>
      </c>
      <c r="BC4" s="3" t="s">
        <v>116</v>
      </c>
      <c r="BD4" s="3" t="s">
        <v>116</v>
      </c>
      <c r="BE4" s="3">
        <v>361.06</v>
      </c>
      <c r="BF4" s="3">
        <v>0</v>
      </c>
      <c r="BG4" s="3">
        <v>123.05</v>
      </c>
      <c r="BH4" s="3">
        <v>0</v>
      </c>
      <c r="BI4" s="3">
        <v>0</v>
      </c>
      <c r="BJ4" s="3" t="s">
        <v>115</v>
      </c>
      <c r="BK4" s="3" t="s">
        <v>116</v>
      </c>
      <c r="BL4" s="3" t="s">
        <v>116</v>
      </c>
      <c r="BM4" s="3" t="s">
        <v>116</v>
      </c>
      <c r="BN4" s="3" t="s">
        <v>116</v>
      </c>
      <c r="BO4" s="3">
        <v>123.05</v>
      </c>
      <c r="BP4" s="3">
        <v>750</v>
      </c>
      <c r="BQ4" s="3" t="s">
        <v>115</v>
      </c>
      <c r="BR4" s="3" t="s">
        <v>116</v>
      </c>
      <c r="BS4" s="3" t="s">
        <v>116</v>
      </c>
      <c r="BT4" s="3" t="s">
        <v>116</v>
      </c>
      <c r="BU4" s="3" t="s">
        <v>116</v>
      </c>
      <c r="BV4" s="3">
        <v>750</v>
      </c>
      <c r="BW4" s="3">
        <v>0</v>
      </c>
      <c r="BX4" s="3" t="s">
        <v>115</v>
      </c>
      <c r="BY4" s="3" t="s">
        <v>116</v>
      </c>
      <c r="BZ4" s="3" t="s">
        <v>116</v>
      </c>
      <c r="CA4" s="3" t="s">
        <v>116</v>
      </c>
      <c r="CB4" s="3" t="s">
        <v>116</v>
      </c>
      <c r="CC4" s="3">
        <v>0</v>
      </c>
      <c r="CD4" s="3">
        <v>0</v>
      </c>
      <c r="CE4" s="3">
        <v>0</v>
      </c>
      <c r="CF4" s="3">
        <v>0</v>
      </c>
      <c r="CG4" s="3">
        <v>1418.42</v>
      </c>
      <c r="CH4" s="3" t="s">
        <v>118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>
        <v>750</v>
      </c>
      <c r="CP4" s="3">
        <v>0</v>
      </c>
      <c r="CQ4" s="3">
        <v>0</v>
      </c>
      <c r="CR4" s="3">
        <v>0</v>
      </c>
      <c r="CS4" s="3" t="s">
        <v>140</v>
      </c>
      <c r="CT4" s="3" t="s">
        <v>99</v>
      </c>
      <c r="CU4" s="3" t="s">
        <v>120</v>
      </c>
      <c r="CV4" s="3" t="s">
        <v>102</v>
      </c>
    </row>
    <row r="5" spans="1:100" x14ac:dyDescent="0.2">
      <c r="A5" s="3" t="s">
        <v>100</v>
      </c>
      <c r="B5" s="3" t="s">
        <v>141</v>
      </c>
      <c r="C5" s="3" t="s">
        <v>102</v>
      </c>
      <c r="D5" s="3" t="s">
        <v>103</v>
      </c>
      <c r="E5" s="3" t="s">
        <v>103</v>
      </c>
      <c r="F5" s="3" t="s">
        <v>103</v>
      </c>
      <c r="G5" s="3" t="s">
        <v>142</v>
      </c>
      <c r="H5" s="3" t="s">
        <v>143</v>
      </c>
      <c r="I5" s="3" t="s">
        <v>144</v>
      </c>
      <c r="J5" s="3" t="s">
        <v>107</v>
      </c>
      <c r="K5" s="3" t="s">
        <v>108</v>
      </c>
      <c r="L5" s="3" t="s">
        <v>125</v>
      </c>
      <c r="M5" s="3" t="s">
        <v>145</v>
      </c>
      <c r="N5" s="3">
        <v>0</v>
      </c>
      <c r="O5" s="3" t="s">
        <v>111</v>
      </c>
      <c r="P5" s="3">
        <v>34</v>
      </c>
      <c r="Q5" s="3">
        <v>0</v>
      </c>
      <c r="R5" s="3">
        <v>0</v>
      </c>
      <c r="S5" s="3" t="s">
        <v>112</v>
      </c>
      <c r="T5" s="3" t="s">
        <v>113</v>
      </c>
      <c r="U5" s="3" t="s">
        <v>114</v>
      </c>
      <c r="V5" s="3" t="s">
        <v>115</v>
      </c>
      <c r="W5" s="3">
        <v>314.7</v>
      </c>
      <c r="X5" s="3" t="s">
        <v>116</v>
      </c>
      <c r="Y5" s="3" t="s">
        <v>116</v>
      </c>
      <c r="Z5" s="3" t="s">
        <v>114</v>
      </c>
      <c r="AA5" s="3" t="s">
        <v>115</v>
      </c>
      <c r="AB5" s="3">
        <v>0</v>
      </c>
      <c r="AC5" s="3" t="s">
        <v>116</v>
      </c>
      <c r="AD5" s="3" t="s">
        <v>116</v>
      </c>
      <c r="AE5" s="3" t="s">
        <v>114</v>
      </c>
      <c r="AF5" s="3" t="s">
        <v>115</v>
      </c>
      <c r="AG5" s="3">
        <v>0</v>
      </c>
      <c r="AH5" s="3" t="s">
        <v>115</v>
      </c>
      <c r="AI5" s="3" t="s">
        <v>116</v>
      </c>
      <c r="AJ5" s="3" t="s">
        <v>116</v>
      </c>
      <c r="AK5" s="3" t="s">
        <v>116</v>
      </c>
      <c r="AL5" s="3" t="s">
        <v>116</v>
      </c>
      <c r="AM5" s="3">
        <v>314.7</v>
      </c>
      <c r="AN5" s="3">
        <v>687.47</v>
      </c>
      <c r="AO5" s="3">
        <v>0</v>
      </c>
      <c r="AP5" s="3">
        <v>0</v>
      </c>
      <c r="AQ5" s="3" t="s">
        <v>115</v>
      </c>
      <c r="AR5" s="3" t="s">
        <v>116</v>
      </c>
      <c r="AS5" s="3" t="s">
        <v>116</v>
      </c>
      <c r="AT5" s="3" t="s">
        <v>116</v>
      </c>
      <c r="AU5" s="3" t="s">
        <v>116</v>
      </c>
      <c r="AV5" s="3">
        <v>687.47</v>
      </c>
      <c r="AW5" s="3">
        <v>598.73</v>
      </c>
      <c r="AX5" s="3">
        <v>0</v>
      </c>
      <c r="AY5" s="3">
        <v>0</v>
      </c>
      <c r="AZ5" s="3" t="s">
        <v>115</v>
      </c>
      <c r="BA5" s="3" t="s">
        <v>116</v>
      </c>
      <c r="BB5" s="3" t="s">
        <v>116</v>
      </c>
      <c r="BC5" s="3" t="s">
        <v>116</v>
      </c>
      <c r="BD5" s="3" t="s">
        <v>116</v>
      </c>
      <c r="BE5" s="3">
        <v>598.73</v>
      </c>
      <c r="BF5" s="3">
        <v>0</v>
      </c>
      <c r="BG5" s="3">
        <v>337.9</v>
      </c>
      <c r="BH5" s="3">
        <v>0</v>
      </c>
      <c r="BI5" s="3">
        <v>0</v>
      </c>
      <c r="BJ5" s="3" t="s">
        <v>146</v>
      </c>
      <c r="BK5" s="3" t="s">
        <v>108</v>
      </c>
      <c r="BL5" s="3" t="s">
        <v>128</v>
      </c>
      <c r="BM5" s="3" t="s">
        <v>116</v>
      </c>
      <c r="BN5" s="3" t="s">
        <v>116</v>
      </c>
      <c r="BO5" s="3">
        <v>101.37</v>
      </c>
      <c r="BP5" s="3">
        <v>1666.66</v>
      </c>
      <c r="BQ5" s="3" t="s">
        <v>146</v>
      </c>
      <c r="BR5" s="3" t="s">
        <v>108</v>
      </c>
      <c r="BS5" s="3" t="s">
        <v>128</v>
      </c>
      <c r="BT5" s="3" t="s">
        <v>116</v>
      </c>
      <c r="BU5" s="3" t="s">
        <v>116</v>
      </c>
      <c r="BV5" s="3">
        <v>500</v>
      </c>
      <c r="BW5" s="3">
        <v>0</v>
      </c>
      <c r="BX5" s="3" t="s">
        <v>146</v>
      </c>
      <c r="BY5" s="3" t="s">
        <v>108</v>
      </c>
      <c r="BZ5" s="3" t="s">
        <v>129</v>
      </c>
      <c r="CA5" s="3" t="s">
        <v>116</v>
      </c>
      <c r="CB5" s="3" t="s">
        <v>116</v>
      </c>
      <c r="CC5" s="3">
        <v>0</v>
      </c>
      <c r="CD5" s="3">
        <v>0</v>
      </c>
      <c r="CE5" s="3">
        <v>0</v>
      </c>
      <c r="CF5" s="3">
        <v>0</v>
      </c>
      <c r="CG5" s="3">
        <v>2236.27</v>
      </c>
      <c r="CH5" s="3" t="s">
        <v>118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>
        <v>500</v>
      </c>
      <c r="CP5" s="3">
        <v>0</v>
      </c>
      <c r="CQ5" s="3">
        <v>0</v>
      </c>
      <c r="CR5" s="3">
        <v>0</v>
      </c>
      <c r="CS5" s="3" t="s">
        <v>147</v>
      </c>
      <c r="CT5" s="3" t="s">
        <v>133</v>
      </c>
      <c r="CU5" s="3" t="s">
        <v>120</v>
      </c>
      <c r="CV5" s="3" t="s">
        <v>134</v>
      </c>
    </row>
  </sheetData>
  <phoneticPr fontId="1" type="noConversion"/>
  <dataValidations count="2">
    <dataValidation type="list" allowBlank="1" showErrorMessage="1" sqref="CJ2:CJ5">
      <formula1>"超过10%高等级服务站址额外维护服务费,油机发电服务费（包干和非包干）,其他费用,用电服务费（包干）,维护费折扣后金额,bbu安装在铁塔机房费,配套共享后基准价格1+2+3,期末铁塔共享后基准价格1+2+3,期末机房共享后基准价格1+2+3,微波费用,蓄电池额外保障费,WLAN费用,场地费折扣后金额,电力引入费折扣后金额"</formula1>
    </dataValidation>
    <dataValidation type="list" allowBlank="1" showErrorMessage="1" sqref="CI2:CI5">
      <formula1>"确认,调整"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2017-04-11T02:58:38Z</dcterms:created>
  <dcterms:modified xsi:type="dcterms:W3CDTF">2017-04-11T02:58:49Z</dcterms:modified>
</cp:coreProperties>
</file>