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nxu/Desktop/stax capital/Shareholder Lists Generator-new/Shareholder List/Template creator (telephone)/"/>
    </mc:Choice>
  </mc:AlternateContent>
  <xr:revisionPtr revIDLastSave="0" documentId="13_ncr:1_{C9EFAB21-1928-ED4E-BD57-3FB7DED47324}" xr6:coauthVersionLast="47" xr6:coauthVersionMax="47" xr10:uidLastSave="{00000000-0000-0000-0000-000000000000}"/>
  <bookViews>
    <workbookView xWindow="0" yWindow="680" windowWidth="28800" windowHeight="16260" activeTab="1" xr2:uid="{00000000-000D-0000-FFFF-FFFF00000000}"/>
  </bookViews>
  <sheets>
    <sheet name="Analyse" sheetId="1" r:id="rId1"/>
    <sheet name="Private 2024" sheetId="2" r:id="rId2"/>
    <sheet name="Selskap 2024" sheetId="3" r:id="rId3"/>
    <sheet name="Private &amp; Selskap 2014 - 2024" sheetId="4" r:id="rId4"/>
    <sheet name="Gjennomførte" sheetId="5" r:id="rId5"/>
  </sheets>
  <calcPr calcId="0"/>
</workbook>
</file>

<file path=xl/sharedStrings.xml><?xml version="1.0" encoding="utf-8"?>
<sst xmlns="http://schemas.openxmlformats.org/spreadsheetml/2006/main" count="138" uniqueCount="56">
  <si>
    <t>Selskap</t>
  </si>
  <si>
    <t>Sist Oppdatert Dato</t>
  </si>
  <si>
    <t>Analysert Av</t>
  </si>
  <si>
    <t>Sist Oppdatert av</t>
  </si>
  <si>
    <t>Forvalter</t>
  </si>
  <si>
    <t>Generell Informasjon</t>
  </si>
  <si>
    <t>Rapportering &amp; GF</t>
  </si>
  <si>
    <t>Merknader</t>
  </si>
  <si>
    <t>Hvorfor Kjøpe / Selge?</t>
  </si>
  <si>
    <t>Siste Omsatte &amp; Dato</t>
  </si>
  <si>
    <t>Etablering</t>
  </si>
  <si>
    <t>Avvikling</t>
  </si>
  <si>
    <t>Kommentar Avvikling</t>
  </si>
  <si>
    <t>Fritt Omsettelig</t>
  </si>
  <si>
    <t>Sluttseddel</t>
  </si>
  <si>
    <t>Antall Eiere</t>
  </si>
  <si>
    <t>Antall Privataksjonærer</t>
  </si>
  <si>
    <t>Antall Selskapsaksjonærer</t>
  </si>
  <si>
    <t>Største Eiere</t>
  </si>
  <si>
    <t>Emisjonskurs(er)</t>
  </si>
  <si>
    <t>Antall Aksjer</t>
  </si>
  <si>
    <t>Totale utbetalinger og eventuell forventede utbetalinger</t>
  </si>
  <si>
    <t>VEK (eller EK)</t>
  </si>
  <si>
    <t>Eiendeler</t>
  </si>
  <si>
    <t>Kontantbeholdning</t>
  </si>
  <si>
    <t>Gjeld</t>
  </si>
  <si>
    <t>Styre- og Forvaltningshonorarer</t>
  </si>
  <si>
    <t>Makrobildet</t>
  </si>
  <si>
    <t>Risikobildet</t>
  </si>
  <si>
    <t>Kursforslag</t>
  </si>
  <si>
    <t>Strategi (Hold / Flip / Hybrid / Vet Ikke Enda) </t>
  </si>
  <si>
    <t>Har vi ringeliste? (Ja+år / Nei / Uten nummer+år)</t>
  </si>
  <si>
    <t>Shares from 2014 - 2023</t>
  </si>
  <si>
    <t>NB: Analysen er linket fra en annen fil. Dersom du oppdager feil og / eller ønsker å oppdatere analysen vennligst ta kontakt med analyseansvarlig eller nærmeste leder</t>
  </si>
  <si>
    <t>Salgsinteresse</t>
  </si>
  <si>
    <t>Ikke interessert</t>
  </si>
  <si>
    <t>Ikke svar</t>
  </si>
  <si>
    <t>Kjøpsinteresse</t>
  </si>
  <si>
    <t>STATUS</t>
  </si>
  <si>
    <t>TRADER</t>
  </si>
  <si>
    <t>SHAREHOLDER</t>
  </si>
  <si>
    <t>ZIP CODE / CITY</t>
  </si>
  <si>
    <t>TELEPHONE</t>
  </si>
  <si>
    <t>COMMENT</t>
  </si>
  <si>
    <t>WANTED PRICE</t>
  </si>
  <si>
    <t>CHANGES 2014-2023</t>
  </si>
  <si>
    <t>EMAIL</t>
  </si>
  <si>
    <t>COMPANY</t>
  </si>
  <si>
    <t>YEAR</t>
  </si>
  <si>
    <t>TOTAL NR. SHARES</t>
  </si>
  <si>
    <t>BID PRICE PER SHARE</t>
  </si>
  <si>
    <t>TOTAL BID </t>
  </si>
  <si>
    <t>TAX SHIELD</t>
  </si>
  <si>
    <t>SEC.NR. / ORG.NR.</t>
  </si>
  <si>
    <t>OUTCOME</t>
  </si>
  <si>
    <t>CHANGES 2014-2024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</si>
</sst>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0F4F9"/>
      <name val="Arial"/>
      <family val="2"/>
      <charset val="204"/>
    </font>
    <font>
      <sz val="11"/>
      <name val="Arial"/>
      <family val="2"/>
      <charset val="204"/>
    </font>
    <font>
      <sz val="10"/>
      <name val="Arial"/>
      <family val="2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sz val="12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0" fillId="0" borderId="1" xfId="0" applyBorder="1"/>
    <xf numFmtId="0" fontId="0" fillId="0" borderId="1" xfId="0" applyBorder="1" applyAlignment="1">
      <alignment vertical="top"/>
    </xf>
    <xf numFmtId="0" fontId="4" fillId="0" borderId="1" xfId="0" applyFont="1" applyBorder="1"/>
    <xf numFmtId="0" fontId="5" fillId="0" borderId="1" xfId="0" applyFont="1" applyBorder="1"/>
    <xf numFmtId="0" fontId="3" fillId="0" borderId="1" xfId="0" applyFont="1" applyBorder="1"/>
    <xf numFmtId="0" fontId="6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7" borderId="1" xfId="0" applyFont="1" applyFill="1" applyBorder="1"/>
    <xf numFmtId="0" fontId="10" fillId="0" borderId="1" xfId="0" applyFont="1" applyBorder="1"/>
    <xf numFmtId="0" fontId="10" fillId="7" borderId="1" xfId="0" applyFont="1" applyFill="1" applyBorder="1"/>
    <xf numFmtId="0" fontId="11" fillId="0" borderId="1" xfId="0" applyFont="1" applyBorder="1"/>
    <xf numFmtId="0" fontId="13" fillId="8" borderId="1" xfId="0" applyFont="1" applyFill="1" applyBorder="1" applyAlignment="1">
      <alignment horizontal="center" vertical="top"/>
    </xf>
    <xf numFmtId="0" fontId="14" fillId="0" borderId="1" xfId="0" applyFont="1" applyBorder="1"/>
  </cellXfs>
  <cellStyles count="1">
    <cellStyle name="Normal" xfId="0" builtinId="0"/>
  </cellStyles>
  <dxfs count="24">
    <dxf>
      <fill>
        <patternFill patternType="solid">
          <fgColor rgb="FFE0112C"/>
          <bgColor rgb="FFE0112C"/>
        </patternFill>
      </fill>
    </dxf>
    <dxf>
      <fill>
        <patternFill patternType="solid">
          <fgColor rgb="FF4699FE"/>
          <bgColor rgb="FF4699FE"/>
        </patternFill>
      </fill>
    </dxf>
    <dxf>
      <fill>
        <patternFill patternType="solid">
          <fgColor rgb="FFD3DAE7"/>
          <bgColor rgb="FFD3DAE7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53F03C"/>
          <bgColor rgb="FF53F03C"/>
        </patternFill>
      </fill>
    </dxf>
    <dxf>
      <fill>
        <patternFill patternType="solid">
          <fgColor rgb="FF4FF1FE"/>
          <bgColor rgb="FF4FF1FE"/>
        </patternFill>
      </fill>
    </dxf>
    <dxf>
      <fill>
        <patternFill patternType="solid">
          <fgColor rgb="FF64B8A6"/>
          <bgColor rgb="FF64B8A6"/>
        </patternFill>
      </fill>
    </dxf>
    <dxf>
      <fill>
        <patternFill patternType="solid">
          <fgColor rgb="FF8B10FE"/>
          <bgColor rgb="FF8B10FE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4699FE"/>
          <bgColor rgb="FF4699FE"/>
        </patternFill>
      </fill>
    </dxf>
    <dxf>
      <fill>
        <patternFill patternType="solid">
          <fgColor rgb="FFD3DAE7"/>
          <bgColor rgb="FFD3DAE7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53F03C"/>
          <bgColor rgb="FF53F03C"/>
        </patternFill>
      </fill>
    </dxf>
    <dxf>
      <fill>
        <patternFill patternType="solid">
          <fgColor rgb="FF4FF1FE"/>
          <bgColor rgb="FF4FF1FE"/>
        </patternFill>
      </fill>
    </dxf>
    <dxf>
      <fill>
        <patternFill patternType="solid">
          <fgColor rgb="FF64B8A6"/>
          <bgColor rgb="FF64B8A6"/>
        </patternFill>
      </fill>
    </dxf>
    <dxf>
      <fill>
        <patternFill patternType="solid">
          <fgColor rgb="FF8B10FE"/>
          <bgColor rgb="FF8B10FE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4699FE"/>
          <bgColor rgb="FF4699FE"/>
        </patternFill>
      </fill>
    </dxf>
    <dxf>
      <fill>
        <patternFill patternType="solid">
          <fgColor rgb="FFD3DAE7"/>
          <bgColor rgb="FFD3DAE7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53F03C"/>
          <bgColor rgb="FF53F03C"/>
        </patternFill>
      </fill>
    </dxf>
    <dxf>
      <fill>
        <patternFill patternType="solid">
          <fgColor rgb="FF4FF1FE"/>
          <bgColor rgb="FF4FF1FE"/>
        </patternFill>
      </fill>
    </dxf>
    <dxf>
      <fill>
        <patternFill patternType="solid">
          <fgColor rgb="FF64B8A6"/>
          <bgColor rgb="FF64B8A6"/>
        </patternFill>
      </fill>
    </dxf>
    <dxf>
      <fill>
        <patternFill patternType="solid">
          <fgColor rgb="FF8B10FE"/>
          <bgColor rgb="FF8B10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5"/>
  <sheetViews>
    <sheetView topLeftCell="O1" workbookViewId="0">
      <pane ySplit="1" topLeftCell="A2" activePane="bottomLeft" state="frozen"/>
      <selection pane="bottomLeft" activeCell="Q23" sqref="Q23"/>
    </sheetView>
  </sheetViews>
  <sheetFormatPr baseColWidth="10" defaultColWidth="20.83203125" defaultRowHeight="16" x14ac:dyDescent="0.2"/>
  <cols>
    <col min="1" max="16384" width="20.83203125" style="4"/>
  </cols>
  <sheetData>
    <row r="1" spans="1:63" s="5" customFormat="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4" t="s">
        <v>32</v>
      </c>
    </row>
    <row r="2" spans="1:63" ht="36" customHeight="1" x14ac:dyDescent="0.2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7" t="s">
        <v>24</v>
      </c>
      <c r="Z2" s="7" t="s">
        <v>25</v>
      </c>
      <c r="AA2" s="7" t="s">
        <v>26</v>
      </c>
      <c r="AB2" s="7" t="s">
        <v>27</v>
      </c>
      <c r="AC2" s="7" t="s">
        <v>28</v>
      </c>
      <c r="AD2" s="7" t="s">
        <v>29</v>
      </c>
      <c r="AE2" s="7" t="s">
        <v>30</v>
      </c>
      <c r="AF2" s="7" t="s">
        <v>31</v>
      </c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</row>
    <row r="3" spans="1:63" x14ac:dyDescent="0.2">
      <c r="A3" s="9" t="s">
        <v>33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</row>
    <row r="4" spans="1:63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</row>
    <row r="5" spans="1:63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</row>
    <row r="6" spans="1:63" x14ac:dyDescent="0.2">
      <c r="A6" s="10"/>
      <c r="B6" s="8" t="s">
        <v>34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</row>
    <row r="7" spans="1:63" x14ac:dyDescent="0.2">
      <c r="A7" s="11"/>
      <c r="B7" s="8" t="s">
        <v>35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</row>
    <row r="8" spans="1:63" x14ac:dyDescent="0.2">
      <c r="A8" s="12"/>
      <c r="B8" s="8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</row>
    <row r="9" spans="1:63" x14ac:dyDescent="0.2">
      <c r="A9" s="13"/>
      <c r="B9" s="8" t="s">
        <v>37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</row>
    <row r="10" spans="1:63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</row>
    <row r="11" spans="1:63" x14ac:dyDescent="0.2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</row>
    <row r="12" spans="1:63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</row>
    <row r="13" spans="1:63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</row>
    <row r="14" spans="1:63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</row>
    <row r="15" spans="1:63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</row>
    <row r="16" spans="1:63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</row>
    <row r="17" spans="1:62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</row>
    <row r="18" spans="1:62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</row>
    <row r="19" spans="1:62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</row>
    <row r="20" spans="1:62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</row>
    <row r="21" spans="1:62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</row>
    <row r="22" spans="1:62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</row>
    <row r="23" spans="1:62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</row>
    <row r="24" spans="1:62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</row>
    <row r="25" spans="1:62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</row>
    <row r="26" spans="1:62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</row>
    <row r="27" spans="1:6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</row>
    <row r="28" spans="1:6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</row>
    <row r="29" spans="1:6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</row>
    <row r="30" spans="1:62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</row>
    <row r="31" spans="1:6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</row>
    <row r="32" spans="1:6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</row>
    <row r="33" spans="1:6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</row>
    <row r="34" spans="1:6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</row>
    <row r="35" spans="1:6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5"/>
  <sheetViews>
    <sheetView tabSelected="1" workbookViewId="0">
      <pane ySplit="1" topLeftCell="A2" activePane="bottomLeft" state="frozen"/>
      <selection pane="bottomLeft" activeCell="E21" sqref="E21"/>
    </sheetView>
  </sheetViews>
  <sheetFormatPr baseColWidth="10" defaultColWidth="19.33203125" defaultRowHeight="16" x14ac:dyDescent="0.2"/>
  <cols>
    <col min="1" max="1" width="19.83203125" style="4" customWidth="1"/>
    <col min="2" max="2" width="19.33203125" style="4"/>
    <col min="3" max="3" width="21.1640625" style="4" customWidth="1"/>
    <col min="4" max="16384" width="19.33203125" style="4"/>
  </cols>
  <sheetData>
    <row r="1" spans="1:28" s="19" customFormat="1" ht="24" customHeight="1" x14ac:dyDescent="0.2">
      <c r="A1" s="14" t="s">
        <v>38</v>
      </c>
      <c r="B1" s="14" t="s">
        <v>39</v>
      </c>
      <c r="C1" s="15" t="s">
        <v>54</v>
      </c>
      <c r="D1" s="14" t="s">
        <v>40</v>
      </c>
      <c r="E1" s="14" t="s">
        <v>41</v>
      </c>
      <c r="F1" s="16" t="s">
        <v>53</v>
      </c>
      <c r="G1" s="14" t="s">
        <v>42</v>
      </c>
      <c r="H1" s="14" t="s">
        <v>43</v>
      </c>
      <c r="I1" s="14" t="s">
        <v>46</v>
      </c>
      <c r="J1" s="14" t="s">
        <v>44</v>
      </c>
      <c r="K1" s="14" t="s">
        <v>55</v>
      </c>
      <c r="L1" s="14" t="s">
        <v>47</v>
      </c>
      <c r="M1" s="17" t="s">
        <v>48</v>
      </c>
      <c r="N1" s="14" t="s">
        <v>49</v>
      </c>
      <c r="O1" s="14" t="s">
        <v>50</v>
      </c>
      <c r="P1" s="14" t="s">
        <v>51</v>
      </c>
      <c r="Q1" s="14" t="s">
        <v>52</v>
      </c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x14ac:dyDescent="0.2">
      <c r="C2" s="20"/>
    </row>
    <row r="3" spans="1:28" x14ac:dyDescent="0.2">
      <c r="C3" s="21"/>
    </row>
    <row r="4" spans="1:28" x14ac:dyDescent="0.2">
      <c r="C4" s="22"/>
    </row>
    <row r="5" spans="1:28" x14ac:dyDescent="0.2">
      <c r="C5" s="22"/>
    </row>
    <row r="6" spans="1:28" x14ac:dyDescent="0.2">
      <c r="C6" s="22"/>
    </row>
    <row r="7" spans="1:28" x14ac:dyDescent="0.2">
      <c r="C7" s="23"/>
    </row>
    <row r="8" spans="1:28" x14ac:dyDescent="0.2">
      <c r="C8" s="23"/>
    </row>
    <row r="9" spans="1:28" x14ac:dyDescent="0.2">
      <c r="C9" s="22"/>
    </row>
    <row r="12" spans="1:28" x14ac:dyDescent="0.2">
      <c r="C12" s="22"/>
    </row>
    <row r="14" spans="1:28" x14ac:dyDescent="0.2">
      <c r="C14" s="23"/>
    </row>
    <row r="15" spans="1:28" x14ac:dyDescent="0.2">
      <c r="C15" s="22"/>
    </row>
    <row r="18" spans="3:3" x14ac:dyDescent="0.2">
      <c r="C18" s="22"/>
    </row>
    <row r="21" spans="3:3" x14ac:dyDescent="0.2">
      <c r="C21" s="22"/>
    </row>
    <row r="23" spans="3:3" x14ac:dyDescent="0.2">
      <c r="C23" s="22"/>
    </row>
    <row r="25" spans="3:3" x14ac:dyDescent="0.2">
      <c r="C25" s="22"/>
    </row>
  </sheetData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000">
    <cfRule type="expression" dxfId="23" priority="4">
      <formula>$C2="Ikke svar"</formula>
    </cfRule>
    <cfRule type="expression" dxfId="22" priority="5">
      <formula>$C2="Interesse - vi kjøper"</formula>
    </cfRule>
    <cfRule type="expression" dxfId="21" priority="7">
      <formula>$C2="Sendt bud - vi selger"</formula>
    </cfRule>
    <cfRule type="colorScale" priority="9">
      <colorScale>
        <cfvo type="min"/>
        <cfvo type="max"/>
        <color rgb="FFFFFFFF"/>
        <color rgb="FF57BB8A"/>
      </colorScale>
    </cfRule>
  </conditionalFormatting>
  <conditionalFormatting sqref="C2:C10000">
    <cfRule type="expression" dxfId="20" priority="2">
      <formula>$C2="Sendt bud - vi kjøper"</formula>
    </cfRule>
    <cfRule type="expression" dxfId="19" priority="3">
      <formula>$C2="Ikke interesse"</formula>
    </cfRule>
    <cfRule type="expression" dxfId="18" priority="6">
      <formula>$C2="Annet"</formula>
    </cfRule>
    <cfRule type="expression" dxfId="17" priority="8">
      <formula>$C2="Interesse - vi selger"</formula>
    </cfRule>
    <cfRule type="expression" dxfId="16" priority="10">
      <formula>$C2="Solgt til oss"</formula>
    </cfRule>
  </conditionalFormatting>
  <dataValidations count="1">
    <dataValidation type="list" allowBlank="1" showErrorMessage="1" sqref="C2:C10000" xr:uid="{B9D68B9C-69F0-4A8A-94BC-DD580C5A4310}">
      <formula1>"Sendt bud - vi kjøper,Ikke interesse,Ikke svar,Interesse - vi kjøper,Annet,Sendt bud - vi selger,Interesse - vi selger,Kjøpt av oss,Solgt til oss"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5"/>
  <sheetViews>
    <sheetView workbookViewId="0">
      <pane ySplit="1" topLeftCell="A2" activePane="bottomLeft" state="frozen"/>
      <selection pane="bottomLeft" activeCell="D23" sqref="D23"/>
    </sheetView>
  </sheetViews>
  <sheetFormatPr baseColWidth="10" defaultColWidth="19.83203125" defaultRowHeight="16" x14ac:dyDescent="0.2"/>
  <cols>
    <col min="1" max="2" width="19.83203125" style="4"/>
    <col min="3" max="3" width="21.1640625" style="25" customWidth="1"/>
    <col min="4" max="16384" width="19.83203125" style="4"/>
  </cols>
  <sheetData>
    <row r="1" spans="1:28" s="19" customFormat="1" ht="24" customHeight="1" x14ac:dyDescent="0.2">
      <c r="A1" s="14" t="s">
        <v>38</v>
      </c>
      <c r="B1" s="14" t="s">
        <v>39</v>
      </c>
      <c r="C1" s="24" t="s">
        <v>54</v>
      </c>
      <c r="D1" s="14" t="s">
        <v>40</v>
      </c>
      <c r="E1" s="14" t="s">
        <v>41</v>
      </c>
      <c r="F1" s="16" t="s">
        <v>53</v>
      </c>
      <c r="G1" s="14" t="s">
        <v>42</v>
      </c>
      <c r="H1" s="14" t="s">
        <v>43</v>
      </c>
      <c r="I1" s="14" t="s">
        <v>46</v>
      </c>
      <c r="J1" s="14" t="s">
        <v>44</v>
      </c>
      <c r="K1" s="14" t="s">
        <v>55</v>
      </c>
      <c r="L1" s="14" t="s">
        <v>47</v>
      </c>
      <c r="M1" s="17" t="s">
        <v>48</v>
      </c>
      <c r="N1" s="14" t="s">
        <v>49</v>
      </c>
      <c r="O1" s="14" t="s">
        <v>50</v>
      </c>
      <c r="P1" s="14" t="s">
        <v>51</v>
      </c>
      <c r="Q1" s="14" t="s">
        <v>52</v>
      </c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x14ac:dyDescent="0.2">
      <c r="C2" s="20"/>
    </row>
    <row r="3" spans="1:28" x14ac:dyDescent="0.2">
      <c r="C3" s="21"/>
    </row>
    <row r="4" spans="1:28" x14ac:dyDescent="0.2">
      <c r="C4" s="22"/>
    </row>
    <row r="5" spans="1:28" x14ac:dyDescent="0.2">
      <c r="C5" s="22"/>
    </row>
    <row r="6" spans="1:28" x14ac:dyDescent="0.2">
      <c r="C6" s="22"/>
    </row>
    <row r="7" spans="1:28" x14ac:dyDescent="0.2">
      <c r="C7" s="23"/>
    </row>
    <row r="8" spans="1:28" x14ac:dyDescent="0.2">
      <c r="C8" s="23"/>
    </row>
    <row r="9" spans="1:28" x14ac:dyDescent="0.2">
      <c r="C9" s="22"/>
    </row>
    <row r="12" spans="1:28" x14ac:dyDescent="0.2">
      <c r="C12" s="22"/>
    </row>
    <row r="14" spans="1:28" x14ac:dyDescent="0.2">
      <c r="C14" s="23"/>
    </row>
    <row r="15" spans="1:28" x14ac:dyDescent="0.2">
      <c r="C15" s="22"/>
    </row>
    <row r="18" spans="3:3" x14ac:dyDescent="0.2">
      <c r="C18" s="22"/>
    </row>
    <row r="21" spans="3:3" x14ac:dyDescent="0.2">
      <c r="C21" s="22"/>
    </row>
    <row r="23" spans="3:3" x14ac:dyDescent="0.2">
      <c r="C23" s="22"/>
    </row>
    <row r="25" spans="3:3" x14ac:dyDescent="0.2">
      <c r="C25" s="22"/>
    </row>
  </sheetData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000">
    <cfRule type="expression" dxfId="15" priority="6">
      <formula>$C2="Ikke svar"</formula>
    </cfRule>
    <cfRule type="expression" dxfId="14" priority="7">
      <formula>$C2="Interesse - vi kjøper"</formula>
    </cfRule>
    <cfRule type="expression" dxfId="13" priority="9">
      <formula>$C2="Sendt bud - vi selger"</formula>
    </cfRule>
    <cfRule type="colorScale" priority="11">
      <colorScale>
        <cfvo type="min"/>
        <cfvo type="max"/>
        <color rgb="FFFFFFFF"/>
        <color rgb="FF57BB8A"/>
      </colorScale>
    </cfRule>
  </conditionalFormatting>
  <conditionalFormatting sqref="C2:C10000">
    <cfRule type="expression" dxfId="12" priority="4">
      <formula>$C2="Sendt bud - vi kjøper"</formula>
    </cfRule>
    <cfRule type="expression" dxfId="11" priority="5">
      <formula>$C2="Ikke interesse"</formula>
    </cfRule>
    <cfRule type="expression" dxfId="10" priority="8">
      <formula>$C2="Annet"</formula>
    </cfRule>
    <cfRule type="expression" dxfId="9" priority="10">
      <formula>$C2="Interesse - vi selger"</formula>
    </cfRule>
    <cfRule type="expression" dxfId="8" priority="12">
      <formula>$C2="Solgt til oss"</formula>
    </cfRule>
  </conditionalFormatting>
  <conditionalFormatting sqref="C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ErrorMessage="1" sqref="C2:C10000" xr:uid="{24B3DC14-5FFE-40F2-A231-D87139F4055B}">
      <formula1>"Sendt bud - vi kjøper,Ikke interesse,Ikke svar,Interesse - vi kjøper,Annet,Sendt bud - vi selger,Interesse - vi selger,Kjøpt av oss,Solgt til oss"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5"/>
  <sheetViews>
    <sheetView workbookViewId="0">
      <pane ySplit="1" topLeftCell="A2" activePane="bottomLeft" state="frozen"/>
      <selection pane="bottomLeft" activeCell="C16" sqref="A1:XFD1048576"/>
    </sheetView>
  </sheetViews>
  <sheetFormatPr baseColWidth="10" defaultColWidth="19.83203125" defaultRowHeight="16" x14ac:dyDescent="0.2"/>
  <cols>
    <col min="1" max="2" width="19.83203125" style="4"/>
    <col min="3" max="3" width="21.1640625" style="4" customWidth="1"/>
    <col min="4" max="16384" width="19.83203125" style="4"/>
  </cols>
  <sheetData>
    <row r="1" spans="1:28" s="19" customFormat="1" ht="24" customHeight="1" x14ac:dyDescent="0.2">
      <c r="A1" s="14" t="s">
        <v>38</v>
      </c>
      <c r="B1" s="14" t="s">
        <v>39</v>
      </c>
      <c r="C1" s="15" t="s">
        <v>54</v>
      </c>
      <c r="D1" s="14" t="s">
        <v>40</v>
      </c>
      <c r="E1" s="14" t="s">
        <v>41</v>
      </c>
      <c r="F1" s="16" t="s">
        <v>53</v>
      </c>
      <c r="G1" s="14" t="s">
        <v>42</v>
      </c>
      <c r="H1" s="14" t="s">
        <v>43</v>
      </c>
      <c r="I1" s="14" t="s">
        <v>46</v>
      </c>
      <c r="J1" s="14" t="s">
        <v>44</v>
      </c>
      <c r="K1" s="14" t="s">
        <v>55</v>
      </c>
      <c r="L1" s="14" t="s">
        <v>47</v>
      </c>
      <c r="M1" s="17" t="s">
        <v>48</v>
      </c>
      <c r="N1" s="14" t="s">
        <v>49</v>
      </c>
      <c r="O1" s="14" t="s">
        <v>50</v>
      </c>
      <c r="P1" s="14" t="s">
        <v>51</v>
      </c>
      <c r="Q1" s="14" t="s">
        <v>52</v>
      </c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  <row r="2" spans="1:28" x14ac:dyDescent="0.2">
      <c r="C2" s="20"/>
    </row>
    <row r="3" spans="1:28" x14ac:dyDescent="0.2">
      <c r="C3" s="21"/>
    </row>
    <row r="4" spans="1:28" x14ac:dyDescent="0.2">
      <c r="C4" s="22"/>
    </row>
    <row r="5" spans="1:28" x14ac:dyDescent="0.2">
      <c r="C5" s="22"/>
    </row>
    <row r="6" spans="1:28" x14ac:dyDescent="0.2">
      <c r="C6" s="22"/>
    </row>
    <row r="7" spans="1:28" x14ac:dyDescent="0.2">
      <c r="C7" s="23"/>
    </row>
    <row r="8" spans="1:28" x14ac:dyDescent="0.2">
      <c r="C8" s="23"/>
    </row>
    <row r="9" spans="1:28" x14ac:dyDescent="0.2">
      <c r="C9" s="22"/>
    </row>
    <row r="12" spans="1:28" x14ac:dyDescent="0.2">
      <c r="C12" s="22"/>
    </row>
    <row r="14" spans="1:28" x14ac:dyDescent="0.2">
      <c r="C14" s="23"/>
    </row>
    <row r="15" spans="1:28" x14ac:dyDescent="0.2">
      <c r="C15" s="22"/>
    </row>
    <row r="18" spans="3:3" x14ac:dyDescent="0.2">
      <c r="C18" s="22"/>
    </row>
    <row r="21" spans="3:3" x14ac:dyDescent="0.2">
      <c r="C21" s="22"/>
    </row>
    <row r="23" spans="3:3" x14ac:dyDescent="0.2">
      <c r="C23" s="22"/>
    </row>
    <row r="25" spans="3:3" x14ac:dyDescent="0.2">
      <c r="C25" s="22"/>
    </row>
  </sheetData>
  <conditionalFormatting sqref="C2:C1000">
    <cfRule type="expression" dxfId="7" priority="3">
      <formula>$C2="Ikke svar"</formula>
    </cfRule>
    <cfRule type="expression" dxfId="6" priority="4">
      <formula>$C2="Interesse - vi kjøper"</formula>
    </cfRule>
    <cfRule type="expression" dxfId="5" priority="6">
      <formula>$C2="Sendt bud - vi selger"</formula>
    </cfRule>
    <cfRule type="colorScale" priority="8">
      <colorScale>
        <cfvo type="min"/>
        <cfvo type="max"/>
        <color rgb="FFFFFFFF"/>
        <color rgb="FF57BB8A"/>
      </colorScale>
    </cfRule>
  </conditionalFormatting>
  <conditionalFormatting sqref="C2:C10000">
    <cfRule type="expression" dxfId="4" priority="1">
      <formula>$C2="Sendt bud - vi kjøper"</formula>
    </cfRule>
    <cfRule type="expression" dxfId="3" priority="2">
      <formula>$C2="Ikke interesse"</formula>
    </cfRule>
    <cfRule type="expression" dxfId="2" priority="5">
      <formula>$C2="Annet"</formula>
    </cfRule>
    <cfRule type="expression" dxfId="1" priority="7">
      <formula>$C2="Interesse - vi selger"</formula>
    </cfRule>
    <cfRule type="expression" dxfId="0" priority="9">
      <formula>$C2="Solgt til oss"</formula>
    </cfRule>
  </conditionalFormatting>
  <dataValidations count="1">
    <dataValidation type="list" allowBlank="1" showErrorMessage="1" sqref="C2:C10000" xr:uid="{6476B005-3968-45A5-96DA-8BFF96288DA4}">
      <formula1>"Sendt bud - vi kjøper,Ikke interesse,Ikke svar,Interesse - vi kjøper,Annet,Sendt bud - vi selger,Interesse - vi selger,Kjøpt av oss,Solgt til oss"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"/>
  <sheetViews>
    <sheetView workbookViewId="0">
      <pane ySplit="1" topLeftCell="A2" activePane="bottomLeft" state="frozen"/>
      <selection pane="bottomLeft" activeCell="G24" sqref="G24"/>
    </sheetView>
  </sheetViews>
  <sheetFormatPr baseColWidth="10" defaultColWidth="19.83203125" defaultRowHeight="16" x14ac:dyDescent="0.2"/>
  <cols>
    <col min="1" max="16384" width="19.83203125" style="4"/>
  </cols>
  <sheetData>
    <row r="1" spans="1:28" s="19" customFormat="1" ht="24" customHeight="1" x14ac:dyDescent="0.2">
      <c r="A1" s="14" t="s">
        <v>38</v>
      </c>
      <c r="B1" s="14" t="s">
        <v>39</v>
      </c>
      <c r="C1" s="14" t="s">
        <v>54</v>
      </c>
      <c r="D1" s="14" t="s">
        <v>40</v>
      </c>
      <c r="E1" s="14" t="s">
        <v>41</v>
      </c>
      <c r="F1" s="16" t="s">
        <v>53</v>
      </c>
      <c r="G1" s="14" t="s">
        <v>42</v>
      </c>
      <c r="H1" s="14" t="s">
        <v>43</v>
      </c>
      <c r="I1" s="14" t="s">
        <v>46</v>
      </c>
      <c r="J1" s="14" t="s">
        <v>44</v>
      </c>
      <c r="K1" s="14" t="s">
        <v>45</v>
      </c>
      <c r="L1" s="14" t="s">
        <v>47</v>
      </c>
      <c r="M1" s="17" t="s">
        <v>48</v>
      </c>
      <c r="N1" s="14" t="s">
        <v>49</v>
      </c>
      <c r="O1" s="14" t="s">
        <v>50</v>
      </c>
      <c r="P1" s="14" t="s">
        <v>51</v>
      </c>
      <c r="Q1" s="14" t="s">
        <v>52</v>
      </c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Analyse</vt:lpstr>
      <vt:lpstr>Private 2024</vt:lpstr>
      <vt:lpstr>Selskap 2024</vt:lpstr>
      <vt:lpstr>Private &amp; Selskap 2014 - 2024</vt:lpstr>
      <vt:lpstr>Gjennomførte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Susith Tulio Fernando</dc:creator>
  <cp:lastModifiedBy>(Student) Xu, Shan</cp:lastModifiedBy>
  <dcterms:created xsi:type="dcterms:W3CDTF">2024-08-20T07:15:50Z</dcterms:created>
  <dcterms:modified xsi:type="dcterms:W3CDTF">2025-09-01T09:36:25Z</dcterms:modified>
</cp:coreProperties>
</file>