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D:\18-DS\github\SDSHL\docs\2-InterimReport\"/>
    </mc:Choice>
  </mc:AlternateContent>
  <xr:revisionPtr revIDLastSave="0" documentId="13_ncr:1_{F7DD3702-5F2E-41E9-87EC-430170F53A4C}" xr6:coauthVersionLast="45" xr6:coauthVersionMax="45" xr10:uidLastSave="{00000000-0000-0000-0000-000000000000}"/>
  <bookViews>
    <workbookView xWindow="-98" yWindow="-98" windowWidth="19396" windowHeight="1051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Planner'!$B$3:$B$5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</calcChain>
</file>

<file path=xl/sharedStrings.xml><?xml version="1.0" encoding="utf-8"?>
<sst xmlns="http://schemas.openxmlformats.org/spreadsheetml/2006/main" count="30" uniqueCount="30">
  <si>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</si>
  <si>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</si>
  <si>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</si>
  <si>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</si>
  <si>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</si>
  <si>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</si>
  <si>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</si>
  <si>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</si>
  <si>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</si>
  <si>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</si>
  <si>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</si>
  <si>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</si>
  <si>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</si>
  <si>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</si>
  <si>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Complete report</t>
  </si>
  <si>
    <t>Research Topic Selection</t>
  </si>
  <si>
    <t>Research Proposal Writing</t>
  </si>
  <si>
    <t>Litration Review</t>
  </si>
  <si>
    <t>Create a dataset with of 2000 Sent.</t>
  </si>
  <si>
    <t>Research Embedding for Hinglish</t>
  </si>
  <si>
    <t>Develop 4+ Models</t>
  </si>
  <si>
    <t>Evaluate Performance of Models</t>
  </si>
  <si>
    <t>Prepare and Submit Interim Report</t>
  </si>
  <si>
    <t>Write Final Desertation</t>
  </si>
  <si>
    <t>Review Desertation with Guide (2nd Review)</t>
  </si>
  <si>
    <t>Review Desertation with Guide (1st Review)</t>
  </si>
  <si>
    <t>Finalize Approach</t>
  </si>
  <si>
    <t>Compare Models/ Conclusion</t>
  </si>
  <si>
    <t>Sarcasm Detection System for Hinglish Language</t>
  </si>
  <si>
    <t>Prepare a final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</si>
</sst>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24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2" applyFont="1" applyAlignment="1">
      <alignment horizontal="left"/>
    </xf>
    <xf numFmtId="16" fontId="14" fillId="0" borderId="0" xfId="11" applyNumberFormat="1" applyFont="1" applyAlignment="1">
      <alignment horizontal="left" textRotation="90"/>
    </xf>
    <xf numFmtId="0" fontId="15" fillId="0" borderId="0" xfId="2" applyFont="1">
      <alignment horizontal="left" wrapText="1"/>
    </xf>
    <xf numFmtId="0" fontId="15" fillId="8" borderId="0" xfId="2" applyFont="1" applyFill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9" fillId="0" borderId="0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0"/>
  <sheetViews>
    <sheetView showGridLines="0" tabSelected="1" topLeftCell="A4" zoomScale="70" zoomScaleNormal="70" zoomScaleSheetLayoutView="80" workbookViewId="0">
      <selection activeCell="B25" sqref="B25"/>
    </sheetView>
  </sheetViews>
  <sheetFormatPr defaultColWidth="2.73046875" defaultRowHeight="16.899999999999999" x14ac:dyDescent="0.5"/>
  <cols>
    <col min="1" max="1" width="2.59765625" customWidth="1"/>
    <col min="2" max="2" width="37.796875" style="2" customWidth="1"/>
    <col min="3" max="6" width="11.59765625" style="1" customWidth="1"/>
    <col min="7" max="7" width="15.59765625" style="4" customWidth="1"/>
    <col min="8" max="8" width="6.3984375" style="1" bestFit="1" customWidth="1"/>
    <col min="9" max="14" width="3.33203125" style="1" bestFit="1" customWidth="1"/>
    <col min="15" max="27" width="2.73046875" style="1"/>
  </cols>
  <sheetData>
    <row r="1" spans="2:67" ht="31.15" thickBot="1" x14ac:dyDescent="0.95">
      <c r="B1" s="18" t="s">
        <v>28</v>
      </c>
    </row>
    <row r="2" spans="2:67" ht="16.5" thickTop="1" thickBot="1" x14ac:dyDescent="0.5">
      <c r="B2" s="24" t="s">
        <v>0</v>
      </c>
      <c r="C2" s="24"/>
      <c r="D2" s="24"/>
      <c r="E2" s="24"/>
      <c r="F2" s="24"/>
      <c r="G2" s="5" t="s">
        <v>6</v>
      </c>
      <c r="H2" s="11">
        <v>1</v>
      </c>
      <c r="J2" s="12"/>
      <c r="K2" s="31" t="s">
        <v>13</v>
      </c>
      <c r="L2" s="32"/>
      <c r="M2" s="32"/>
      <c r="N2" s="32"/>
      <c r="O2" s="33"/>
      <c r="P2" s="13"/>
      <c r="Q2" s="31" t="s">
        <v>12</v>
      </c>
      <c r="R2" s="34"/>
      <c r="S2" s="34"/>
      <c r="T2" s="33"/>
      <c r="U2" s="14"/>
      <c r="V2" s="22" t="s">
        <v>3</v>
      </c>
      <c r="W2" s="23"/>
      <c r="X2" s="23"/>
      <c r="Y2" s="35"/>
      <c r="Z2" s="15"/>
      <c r="AA2" s="36" t="s">
        <v>4</v>
      </c>
      <c r="AB2" s="37"/>
      <c r="AC2" s="37"/>
      <c r="AD2" s="37"/>
      <c r="AE2" s="37"/>
      <c r="AF2" s="37"/>
      <c r="AG2" s="38"/>
      <c r="AH2" s="16"/>
      <c r="AI2" s="22" t="s">
        <v>5</v>
      </c>
      <c r="AJ2" s="23"/>
      <c r="AK2" s="23"/>
      <c r="AL2" s="23"/>
      <c r="AM2" s="23"/>
      <c r="AN2" s="23"/>
      <c r="AO2" s="23"/>
      <c r="AP2" s="23"/>
    </row>
    <row r="3" spans="2:67" s="10" customFormat="1" ht="14.65" thickTop="1" x14ac:dyDescent="0.45">
      <c r="B3" s="25" t="s">
        <v>2</v>
      </c>
      <c r="C3" s="27" t="s">
        <v>7</v>
      </c>
      <c r="D3" s="27" t="s">
        <v>8</v>
      </c>
      <c r="E3" s="27" t="s">
        <v>9</v>
      </c>
      <c r="F3" s="27" t="s">
        <v>10</v>
      </c>
      <c r="G3" s="29" t="s">
        <v>11</v>
      </c>
      <c r="H3" s="17" t="s">
        <v>1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s="10" customFormat="1" ht="49.15" customHeight="1" x14ac:dyDescent="0.45">
      <c r="B4" s="25"/>
      <c r="C4" s="27"/>
      <c r="D4" s="27"/>
      <c r="E4" s="27"/>
      <c r="F4" s="27"/>
      <c r="G4" s="30"/>
      <c r="H4" s="19">
        <v>43920</v>
      </c>
      <c r="I4" s="19">
        <f>H4+7</f>
        <v>43927</v>
      </c>
      <c r="J4" s="19">
        <f t="shared" ref="J4:AM4" si="0">I4+7</f>
        <v>43934</v>
      </c>
      <c r="K4" s="19">
        <f t="shared" si="0"/>
        <v>43941</v>
      </c>
      <c r="L4" s="19">
        <f t="shared" si="0"/>
        <v>43948</v>
      </c>
      <c r="M4" s="19">
        <f t="shared" si="0"/>
        <v>43955</v>
      </c>
      <c r="N4" s="19">
        <f t="shared" si="0"/>
        <v>43962</v>
      </c>
      <c r="O4" s="19">
        <f t="shared" si="0"/>
        <v>43969</v>
      </c>
      <c r="P4" s="19">
        <f t="shared" si="0"/>
        <v>43976</v>
      </c>
      <c r="Q4" s="19">
        <f t="shared" si="0"/>
        <v>43983</v>
      </c>
      <c r="R4" s="19">
        <f t="shared" si="0"/>
        <v>43990</v>
      </c>
      <c r="S4" s="19">
        <f t="shared" si="0"/>
        <v>43997</v>
      </c>
      <c r="T4" s="19">
        <f t="shared" si="0"/>
        <v>44004</v>
      </c>
      <c r="U4" s="19">
        <f t="shared" si="0"/>
        <v>44011</v>
      </c>
      <c r="V4" s="19">
        <f t="shared" si="0"/>
        <v>44018</v>
      </c>
      <c r="W4" s="19">
        <f t="shared" si="0"/>
        <v>44025</v>
      </c>
      <c r="X4" s="19">
        <f t="shared" si="0"/>
        <v>44032</v>
      </c>
      <c r="Y4" s="19">
        <f t="shared" si="0"/>
        <v>44039</v>
      </c>
      <c r="Z4" s="19">
        <f t="shared" si="0"/>
        <v>44046</v>
      </c>
      <c r="AA4" s="19">
        <f t="shared" si="0"/>
        <v>44053</v>
      </c>
      <c r="AB4" s="19">
        <f t="shared" si="0"/>
        <v>44060</v>
      </c>
      <c r="AC4" s="19">
        <f t="shared" si="0"/>
        <v>44067</v>
      </c>
      <c r="AD4" s="19">
        <f t="shared" si="0"/>
        <v>44074</v>
      </c>
      <c r="AE4" s="19">
        <f t="shared" si="0"/>
        <v>44081</v>
      </c>
      <c r="AF4" s="19">
        <f t="shared" si="0"/>
        <v>44088</v>
      </c>
      <c r="AG4" s="19">
        <f t="shared" si="0"/>
        <v>44095</v>
      </c>
      <c r="AH4" s="19">
        <f t="shared" si="0"/>
        <v>44102</v>
      </c>
      <c r="AI4" s="19">
        <f t="shared" si="0"/>
        <v>44109</v>
      </c>
      <c r="AJ4" s="19">
        <f t="shared" si="0"/>
        <v>44116</v>
      </c>
      <c r="AK4" s="19">
        <f t="shared" si="0"/>
        <v>44123</v>
      </c>
      <c r="AL4" s="19">
        <f t="shared" si="0"/>
        <v>44130</v>
      </c>
      <c r="AM4" s="19">
        <f t="shared" si="0"/>
        <v>44137</v>
      </c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</row>
    <row r="5" spans="2:67" ht="18.75" customHeight="1" x14ac:dyDescent="0.45">
      <c r="B5" s="26"/>
      <c r="C5" s="28"/>
      <c r="D5" s="28"/>
      <c r="E5" s="28"/>
      <c r="F5" s="28"/>
      <c r="G5" s="28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x14ac:dyDescent="0.5">
      <c r="B6" s="20" t="s">
        <v>17</v>
      </c>
      <c r="C6" s="6">
        <v>1</v>
      </c>
      <c r="D6" s="6">
        <v>15</v>
      </c>
      <c r="E6" s="6">
        <v>1</v>
      </c>
      <c r="F6" s="6">
        <v>22</v>
      </c>
      <c r="G6" s="7">
        <v>1</v>
      </c>
    </row>
    <row r="7" spans="2:67" x14ac:dyDescent="0.5">
      <c r="B7" s="20" t="s">
        <v>15</v>
      </c>
      <c r="C7" s="6">
        <v>3</v>
      </c>
      <c r="D7" s="6">
        <v>6</v>
      </c>
      <c r="E7" s="6">
        <v>3</v>
      </c>
      <c r="F7" s="6">
        <v>7</v>
      </c>
      <c r="G7" s="7">
        <v>1</v>
      </c>
    </row>
    <row r="8" spans="2:67" x14ac:dyDescent="0.5">
      <c r="B8" s="20" t="s">
        <v>16</v>
      </c>
      <c r="C8" s="6">
        <v>8</v>
      </c>
      <c r="D8" s="6">
        <v>7</v>
      </c>
      <c r="E8" s="6">
        <v>9</v>
      </c>
      <c r="F8" s="6">
        <v>7</v>
      </c>
      <c r="G8" s="7">
        <v>1</v>
      </c>
    </row>
    <row r="9" spans="2:67" x14ac:dyDescent="0.5">
      <c r="B9" s="20" t="s">
        <v>18</v>
      </c>
      <c r="C9" s="6">
        <v>10</v>
      </c>
      <c r="D9" s="6">
        <v>5</v>
      </c>
      <c r="E9" s="6">
        <v>10</v>
      </c>
      <c r="F9" s="6">
        <v>8</v>
      </c>
      <c r="G9" s="7">
        <v>1</v>
      </c>
    </row>
    <row r="10" spans="2:67" x14ac:dyDescent="0.5">
      <c r="B10" s="20" t="s">
        <v>19</v>
      </c>
      <c r="C10" s="6">
        <v>15</v>
      </c>
      <c r="D10" s="6">
        <v>2</v>
      </c>
      <c r="E10" s="6">
        <v>15</v>
      </c>
      <c r="F10" s="6">
        <v>2</v>
      </c>
      <c r="G10" s="7">
        <v>1</v>
      </c>
    </row>
    <row r="11" spans="2:67" x14ac:dyDescent="0.5">
      <c r="B11" s="20" t="s">
        <v>26</v>
      </c>
      <c r="C11" s="6">
        <v>15</v>
      </c>
      <c r="D11" s="6">
        <v>3</v>
      </c>
      <c r="E11" s="6">
        <v>15</v>
      </c>
      <c r="F11" s="6">
        <v>3</v>
      </c>
      <c r="G11" s="7">
        <v>1</v>
      </c>
    </row>
    <row r="12" spans="2:67" x14ac:dyDescent="0.5">
      <c r="B12" s="21" t="s">
        <v>22</v>
      </c>
      <c r="C12" s="6">
        <v>23</v>
      </c>
      <c r="D12" s="6">
        <v>1</v>
      </c>
      <c r="E12" s="6">
        <v>20</v>
      </c>
      <c r="F12" s="6">
        <v>5</v>
      </c>
      <c r="G12" s="7">
        <v>1</v>
      </c>
    </row>
    <row r="13" spans="2:67" x14ac:dyDescent="0.5">
      <c r="B13" s="20" t="s">
        <v>20</v>
      </c>
      <c r="C13" s="6">
        <v>15</v>
      </c>
      <c r="D13" s="6">
        <v>10</v>
      </c>
      <c r="E13" s="6">
        <v>15</v>
      </c>
      <c r="F13" s="6"/>
      <c r="G13" s="7">
        <v>0.1</v>
      </c>
    </row>
    <row r="14" spans="2:67" x14ac:dyDescent="0.5">
      <c r="B14" s="20" t="s">
        <v>21</v>
      </c>
      <c r="C14" s="6">
        <v>25</v>
      </c>
      <c r="D14" s="6">
        <v>1</v>
      </c>
      <c r="E14" s="6"/>
      <c r="F14" s="6"/>
      <c r="G14" s="7"/>
    </row>
    <row r="15" spans="2:67" x14ac:dyDescent="0.5">
      <c r="B15" s="20" t="s">
        <v>23</v>
      </c>
      <c r="C15" s="6">
        <v>26</v>
      </c>
      <c r="D15" s="6">
        <v>4</v>
      </c>
      <c r="E15" s="6"/>
      <c r="F15" s="6"/>
      <c r="G15" s="7"/>
    </row>
    <row r="16" spans="2:67" ht="33.75" x14ac:dyDescent="0.5">
      <c r="B16" s="21" t="s">
        <v>25</v>
      </c>
      <c r="C16" s="6">
        <v>27</v>
      </c>
      <c r="D16" s="6">
        <v>2</v>
      </c>
      <c r="E16" s="6"/>
      <c r="F16" s="6"/>
      <c r="G16" s="7"/>
    </row>
    <row r="17" spans="2:7" x14ac:dyDescent="0.5">
      <c r="B17" s="20" t="s">
        <v>27</v>
      </c>
      <c r="C17" s="6">
        <v>28</v>
      </c>
      <c r="D17" s="6">
        <v>1</v>
      </c>
      <c r="E17" s="6"/>
      <c r="F17" s="6"/>
      <c r="G17" s="7"/>
    </row>
    <row r="18" spans="2:7" x14ac:dyDescent="0.5">
      <c r="B18" s="20" t="s">
        <v>29</v>
      </c>
      <c r="C18" s="6">
        <v>29</v>
      </c>
      <c r="D18" s="6">
        <v>1</v>
      </c>
      <c r="E18" s="6"/>
      <c r="F18" s="6"/>
      <c r="G18" s="7"/>
    </row>
    <row r="19" spans="2:7" ht="33.75" x14ac:dyDescent="0.5">
      <c r="B19" s="20" t="s">
        <v>24</v>
      </c>
      <c r="C19" s="6">
        <v>29</v>
      </c>
      <c r="D19" s="6">
        <v>1</v>
      </c>
      <c r="E19" s="6"/>
      <c r="F19" s="6"/>
      <c r="G19" s="7"/>
    </row>
    <row r="20" spans="2:7" x14ac:dyDescent="0.5">
      <c r="B20" s="20" t="s">
        <v>14</v>
      </c>
      <c r="C20" s="6">
        <v>30</v>
      </c>
      <c r="D20" s="6">
        <v>1</v>
      </c>
      <c r="E20" s="6"/>
      <c r="F20" s="6"/>
      <c r="G20" s="7"/>
    </row>
  </sheetData>
  <mergeCells count="12">
    <mergeCell ref="AI2:AP2"/>
    <mergeCell ref="B2:F2"/>
    <mergeCell ref="B3:B5"/>
    <mergeCell ref="C3:C5"/>
    <mergeCell ref="D3:D5"/>
    <mergeCell ref="E3:E5"/>
    <mergeCell ref="F3:F5"/>
    <mergeCell ref="G3:G5"/>
    <mergeCell ref="K2:O2"/>
    <mergeCell ref="Q2:T2"/>
    <mergeCell ref="V2:Y2"/>
    <mergeCell ref="AA2:AG2"/>
  </mergeCells>
  <conditionalFormatting sqref="H6:BO20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H$5=period_selected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5:BO5">
    <cfRule type="expression" dxfId="0" priority="8">
      <formula>H$5=period_selected</formula>
    </cfRule>
  </conditionalFormatting>
  <dataValidations count="14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H4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Abhinav Rawat</dc:creator>
  <cp:lastModifiedBy>Hari Thapliyal</cp:lastModifiedBy>
  <dcterms:created xsi:type="dcterms:W3CDTF">2016-12-05T05:14:59Z</dcterms:created>
  <dcterms:modified xsi:type="dcterms:W3CDTF">2020-09-03T09:38:04Z</dcterms:modified>
</cp:coreProperties>
</file>