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print -Release Plan" sheetId="1" r:id="rId3"/>
    <sheet state="visible" name="Targeted Deliverables" sheetId="2" r:id="rId4"/>
    <sheet state="visible" name="Task overview" sheetId="3" r:id="rId5"/>
    <sheet state="visible" name="Dependencies" sheetId="4" r:id="rId6"/>
  </sheets>
  <definedNames>
    <definedName hidden="1" localSheetId="1" name="_xlnm._FilterDatabase">'Targeted Deliverables'!$A$1:$Y$18</definedName>
  </definedNames>
  <calcPr/>
</workbook>
</file>

<file path=xl/sharedStrings.xml><?xml version="1.0" encoding="utf-8"?>
<sst xmlns="http://schemas.openxmlformats.org/spreadsheetml/2006/main" count="307" uniqueCount="206">
  <si>
    <t>Task Overview- Nov- Dec 2017</t>
  </si>
  <si>
    <t>Hourly allocation</t>
  </si>
  <si>
    <t>Development Plan</t>
  </si>
  <si>
    <t>Current state-  in Progress</t>
  </si>
  <si>
    <t>Mobile app:</t>
  </si>
  <si>
    <t>1. Shopping cart</t>
  </si>
  <si>
    <t>1. Agregation in customer apps and website for restaurants</t>
  </si>
  <si>
    <t>2. Promo code</t>
  </si>
  <si>
    <t>3. Booking flow</t>
  </si>
  <si>
    <t>4. All orders in ham menu</t>
  </si>
  <si>
    <t>5. Edit my account</t>
  </si>
  <si>
    <t>6. Push notifications</t>
  </si>
  <si>
    <t>7. Credits UI and data from backend</t>
  </si>
  <si>
    <t>8. Twilio integration for sms notification</t>
  </si>
  <si>
    <t>9. Language conversion</t>
  </si>
  <si>
    <t>27th Sep to 23rd Oct</t>
  </si>
  <si>
    <t>Admin panel:</t>
  </si>
  <si>
    <t>1. Sub categories</t>
  </si>
  <si>
    <t>2. Products</t>
  </si>
  <si>
    <t>3. Orders</t>
  </si>
  <si>
    <t>4. Push notifications</t>
  </si>
  <si>
    <t>5. Promo codes</t>
  </si>
  <si>
    <t>6. Customers</t>
  </si>
  <si>
    <t>7. Suggestion list</t>
  </si>
  <si>
    <t>Website</t>
  </si>
  <si>
    <t>frontend - registration, social login</t>
  </si>
  <si>
    <t>Listing Display</t>
  </si>
  <si>
    <t>Geo location</t>
  </si>
  <si>
    <t>8. Restaurant and Branches setup</t>
  </si>
  <si>
    <t>-Restaurant manager- signup ,- approved by service owner–</t>
  </si>
  <si>
    <t>Section</t>
  </si>
  <si>
    <t>Sub Section</t>
  </si>
  <si>
    <t>Sub Heading</t>
  </si>
  <si>
    <t>Requirement</t>
  </si>
  <si>
    <t>Backend</t>
  </si>
  <si>
    <t>- services to use – edit update availablity, weekly etc..</t>
  </si>
  <si>
    <t>min. Order amount, bank account to add</t>
  </si>
  <si>
    <t>- can upload excel perdefined format from Service owner- for adding items</t>
  </si>
  <si>
    <t>- Role base access to branches- recieve order view order etc...</t>
  </si>
  <si>
    <t>- Star Rating</t>
  </si>
  <si>
    <t>- Loyalty points</t>
  </si>
  <si>
    <t>9. Payment gateway</t>
  </si>
  <si>
    <t>Frontend</t>
  </si>
  <si>
    <t>iOS</t>
  </si>
  <si>
    <t>Android</t>
  </si>
  <si>
    <t>- add cc/dc details by scanning card - card.io integration</t>
  </si>
  <si>
    <t>- credit debit card: SADAD</t>
  </si>
  <si>
    <t>- appwallet</t>
  </si>
  <si>
    <t>- cash</t>
  </si>
  <si>
    <t>10. Tookan system Integration - Driver App</t>
  </si>
  <si>
    <t>- Driver Tracking via Tookan</t>
  </si>
  <si>
    <t>11. Advertisement system</t>
  </si>
  <si>
    <t>12. Chat Fugu Integration</t>
  </si>
  <si>
    <t>Customer application</t>
  </si>
  <si>
    <t>13. Webhook option (url hit notification) for notification</t>
  </si>
  <si>
    <t>14. App analytics: client to provide google analytics- Google analytics dashboard</t>
  </si>
  <si>
    <t>IOS Android, Web</t>
  </si>
  <si>
    <t>Aggregation</t>
  </si>
  <si>
    <t>Ability to search for item in the search bar</t>
  </si>
  <si>
    <t>Ability to view and select meal category (cuisines)</t>
  </si>
  <si>
    <t>Sprint3</t>
  </si>
  <si>
    <t>Green Highlighted : Done</t>
  </si>
  <si>
    <t>Release Plan</t>
  </si>
  <si>
    <t>Meal category will be based on the
time of the day</t>
  </si>
  <si>
    <t>Sprint 3</t>
  </si>
  <si>
    <t>Ability to browse cuisines or select delivery mode. Take away and Request for delivery</t>
  </si>
  <si>
    <t>16th Oct- 2nd Nov</t>
  </si>
  <si>
    <t>Ability to view list of all the restaurants based on customer’s location</t>
  </si>
  <si>
    <t>Restaurant with minimum pick up will be shown on top in the list</t>
  </si>
  <si>
    <t>Ability to choose from to view display, list or logos</t>
  </si>
  <si>
    <t>Ability to view profile, restaurant info</t>
  </si>
  <si>
    <t>Ability to select a restaurant</t>
  </si>
  <si>
    <t>Ability to view list of all the items under selected meal category</t>
  </si>
  <si>
    <t>Sprint 4</t>
  </si>
  <si>
    <t>Ability to view and select item category/sub category</t>
  </si>
  <si>
    <t>Ability to view and select item from list</t>
  </si>
  <si>
    <t>3rd Nov- 20th Nov</t>
  </si>
  <si>
    <t>Ability to view details related to each item</t>
  </si>
  <si>
    <t>Customer can change the view from list to boxes</t>
  </si>
  <si>
    <t>Ability to select the quantity of an item</t>
  </si>
  <si>
    <t>Invoice Raised (cash-in done)</t>
  </si>
  <si>
    <t>Merchant Panel</t>
  </si>
  <si>
    <t>Web</t>
  </si>
  <si>
    <t>Sign up &amp; login</t>
  </si>
  <si>
    <t>Home page with option signup and login</t>
  </si>
  <si>
    <t>Ability to sign up via email where restaurant manager will enter a valid email
address</t>
  </si>
  <si>
    <t>In case of sign up with email, a confirmation mail will be sent</t>
  </si>
  <si>
    <t>OTP is also sent to the email</t>
  </si>
  <si>
    <t>Once the store sign up successfully an activation email will be sent</t>
  </si>
  <si>
    <t>Ability to set/edit weekly availability</t>
  </si>
  <si>
    <t>Restaurant manager will mark available days in week and set opening, closing time against each day</t>
  </si>
  <si>
    <t>Ability to set/edit standard preparation &amp; delivery time</t>
  </si>
  <si>
    <t>Ability to set/edit minimum order amount and delivery fee</t>
  </si>
  <si>
    <t>Ability to view and select service: delivery, pickup &amp; both</t>
  </si>
  <si>
    <t>Sprint 5</t>
  </si>
  <si>
    <t>Ability to add bank account number</t>
  </si>
  <si>
    <t>Ability to upload relevant documents</t>
  </si>
  <si>
    <t>Login</t>
  </si>
  <si>
    <t>Ability to login with email address and password</t>
  </si>
  <si>
    <t>Ability to remember credentials</t>
  </si>
  <si>
    <t>When the store clicks on forgot password, a link will be sent on the 
registered email</t>
  </si>
  <si>
    <t>Ability to agree on both our terms &amp; condition, service agreement</t>
  </si>
  <si>
    <t>20th Nov- 7th Dec</t>
  </si>
  <si>
    <t>2. Booking flow and my accounts for customer apps and website</t>
  </si>
  <si>
    <t>Sprint 6</t>
  </si>
  <si>
    <t>24th October - 27th Nov</t>
  </si>
  <si>
    <t>8th Dec- 20th Dec</t>
  </si>
  <si>
    <t>Ability to view and select add ons</t>
  </si>
  <si>
    <t>Add ons are
listed by selected restaurant</t>
  </si>
  <si>
    <t>Ability to select an item or add-on and add it to the cart</t>
  </si>
  <si>
    <t>Ability to add/delete items from the cart</t>
  </si>
  <si>
    <t>Ability to view total cost</t>
  </si>
  <si>
    <t>Invoice to Raise</t>
  </si>
  <si>
    <t>Ability to enter the delivery location manually or by dropping pin on map</t>
  </si>
  <si>
    <t>Ability to view list of ingredients and specify allergic ingredients in free text field</t>
  </si>
  <si>
    <t>Ability to add instructions</t>
  </si>
  <si>
    <t>Ability to place order request</t>
  </si>
  <si>
    <t>Promo</t>
  </si>
  <si>
    <t>Ability for customer to apply the promo code</t>
  </si>
  <si>
    <t>Promo codes will be based on either absolute discount or the percentage</t>
  </si>
  <si>
    <t>Promo codes will be received by customer as push notification email or SMS from service owner</t>
  </si>
  <si>
    <t>Ability for customer to share referral link</t>
  </si>
  <si>
    <t>Matching</t>
  </si>
  <si>
    <t>Customer will manually select a restaurant from list</t>
  </si>
  <si>
    <t>Assignment for delivery driver via Tookan</t>
  </si>
  <si>
    <t>Ability to do chat with the restaurant and customer support (Integration with Fugu)</t>
  </si>
  <si>
    <t>Notifications</t>
  </si>
  <si>
    <t>A. Order confirmation (Integration with Tookan)</t>
  </si>
  <si>
    <t>B. Delivery status: driver on the way, out for delivery, reached delivery location,
delivery ended (Integration with Tookan)</t>
  </si>
  <si>
    <t>C. New promo code</t>
  </si>
  <si>
    <t>D. Invoice, customer will receive invoice of each order via email</t>
  </si>
  <si>
    <t>Tracking</t>
  </si>
  <si>
    <t>Ability to track driver via Tookan</t>
  </si>
  <si>
    <t>Payment</t>
  </si>
  <si>
    <t>Ability to add CC/DC details by scanning card</t>
  </si>
  <si>
    <t>Ability to make online payment</t>
  </si>
  <si>
    <t>integration with SADAD</t>
  </si>
  <si>
    <t>Ability to make payment via in app wallet</t>
  </si>
  <si>
    <t>Ability to make payment via cash</t>
  </si>
  <si>
    <t>Review</t>
  </si>
  <si>
    <t>Ability to give star rating and feedback to the delivery driver</t>
  </si>
  <si>
    <t>Free text box for feedback</t>
  </si>
  <si>
    <t>Others (Side menu)</t>
  </si>
  <si>
    <t>Ability to view profile</t>
  </si>
  <si>
    <t>Ability to edit the profile</t>
  </si>
  <si>
    <t>Ability to change the password</t>
  </si>
  <si>
    <t>Ability to add or delete a payment card (CC or DC)</t>
  </si>
  <si>
    <t>Ability to add credits to in app wallet</t>
  </si>
  <si>
    <t>Ability to view loyalty points pushed by service owner</t>
  </si>
  <si>
    <t>Ability to view the upcoming orders</t>
  </si>
  <si>
    <t>Ability to cancel an upcoming order</t>
  </si>
  <si>
    <t>Ability to view the past orders</t>
  </si>
  <si>
    <t>Contact us</t>
  </si>
  <si>
    <t>Ability to view support phone number, support email address, physical address, website link</t>
  </si>
  <si>
    <t>Ability to click on support phone number and directly place a call</t>
  </si>
  <si>
    <t>Ability to click on support email address and be redirected to ‘Contact Form’</t>
  </si>
  <si>
    <t>Sprint4</t>
  </si>
  <si>
    <t>Content</t>
  </si>
  <si>
    <t>FAQ</t>
  </si>
  <si>
    <t>Terms &amp; Conditions</t>
  </si>
  <si>
    <t>About us</t>
  </si>
  <si>
    <t>Social network info</t>
  </si>
  <si>
    <t>Sign out</t>
  </si>
  <si>
    <t>3. Restaurant panel board and admin full access</t>
  </si>
  <si>
    <t>28th November- 22nd December</t>
  </si>
  <si>
    <t>Ability to add driver details</t>
  </si>
  <si>
    <t>Ability to select branch with whom driver is associated</t>
  </si>
  <si>
    <t>Ability to add drivers on the platform and share login credentials with them</t>
  </si>
  <si>
    <t>Ability to geofence the regions and manually mark operating area on map</t>
  </si>
  <si>
    <t>Ability to select district from drop down</t>
  </si>
  <si>
    <t>Ability to assign branch and drivers for each geofenced area</t>
  </si>
  <si>
    <t>Ability to add branch details</t>
  </si>
  <si>
    <t>Ability to add location of branch manually or dropping pin on map</t>
  </si>
  <si>
    <t>Ability to select items available at branch</t>
  </si>
  <si>
    <t>Ability to duplicate a branch</t>
  </si>
  <si>
    <t>Ability to add branch on the platform and share login credentials with them</t>
  </si>
  <si>
    <t>View reports</t>
  </si>
  <si>
    <t>Ability to view daily, weekly and monthly reports based on branch, area,
driver, dishes and area delivered based on following KPIs</t>
  </si>
  <si>
    <t>• Orders received
• Orders rejected
• Orders pending
• Order delivered</t>
  </si>
  <si>
    <t>Ability to view weekly and monthly reports for total sales per branch/
branch manager</t>
  </si>
  <si>
    <t>Ability to view earnings reconciliation report for total earnings against
each branch</t>
  </si>
  <si>
    <t>Ability to view best zone and best branch based upon number of orders</t>
  </si>
  <si>
    <t>Ability to view best selling meal and time</t>
  </si>
  <si>
    <t>Add new item</t>
  </si>
  <si>
    <t>Ability to view and select meal category</t>
  </si>
  <si>
    <t>Ability to view and select sub category</t>
  </si>
  <si>
    <t>Ability to add a new category if category
is not listed on the platform</t>
  </si>
  <si>
    <t>Ability to add a new sub-category if category
is not listed on the platform</t>
  </si>
  <si>
    <t>Ability to list item on the platform</t>
  </si>
  <si>
    <t>Edit items</t>
  </si>
  <si>
    <t>Ability to view list of already listed items</t>
  </si>
  <si>
    <t>Ability to edit/remove item form list</t>
  </si>
  <si>
    <t>List Add-ons</t>
  </si>
  <si>
    <t>Ability to list add-ons on the platform</t>
  </si>
  <si>
    <t>Ability to enter details related to each add-on</t>
  </si>
  <si>
    <t>Sprint5</t>
  </si>
  <si>
    <t>Restaurant manager can upload excel for adding items</t>
  </si>
  <si>
    <t>Role based access to branches</t>
  </si>
  <si>
    <t>Ability to login with credentials shared by service owner</t>
  </si>
  <si>
    <t>Toggle button to set open and close status for restaurant</t>
  </si>
  <si>
    <t>Ability to provide reason for closing</t>
  </si>
  <si>
    <t>From client side</t>
  </si>
  <si>
    <t>Facebook account setup</t>
  </si>
  <si>
    <t>Payment Gateway-Merchant login details</t>
  </si>
  <si>
    <t>Sprint6</t>
  </si>
  <si>
    <t>Total Hours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</si>
</sst>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</font>
    <font>
      <name val="Arial"/>
    </font>
    <font>
      <b/>
      <sz val="10.0"/>
      <name val="Arial"/>
    </font>
    <font/>
    <font>
      <sz val="10.0"/>
      <name val="Arial"/>
    </font>
    <font>
      <b/>
    </font>
    <font>
      <color rgb="FF000000"/>
      <name val="Verdana"/>
    </font>
    <font>
      <sz val="10.0"/>
      <color rgb="FF00000A"/>
      <name val="Arial"/>
    </font>
    <font>
      <b/>
      <sz val="10.0"/>
      <color rgb="FF00000A"/>
      <name val="Arial"/>
    </font>
    <font>
      <b/>
      <name val="Arial"/>
    </font>
    <font>
      <color rgb="FF000000"/>
      <name val="Arial"/>
    </font>
  </fonts>
  <fills count="11">
    <fill>
      <patternFill patternType="none"/>
    </fill>
    <fill>
      <patternFill patternType="lightGray"/>
    </fill>
    <fill>
      <patternFill patternType="solid">
        <fgColor rgb="FF93C47D"/>
        <bgColor rgb="FF93C47D"/>
      </patternFill>
    </fill>
    <fill>
      <patternFill patternType="solid">
        <fgColor rgb="FFF3F3F3"/>
        <bgColor rgb="FFF3F3F3"/>
      </patternFill>
    </fill>
    <fill>
      <patternFill patternType="solid">
        <fgColor rgb="FFB7E1CD"/>
        <bgColor rgb="FFB7E1CD"/>
      </patternFill>
    </fill>
    <fill>
      <patternFill patternType="solid">
        <fgColor rgb="FF00FF00"/>
        <bgColor rgb="FF00FF00"/>
      </patternFill>
    </fill>
    <fill>
      <patternFill patternType="solid">
        <fgColor rgb="FFFFE599"/>
        <bgColor rgb="FFFFE599"/>
      </patternFill>
    </fill>
    <fill>
      <patternFill patternType="solid">
        <fgColor rgb="FFFFFF00"/>
        <bgColor rgb="FFFFFF00"/>
      </patternFill>
    </fill>
    <fill>
      <patternFill patternType="solid">
        <fgColor rgb="FFE69138"/>
        <bgColor rgb="FFE69138"/>
      </patternFill>
    </fill>
    <fill>
      <patternFill patternType="solid">
        <fgColor rgb="FF00FFFF"/>
        <bgColor rgb="FF00FFFF"/>
      </patternFill>
    </fill>
    <fill>
      <patternFill patternType="solid">
        <fgColor rgb="FFFF9900"/>
        <bgColor rgb="FFFF9900"/>
      </patternFill>
    </fill>
  </fills>
  <borders count="7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/>
    </border>
  </borders>
  <cellStyleXfs count="1">
    <xf borderId="0" fillId="0" fontId="0" numFmtId="0" applyAlignment="1" applyFont="1"/>
  </cellStyleXfs>
  <cellXfs count="6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bottom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3" numFmtId="0" xfId="0" applyAlignment="1" applyFont="1">
      <alignment shrinkToFit="0" wrapText="1"/>
    </xf>
    <xf borderId="0" fillId="0" fontId="4" numFmtId="0" xfId="0" applyAlignment="1" applyFont="1">
      <alignment readingOrder="0"/>
    </xf>
    <xf borderId="2" fillId="0" fontId="5" numFmtId="0" xfId="0" applyAlignment="1" applyBorder="1" applyFont="1">
      <alignment readingOrder="0" shrinkToFit="0" wrapText="1"/>
    </xf>
    <xf borderId="0" fillId="0" fontId="4" numFmtId="0" xfId="0" applyFont="1"/>
    <xf borderId="0" fillId="0" fontId="5" numFmtId="0" xfId="0" applyAlignment="1" applyFont="1">
      <alignment readingOrder="0" shrinkToFit="0" wrapText="1"/>
    </xf>
    <xf borderId="1" fillId="0" fontId="1" numFmtId="0" xfId="0" applyAlignment="1" applyBorder="1" applyFont="1">
      <alignment shrinkToFit="0" vertical="bottom" wrapText="1"/>
    </xf>
    <xf borderId="1" fillId="0" fontId="3" numFmtId="0" xfId="0" applyBorder="1" applyFont="1"/>
    <xf borderId="2" fillId="2" fontId="6" numFmtId="0" xfId="0" applyAlignment="1" applyBorder="1" applyFill="1" applyFont="1">
      <alignment shrinkToFit="0" vertical="top" wrapText="1"/>
    </xf>
    <xf borderId="3" fillId="2" fontId="6" numFmtId="0" xfId="0" applyAlignment="1" applyBorder="1" applyFont="1">
      <alignment shrinkToFit="0" vertical="bottom" wrapText="1"/>
    </xf>
    <xf borderId="0" fillId="0" fontId="7" numFmtId="0" xfId="0" applyAlignment="1" applyFont="1">
      <alignment horizontal="left" readingOrder="0"/>
    </xf>
    <xf borderId="3" fillId="2" fontId="6" numFmtId="0" xfId="0" applyAlignment="1" applyBorder="1" applyFont="1">
      <alignment vertical="top"/>
    </xf>
    <xf borderId="0" fillId="0" fontId="8" numFmtId="0" xfId="0" applyAlignment="1" applyFont="1">
      <alignment horizontal="left" readingOrder="0"/>
    </xf>
    <xf borderId="0" fillId="3" fontId="1" numFmtId="0" xfId="0" applyAlignment="1" applyFill="1" applyFont="1">
      <alignment vertical="bottom"/>
    </xf>
    <xf borderId="0" fillId="0" fontId="2" numFmtId="0" xfId="0" applyFont="1"/>
    <xf borderId="0" fillId="3" fontId="1" numFmtId="0" xfId="0" applyAlignment="1" applyFont="1">
      <alignment readingOrder="0"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shrinkToFit="0" vertical="bottom" wrapText="1"/>
    </xf>
    <xf borderId="4" fillId="2" fontId="6" numFmtId="0" xfId="0" applyAlignment="1" applyBorder="1" applyFont="1">
      <alignment shrinkToFit="0" vertical="top" wrapText="1"/>
    </xf>
    <xf borderId="5" fillId="2" fontId="6" numFmtId="0" xfId="0" applyAlignment="1" applyBorder="1" applyFont="1">
      <alignment shrinkToFit="0" vertical="bottom" wrapText="1"/>
    </xf>
    <xf borderId="5" fillId="4" fontId="6" numFmtId="0" xfId="0" applyAlignment="1" applyBorder="1" applyFill="1" applyFont="1">
      <alignment shrinkToFit="0" vertical="bottom" wrapText="1"/>
    </xf>
    <xf borderId="5" fillId="4" fontId="6" numFmtId="0" xfId="0" applyAlignment="1" applyBorder="1" applyFont="1">
      <alignment shrinkToFit="0" vertical="top" wrapText="1"/>
    </xf>
    <xf borderId="5" fillId="2" fontId="6" numFmtId="0" xfId="0" applyAlignment="1" applyBorder="1" applyFont="1">
      <alignment shrinkToFit="0" vertical="top" wrapText="1"/>
    </xf>
    <xf borderId="0" fillId="3" fontId="1" numFmtId="0" xfId="0" applyAlignment="1" applyFont="1">
      <alignment readingOrder="0"/>
    </xf>
    <xf borderId="0" fillId="0" fontId="1" numFmtId="0" xfId="0" applyAlignment="1" applyFont="1">
      <alignment shrinkToFit="0" vertical="bottom" wrapText="1"/>
    </xf>
    <xf borderId="0" fillId="5" fontId="1" numFmtId="0" xfId="0" applyAlignment="1" applyFill="1" applyFont="1">
      <alignment shrinkToFit="0" vertical="bottom" wrapText="1"/>
    </xf>
    <xf borderId="0" fillId="6" fontId="1" numFmtId="0" xfId="0" applyAlignment="1" applyFill="1" applyFont="1">
      <alignment vertical="bottom"/>
    </xf>
    <xf borderId="0" fillId="3" fontId="1" numFmtId="0" xfId="0" applyAlignment="1" applyFont="1">
      <alignment horizontal="right" vertical="bottom"/>
    </xf>
    <xf borderId="0" fillId="6" fontId="9" numFmtId="0" xfId="0" applyAlignment="1" applyFont="1">
      <alignment shrinkToFit="0" wrapText="1"/>
    </xf>
    <xf borderId="0" fillId="3" fontId="9" numFmtId="0" xfId="0" applyAlignment="1" applyFont="1">
      <alignment readingOrder="0" vertical="bottom"/>
    </xf>
    <xf borderId="0" fillId="0" fontId="9" numFmtId="0" xfId="0" applyAlignment="1" applyFont="1">
      <alignment horizontal="center" readingOrder="0"/>
    </xf>
    <xf borderId="0" fillId="3" fontId="1" numFmtId="0" xfId="0" applyFont="1"/>
    <xf borderId="0" fillId="6" fontId="1" numFmtId="0" xfId="0" applyAlignment="1" applyFont="1">
      <alignment shrinkToFit="0" vertical="bottom" wrapText="1"/>
    </xf>
    <xf borderId="0" fillId="3" fontId="1" numFmtId="0" xfId="0" applyAlignment="1" applyFont="1">
      <alignment shrinkToFit="0" vertical="bottom" wrapText="1"/>
    </xf>
    <xf borderId="0" fillId="7" fontId="1" numFmtId="0" xfId="0" applyAlignment="1" applyFill="1" applyFont="1">
      <alignment vertical="bottom"/>
    </xf>
    <xf borderId="0" fillId="7" fontId="1" numFmtId="0" xfId="0" applyAlignment="1" applyFont="1">
      <alignment shrinkToFit="0" vertical="bottom" wrapText="1"/>
    </xf>
    <xf borderId="0" fillId="3" fontId="3" numFmtId="0" xfId="0" applyFont="1"/>
    <xf borderId="0" fillId="3" fontId="3" numFmtId="0" xfId="0" applyAlignment="1" applyFont="1">
      <alignment shrinkToFit="0" wrapText="1"/>
    </xf>
    <xf borderId="6" fillId="5" fontId="9" numFmtId="0" xfId="0" applyAlignment="1" applyBorder="1" applyFont="1">
      <alignment shrinkToFit="0" vertical="bottom" wrapText="1"/>
    </xf>
    <xf borderId="0" fillId="8" fontId="1" numFmtId="0" xfId="0" applyAlignment="1" applyFill="1" applyFont="1">
      <alignment vertical="bottom"/>
    </xf>
    <xf borderId="0" fillId="8" fontId="1" numFmtId="0" xfId="0" applyAlignment="1" applyFont="1">
      <alignment shrinkToFit="0" vertical="bottom" wrapText="1"/>
    </xf>
    <xf borderId="2" fillId="3" fontId="5" numFmtId="0" xfId="0" applyAlignment="1" applyBorder="1" applyFont="1">
      <alignment readingOrder="0" shrinkToFit="0" wrapText="1"/>
    </xf>
    <xf borderId="0" fillId="9" fontId="1" numFmtId="0" xfId="0" applyAlignment="1" applyFill="1" applyFont="1">
      <alignment vertical="bottom"/>
    </xf>
    <xf borderId="0" fillId="3" fontId="5" numFmtId="0" xfId="0" applyAlignment="1" applyFont="1">
      <alignment readingOrder="0"/>
    </xf>
    <xf borderId="0" fillId="9" fontId="1" numFmtId="0" xfId="0" applyAlignment="1" applyFont="1">
      <alignment shrinkToFit="0" vertical="bottom" wrapText="1"/>
    </xf>
    <xf borderId="0" fillId="0" fontId="9" numFmtId="0" xfId="0" applyAlignment="1" applyFont="1">
      <alignment shrinkToFit="0" vertical="bottom" wrapText="1"/>
    </xf>
    <xf borderId="0" fillId="3" fontId="10" numFmtId="0" xfId="0" applyAlignment="1" applyFont="1">
      <alignment shrinkToFit="0" vertical="bottom" wrapText="1"/>
    </xf>
    <xf borderId="0" fillId="0" fontId="1" numFmtId="0" xfId="0" applyFont="1"/>
    <xf borderId="6" fillId="3" fontId="1" numFmtId="0" xfId="0" applyAlignment="1" applyBorder="1" applyFont="1">
      <alignment shrinkToFit="0" vertical="bottom" wrapText="1"/>
    </xf>
    <xf borderId="0" fillId="0" fontId="10" numFmtId="0" xfId="0" applyAlignment="1" applyFont="1">
      <alignment shrinkToFit="0" vertical="bottom" wrapText="1"/>
    </xf>
    <xf borderId="0" fillId="7" fontId="9" numFmtId="0" xfId="0" applyAlignment="1" applyFont="1">
      <alignment shrinkToFit="0" wrapText="1"/>
    </xf>
    <xf borderId="0" fillId="3" fontId="5" numFmtId="0" xfId="0" applyAlignment="1" applyFont="1">
      <alignment readingOrder="0" shrinkToFit="0" wrapText="1"/>
    </xf>
    <xf borderId="0" fillId="10" fontId="1" numFmtId="0" xfId="0" applyAlignment="1" applyFill="1" applyFont="1">
      <alignment shrinkToFit="0" vertical="bottom" wrapText="1"/>
    </xf>
    <xf borderId="6" fillId="0" fontId="1" numFmtId="0" xfId="0" applyAlignment="1" applyBorder="1" applyFont="1">
      <alignment shrinkToFit="0" vertical="bottom" wrapText="1"/>
    </xf>
    <xf borderId="0" fillId="10" fontId="9" numFmtId="0" xfId="0" applyAlignment="1" applyFont="1">
      <alignment shrinkToFit="0" wrapText="1"/>
    </xf>
    <xf borderId="0" fillId="0" fontId="5" numFmtId="0" xfId="0" applyAlignment="1" applyFont="1">
      <alignment readingOrder="0"/>
    </xf>
    <xf borderId="0" fillId="10" fontId="1" numFmtId="0" xfId="0" applyAlignment="1" applyFont="1">
      <alignment vertical="bottom"/>
    </xf>
    <xf borderId="0" fillId="9" fontId="9" numFmtId="0" xfId="0" applyAlignment="1" applyFont="1">
      <alignment shrinkToFit="0" wrapText="1"/>
    </xf>
    <xf borderId="0" fillId="0" fontId="1" numFmtId="0" xfId="0" applyAlignment="1" applyFont="1">
      <alignment vertical="bottom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0.57"/>
    <col customWidth="1" min="2" max="2" width="17.0"/>
    <col customWidth="1" min="4" max="4" width="27.86"/>
    <col customWidth="1" min="5" max="5" width="10.43"/>
    <col customWidth="1" min="6" max="6" width="10.14"/>
    <col customWidth="1" min="7" max="7" width="9.71"/>
    <col customWidth="1" min="8" max="8" width="10.43"/>
  </cols>
  <sheetData>
    <row r="1">
      <c r="A1" s="1"/>
      <c r="B1" s="1"/>
      <c r="C1" s="1"/>
      <c r="D1" s="1"/>
      <c r="E1" s="9" t="s">
        <v>1</v>
      </c>
      <c r="F1" s="10"/>
      <c r="G1" s="10"/>
      <c r="H1" s="10"/>
      <c r="I1" s="19"/>
      <c r="J1" s="19"/>
      <c r="K1" s="20"/>
      <c r="L1" s="20"/>
    </row>
    <row r="2">
      <c r="A2" s="21" t="s">
        <v>30</v>
      </c>
      <c r="B2" s="22" t="s">
        <v>31</v>
      </c>
      <c r="C2" s="22" t="s">
        <v>32</v>
      </c>
      <c r="D2" s="23" t="s">
        <v>33</v>
      </c>
      <c r="E2" s="24" t="s">
        <v>34</v>
      </c>
      <c r="F2" s="25" t="s">
        <v>42</v>
      </c>
      <c r="G2" s="25" t="s">
        <v>43</v>
      </c>
      <c r="H2" s="25" t="s">
        <v>44</v>
      </c>
      <c r="I2" s="19"/>
      <c r="J2" s="19"/>
      <c r="K2" s="20"/>
      <c r="L2" s="20"/>
    </row>
    <row r="3">
      <c r="A3" s="27" t="s">
        <v>53</v>
      </c>
      <c r="B3" s="27" t="s">
        <v>56</v>
      </c>
      <c r="C3" s="27" t="s">
        <v>57</v>
      </c>
      <c r="D3" s="20" t="s">
        <v>59</v>
      </c>
      <c r="E3" s="29"/>
      <c r="F3" s="29">
        <v>2.0</v>
      </c>
      <c r="G3" s="29">
        <v>2.0</v>
      </c>
      <c r="H3" s="29">
        <v>2.0</v>
      </c>
      <c r="I3" s="31" t="s">
        <v>60</v>
      </c>
      <c r="J3" s="33" t="s">
        <v>62</v>
      </c>
      <c r="L3" s="20"/>
    </row>
    <row r="4">
      <c r="A4" s="20"/>
      <c r="B4" s="19"/>
      <c r="C4" s="20"/>
      <c r="D4" s="20" t="s">
        <v>63</v>
      </c>
      <c r="E4" s="29">
        <v>4.0</v>
      </c>
      <c r="F4" s="29">
        <v>1.0</v>
      </c>
      <c r="G4" s="29">
        <v>1.0</v>
      </c>
      <c r="H4" s="29">
        <v>1.0</v>
      </c>
      <c r="J4" s="29" t="s">
        <v>64</v>
      </c>
      <c r="K4" s="35" t="s">
        <v>66</v>
      </c>
      <c r="L4" s="20"/>
    </row>
    <row r="5">
      <c r="A5" s="20"/>
      <c r="B5" s="19"/>
      <c r="C5" s="20"/>
      <c r="D5" s="20" t="s">
        <v>72</v>
      </c>
      <c r="E5" s="29"/>
      <c r="F5" s="29">
        <v>2.0</v>
      </c>
      <c r="G5" s="29">
        <v>2.0</v>
      </c>
      <c r="H5" s="29">
        <v>2.0</v>
      </c>
      <c r="J5" s="37" t="s">
        <v>73</v>
      </c>
      <c r="K5" s="38" t="s">
        <v>76</v>
      </c>
      <c r="L5" s="41" t="s">
        <v>80</v>
      </c>
    </row>
    <row r="6">
      <c r="A6" s="20"/>
      <c r="B6" s="19"/>
      <c r="C6" s="20"/>
      <c r="D6" s="20" t="s">
        <v>79</v>
      </c>
      <c r="E6" s="29"/>
      <c r="F6" s="29">
        <v>2.0</v>
      </c>
      <c r="G6" s="29">
        <v>2.0</v>
      </c>
      <c r="H6" s="29">
        <v>2.0</v>
      </c>
      <c r="J6" s="42" t="s">
        <v>94</v>
      </c>
      <c r="K6" s="43" t="s">
        <v>102</v>
      </c>
      <c r="L6" s="20"/>
    </row>
    <row r="7">
      <c r="A7" s="19"/>
      <c r="B7" s="19"/>
      <c r="C7" s="19"/>
      <c r="D7" s="19"/>
      <c r="E7" s="29"/>
      <c r="F7" s="29"/>
      <c r="G7" s="29"/>
      <c r="H7" s="29"/>
      <c r="J7" s="45" t="s">
        <v>104</v>
      </c>
      <c r="K7" s="47" t="s">
        <v>106</v>
      </c>
      <c r="L7" s="48" t="s">
        <v>112</v>
      </c>
    </row>
    <row r="8">
      <c r="A8" s="27" t="s">
        <v>81</v>
      </c>
      <c r="B8" s="19" t="s">
        <v>82</v>
      </c>
      <c r="C8" s="20" t="s">
        <v>83</v>
      </c>
      <c r="D8" s="20" t="s">
        <v>86</v>
      </c>
      <c r="E8" s="29">
        <v>6.0</v>
      </c>
      <c r="F8" s="29">
        <v>4.0</v>
      </c>
      <c r="G8" s="29">
        <v>4.0</v>
      </c>
      <c r="H8" s="29">
        <v>4.0</v>
      </c>
      <c r="J8" s="50"/>
      <c r="K8" s="20"/>
      <c r="L8" s="20"/>
    </row>
    <row r="9">
      <c r="A9" s="20"/>
      <c r="B9" s="19"/>
      <c r="C9" s="20"/>
      <c r="D9" s="20" t="s">
        <v>87</v>
      </c>
      <c r="E9" s="29"/>
      <c r="F9" s="29">
        <v>2.0</v>
      </c>
      <c r="G9" s="29">
        <v>2.0</v>
      </c>
      <c r="H9" s="29">
        <v>2.0</v>
      </c>
      <c r="J9" s="50"/>
      <c r="K9" s="20"/>
      <c r="L9" s="20"/>
    </row>
    <row r="10">
      <c r="A10" s="20"/>
      <c r="B10" s="19"/>
      <c r="C10" s="20"/>
      <c r="D10" s="20" t="s">
        <v>88</v>
      </c>
      <c r="E10" s="29">
        <v>6.0</v>
      </c>
      <c r="F10" s="29">
        <v>4.0</v>
      </c>
      <c r="G10" s="29">
        <v>4.0</v>
      </c>
      <c r="H10" s="29">
        <v>4.0</v>
      </c>
      <c r="J10" s="50"/>
      <c r="K10" s="20"/>
      <c r="L10" s="20"/>
    </row>
    <row r="11">
      <c r="A11" s="20"/>
      <c r="B11" s="19"/>
      <c r="C11" s="20"/>
      <c r="D11" s="20" t="s">
        <v>95</v>
      </c>
      <c r="E11" s="29">
        <v>8.0</v>
      </c>
      <c r="F11" s="29">
        <v>6.0</v>
      </c>
      <c r="G11" s="29">
        <v>6.0</v>
      </c>
      <c r="H11" s="29">
        <v>6.0</v>
      </c>
      <c r="J11" s="50"/>
      <c r="K11" s="20"/>
      <c r="L11" s="20"/>
    </row>
    <row r="12">
      <c r="A12" s="20"/>
      <c r="B12" s="19"/>
      <c r="C12" s="20"/>
      <c r="D12" s="20" t="s">
        <v>100</v>
      </c>
      <c r="E12" s="29">
        <v>1.0</v>
      </c>
      <c r="F12" s="29"/>
      <c r="G12" s="29"/>
      <c r="H12" s="29"/>
      <c r="J12" s="50"/>
      <c r="K12" s="20"/>
      <c r="L12" s="20"/>
    </row>
    <row r="13">
      <c r="A13" s="19"/>
      <c r="B13" s="19"/>
      <c r="C13" s="19"/>
      <c r="D13" s="19"/>
      <c r="E13" s="29"/>
      <c r="F13" s="29"/>
      <c r="G13" s="29"/>
      <c r="H13" s="29"/>
      <c r="J13" s="50"/>
      <c r="K13" s="20"/>
      <c r="L13" s="20"/>
    </row>
    <row r="14">
      <c r="A14" s="20"/>
      <c r="B14" s="19"/>
      <c r="C14" s="20"/>
      <c r="D14" s="20" t="s">
        <v>107</v>
      </c>
      <c r="E14" s="29">
        <v>6.0</v>
      </c>
      <c r="F14" s="29">
        <v>2.0</v>
      </c>
      <c r="G14" s="29">
        <v>2.0</v>
      </c>
      <c r="H14" s="29">
        <v>2.0</v>
      </c>
      <c r="J14" s="50"/>
      <c r="K14" s="20"/>
      <c r="L14" s="20"/>
    </row>
    <row r="15">
      <c r="A15" s="20"/>
      <c r="B15" s="19"/>
      <c r="C15" s="20"/>
      <c r="D15" s="20" t="s">
        <v>108</v>
      </c>
      <c r="E15" s="29">
        <v>6.0</v>
      </c>
      <c r="F15" s="29"/>
      <c r="G15" s="29"/>
      <c r="H15" s="29"/>
      <c r="J15" s="50"/>
      <c r="K15" s="20"/>
      <c r="L15" s="20"/>
    </row>
    <row r="16">
      <c r="A16" s="27"/>
      <c r="B16" s="19"/>
      <c r="C16" s="20"/>
      <c r="D16" s="20" t="s">
        <v>109</v>
      </c>
      <c r="E16" s="29"/>
      <c r="F16" s="29">
        <v>3.0</v>
      </c>
      <c r="G16" s="29">
        <v>3.0</v>
      </c>
      <c r="H16" s="29">
        <v>3.0</v>
      </c>
      <c r="J16" s="50"/>
      <c r="K16" s="20"/>
      <c r="L16" s="20"/>
    </row>
    <row r="17">
      <c r="A17" s="20"/>
      <c r="B17" s="19"/>
      <c r="C17" s="20"/>
      <c r="D17" s="20" t="s">
        <v>110</v>
      </c>
      <c r="E17" s="29"/>
      <c r="F17" s="29">
        <v>1.0</v>
      </c>
      <c r="G17" s="29">
        <v>1.0</v>
      </c>
      <c r="H17" s="29">
        <v>1.0</v>
      </c>
      <c r="J17" s="50"/>
      <c r="K17" s="20"/>
      <c r="L17" s="20"/>
    </row>
    <row r="18">
      <c r="A18" s="20"/>
      <c r="B18" s="19"/>
      <c r="C18" s="20"/>
      <c r="D18" s="20" t="s">
        <v>111</v>
      </c>
      <c r="E18" s="29"/>
      <c r="F18" s="29">
        <v>6.0</v>
      </c>
      <c r="G18" s="29">
        <v>6.0</v>
      </c>
      <c r="H18" s="29">
        <v>6.0</v>
      </c>
      <c r="J18" s="50"/>
      <c r="K18" s="20"/>
      <c r="L18" s="20"/>
    </row>
    <row r="19">
      <c r="A19" s="20"/>
      <c r="B19" s="19"/>
      <c r="C19" s="20"/>
      <c r="D19" s="20" t="s">
        <v>113</v>
      </c>
      <c r="E19" s="29"/>
      <c r="F19" s="29">
        <v>2.0</v>
      </c>
      <c r="G19" s="29">
        <v>2.0</v>
      </c>
      <c r="H19" s="29">
        <v>2.0</v>
      </c>
      <c r="J19" s="50"/>
      <c r="K19" s="20"/>
      <c r="L19" s="20"/>
    </row>
    <row r="20">
      <c r="A20" s="20"/>
      <c r="B20" s="19"/>
      <c r="C20" s="20"/>
      <c r="D20" s="52" t="s">
        <v>114</v>
      </c>
      <c r="E20" s="29">
        <v>6.0</v>
      </c>
      <c r="F20" s="29">
        <v>4.0</v>
      </c>
      <c r="G20" s="29">
        <v>4.0</v>
      </c>
      <c r="H20" s="29">
        <v>4.0</v>
      </c>
      <c r="J20" s="50"/>
      <c r="K20" s="20"/>
      <c r="L20" s="20"/>
    </row>
    <row r="21">
      <c r="A21" s="20"/>
      <c r="B21" s="19"/>
      <c r="C21" s="20"/>
      <c r="D21" s="20" t="s">
        <v>115</v>
      </c>
      <c r="E21" s="37"/>
      <c r="F21" s="37">
        <v>2.0</v>
      </c>
      <c r="G21" s="37">
        <v>2.0</v>
      </c>
      <c r="H21" s="37">
        <v>2.0</v>
      </c>
      <c r="I21" s="53" t="s">
        <v>156</v>
      </c>
      <c r="J21" s="50"/>
      <c r="K21" s="20"/>
      <c r="L21" s="20"/>
    </row>
    <row r="22">
      <c r="A22" s="20"/>
      <c r="B22" s="19"/>
      <c r="C22" s="20"/>
      <c r="D22" s="20" t="s">
        <v>116</v>
      </c>
      <c r="E22" s="37">
        <v>6.0</v>
      </c>
      <c r="F22" s="37">
        <v>4.0</v>
      </c>
      <c r="G22" s="37">
        <v>4.0</v>
      </c>
      <c r="H22" s="37">
        <v>4.0</v>
      </c>
      <c r="J22" s="50"/>
      <c r="K22" s="20"/>
      <c r="L22" s="20"/>
    </row>
    <row r="23">
      <c r="A23" s="20"/>
      <c r="B23" s="19"/>
      <c r="C23" s="20" t="s">
        <v>117</v>
      </c>
      <c r="D23" s="20" t="s">
        <v>118</v>
      </c>
      <c r="E23" s="37">
        <v>4.0</v>
      </c>
      <c r="F23" s="37">
        <v>2.0</v>
      </c>
      <c r="G23" s="37">
        <v>2.0</v>
      </c>
      <c r="H23" s="37">
        <v>2.0</v>
      </c>
      <c r="J23" s="50"/>
      <c r="K23" s="20"/>
      <c r="L23" s="20"/>
    </row>
    <row r="24">
      <c r="A24" s="20"/>
      <c r="B24" s="19"/>
      <c r="C24" s="20"/>
      <c r="D24" s="20" t="s">
        <v>119</v>
      </c>
      <c r="E24" s="37"/>
      <c r="F24" s="37">
        <v>1.0</v>
      </c>
      <c r="G24" s="37">
        <v>1.0</v>
      </c>
      <c r="H24" s="37">
        <v>1.0</v>
      </c>
      <c r="J24" s="50"/>
      <c r="K24" s="20"/>
      <c r="L24" s="20"/>
    </row>
    <row r="25">
      <c r="A25" s="20"/>
      <c r="B25" s="19"/>
      <c r="C25" s="20"/>
      <c r="D25" s="20" t="s">
        <v>120</v>
      </c>
      <c r="E25" s="37">
        <v>10.0</v>
      </c>
      <c r="F25" s="37">
        <v>4.0</v>
      </c>
      <c r="G25" s="37"/>
      <c r="H25" s="37"/>
      <c r="J25" s="50"/>
      <c r="K25" s="20"/>
      <c r="L25" s="20"/>
    </row>
    <row r="26">
      <c r="A26" s="20"/>
      <c r="B26" s="19"/>
      <c r="C26" s="20"/>
      <c r="D26" s="20" t="s">
        <v>121</v>
      </c>
      <c r="E26" s="37"/>
      <c r="F26" s="37">
        <v>2.0</v>
      </c>
      <c r="G26" s="37">
        <v>2.0</v>
      </c>
      <c r="H26" s="37">
        <v>2.0</v>
      </c>
      <c r="J26" s="50"/>
      <c r="K26" s="20"/>
      <c r="L26" s="20"/>
    </row>
    <row r="27">
      <c r="A27" s="20"/>
      <c r="B27" s="19"/>
      <c r="C27" s="20" t="s">
        <v>122</v>
      </c>
      <c r="D27" s="20" t="s">
        <v>124</v>
      </c>
      <c r="E27" s="37">
        <v>20.0</v>
      </c>
      <c r="F27" s="37"/>
      <c r="G27" s="37"/>
      <c r="H27" s="37"/>
      <c r="J27" s="50"/>
      <c r="K27" s="20"/>
      <c r="L27" s="20"/>
    </row>
    <row r="28">
      <c r="A28" s="20"/>
      <c r="B28" s="19"/>
      <c r="C28" s="20"/>
      <c r="D28" s="20" t="s">
        <v>125</v>
      </c>
      <c r="E28" s="55">
        <v>8.0</v>
      </c>
      <c r="F28" s="37">
        <v>6.0</v>
      </c>
      <c r="G28" s="37">
        <v>6.0</v>
      </c>
      <c r="H28" s="37">
        <v>6.0</v>
      </c>
      <c r="J28" s="50"/>
      <c r="K28" s="20"/>
      <c r="L28" s="20"/>
    </row>
    <row r="29">
      <c r="A29" s="20"/>
      <c r="B29" s="19"/>
      <c r="C29" s="20" t="s">
        <v>126</v>
      </c>
      <c r="D29" s="20" t="s">
        <v>127</v>
      </c>
      <c r="E29" s="55">
        <v>12.0</v>
      </c>
      <c r="F29" s="37">
        <v>8.0</v>
      </c>
      <c r="G29" s="37">
        <v>8.0</v>
      </c>
      <c r="H29" s="37">
        <v>8.0</v>
      </c>
      <c r="J29" s="50"/>
      <c r="K29" s="20"/>
      <c r="L29" s="20"/>
    </row>
    <row r="30">
      <c r="A30" s="20"/>
      <c r="B30" s="19"/>
      <c r="C30" s="20"/>
      <c r="D30" s="56" t="s">
        <v>128</v>
      </c>
      <c r="E30" s="55">
        <v>4.0</v>
      </c>
      <c r="F30" s="37">
        <v>2.0</v>
      </c>
      <c r="G30" s="37">
        <v>2.0</v>
      </c>
      <c r="H30" s="37">
        <v>2.0</v>
      </c>
      <c r="J30" s="50"/>
      <c r="K30" s="20"/>
      <c r="L30" s="20"/>
    </row>
    <row r="31">
      <c r="A31" s="20"/>
      <c r="B31" s="19"/>
      <c r="C31" s="27"/>
      <c r="D31" s="20" t="s">
        <v>129</v>
      </c>
      <c r="E31" s="55">
        <v>2.0</v>
      </c>
      <c r="F31" s="37">
        <v>1.0</v>
      </c>
      <c r="G31" s="37">
        <v>1.0</v>
      </c>
      <c r="H31" s="37">
        <v>1.0</v>
      </c>
      <c r="J31" s="50"/>
      <c r="K31" s="20"/>
      <c r="L31" s="20"/>
    </row>
    <row r="32">
      <c r="A32" s="20"/>
      <c r="B32" s="19"/>
      <c r="C32" s="20"/>
      <c r="D32" s="20" t="s">
        <v>130</v>
      </c>
      <c r="E32" s="55">
        <v>1.0</v>
      </c>
      <c r="F32" s="37"/>
      <c r="G32" s="37"/>
      <c r="H32" s="37"/>
      <c r="J32" s="50"/>
      <c r="K32" s="20"/>
      <c r="L32" s="20"/>
    </row>
    <row r="33">
      <c r="A33" s="20"/>
      <c r="B33" s="19"/>
      <c r="C33" s="20" t="s">
        <v>131</v>
      </c>
      <c r="D33" s="20" t="s">
        <v>132</v>
      </c>
      <c r="E33" s="55">
        <v>2.0</v>
      </c>
      <c r="F33" s="37">
        <v>1.0</v>
      </c>
      <c r="G33" s="37">
        <v>1.0</v>
      </c>
      <c r="H33" s="37">
        <v>1.0</v>
      </c>
      <c r="J33" s="50"/>
      <c r="K33" s="20"/>
      <c r="L33" s="20"/>
    </row>
    <row r="34">
      <c r="A34" s="20"/>
      <c r="B34" s="19"/>
      <c r="C34" s="20" t="s">
        <v>133</v>
      </c>
      <c r="D34" s="20" t="s">
        <v>134</v>
      </c>
      <c r="E34" s="55">
        <v>4.0</v>
      </c>
      <c r="F34" s="37">
        <v>2.0</v>
      </c>
      <c r="G34" s="37">
        <v>2.0</v>
      </c>
      <c r="H34" s="37">
        <v>2.0</v>
      </c>
      <c r="J34" s="50"/>
      <c r="K34" s="20"/>
      <c r="L34" s="20"/>
    </row>
    <row r="35">
      <c r="A35" s="20"/>
      <c r="B35" s="19"/>
      <c r="C35" s="20"/>
      <c r="D35" s="20" t="s">
        <v>135</v>
      </c>
      <c r="E35" s="55"/>
      <c r="F35" s="37">
        <v>1.0</v>
      </c>
      <c r="G35" s="37">
        <v>1.0</v>
      </c>
      <c r="H35" s="37">
        <v>1.0</v>
      </c>
      <c r="J35" s="50"/>
      <c r="K35" s="20"/>
      <c r="L35" s="20"/>
    </row>
    <row r="36">
      <c r="A36" s="20"/>
      <c r="B36" s="19"/>
      <c r="C36" s="20"/>
      <c r="D36" s="20" t="s">
        <v>136</v>
      </c>
      <c r="E36" s="55">
        <v>4.0</v>
      </c>
      <c r="F36" s="37">
        <v>1.0</v>
      </c>
      <c r="G36" s="37">
        <v>1.0</v>
      </c>
      <c r="H36" s="37">
        <v>1.0</v>
      </c>
      <c r="J36" s="50"/>
      <c r="K36" s="20"/>
      <c r="L36" s="20"/>
    </row>
    <row r="37">
      <c r="A37" s="20"/>
      <c r="B37" s="19"/>
      <c r="C37" s="20"/>
      <c r="D37" s="20" t="s">
        <v>137</v>
      </c>
      <c r="E37" s="55"/>
      <c r="F37" s="37">
        <v>2.0</v>
      </c>
      <c r="G37" s="37">
        <v>2.0</v>
      </c>
      <c r="H37" s="37">
        <v>2.0</v>
      </c>
      <c r="J37" s="50"/>
      <c r="K37" s="20"/>
      <c r="L37" s="20"/>
    </row>
    <row r="38">
      <c r="A38" s="20"/>
      <c r="B38" s="19"/>
      <c r="C38" s="20"/>
      <c r="D38" s="20" t="s">
        <v>138</v>
      </c>
      <c r="E38" s="55">
        <v>6.0</v>
      </c>
      <c r="F38" s="55">
        <v>8.0</v>
      </c>
      <c r="G38" s="37">
        <v>8.0</v>
      </c>
      <c r="H38" s="37">
        <v>8.0</v>
      </c>
      <c r="J38" s="50"/>
      <c r="K38" s="20"/>
      <c r="L38" s="20"/>
    </row>
    <row r="39">
      <c r="A39" s="20"/>
      <c r="B39" s="19"/>
      <c r="C39" s="20" t="s">
        <v>139</v>
      </c>
      <c r="D39" s="20" t="s">
        <v>140</v>
      </c>
      <c r="E39" s="55">
        <v>6.0</v>
      </c>
      <c r="F39" s="55">
        <v>4.0</v>
      </c>
      <c r="G39" s="55">
        <v>4.0</v>
      </c>
      <c r="H39" s="55">
        <v>4.0</v>
      </c>
      <c r="I39" s="57" t="s">
        <v>195</v>
      </c>
      <c r="J39" s="50"/>
      <c r="K39" s="20"/>
      <c r="L39" s="20"/>
    </row>
    <row r="40">
      <c r="A40" s="20"/>
      <c r="B40" s="19"/>
      <c r="C40" s="20"/>
      <c r="D40" s="20" t="s">
        <v>141</v>
      </c>
      <c r="E40" s="55">
        <v>4.0</v>
      </c>
      <c r="F40" s="55">
        <v>3.0</v>
      </c>
      <c r="G40" s="55">
        <v>3.0</v>
      </c>
      <c r="H40" s="55">
        <v>3.0</v>
      </c>
      <c r="J40" s="50"/>
      <c r="K40" s="20"/>
      <c r="L40" s="20"/>
    </row>
    <row r="41">
      <c r="A41" s="20"/>
      <c r="B41" s="19"/>
      <c r="C41" s="20"/>
      <c r="D41" s="20" t="s">
        <v>146</v>
      </c>
      <c r="E41" s="55"/>
      <c r="F41" s="55">
        <v>4.0</v>
      </c>
      <c r="G41" s="55">
        <v>4.0</v>
      </c>
      <c r="H41" s="55">
        <v>4.0</v>
      </c>
      <c r="J41" s="50"/>
      <c r="K41" s="20"/>
      <c r="L41" s="20"/>
    </row>
    <row r="42">
      <c r="A42" s="20"/>
      <c r="B42" s="19"/>
      <c r="C42" s="20"/>
      <c r="D42" s="20" t="s">
        <v>147</v>
      </c>
      <c r="E42" s="55">
        <v>10.0</v>
      </c>
      <c r="F42" s="55">
        <v>8.0</v>
      </c>
      <c r="G42" s="55">
        <v>8.0</v>
      </c>
      <c r="H42" s="55">
        <v>8.0</v>
      </c>
      <c r="J42" s="50"/>
      <c r="K42" s="20"/>
      <c r="L42" s="20"/>
    </row>
    <row r="43">
      <c r="A43" s="20"/>
      <c r="B43" s="19"/>
      <c r="C43" s="20"/>
      <c r="D43" s="20" t="s">
        <v>148</v>
      </c>
      <c r="E43" s="55"/>
      <c r="F43" s="55">
        <v>2.0</v>
      </c>
      <c r="G43" s="55">
        <v>2.0</v>
      </c>
      <c r="H43" s="55">
        <v>2.0</v>
      </c>
      <c r="J43" s="50"/>
      <c r="K43" s="20"/>
      <c r="L43" s="20"/>
    </row>
    <row r="44">
      <c r="A44" s="20"/>
      <c r="B44" s="19"/>
      <c r="C44" s="20"/>
      <c r="D44" s="20" t="s">
        <v>149</v>
      </c>
      <c r="E44" s="55"/>
      <c r="F44" s="55">
        <v>2.0</v>
      </c>
      <c r="G44" s="55">
        <v>2.0</v>
      </c>
      <c r="H44" s="55">
        <v>2.0</v>
      </c>
      <c r="J44" s="50"/>
      <c r="K44" s="20"/>
      <c r="L44" s="20"/>
    </row>
    <row r="45">
      <c r="A45" s="20"/>
      <c r="B45" s="19"/>
      <c r="C45" s="20"/>
      <c r="D45" s="20" t="s">
        <v>150</v>
      </c>
      <c r="E45" s="55">
        <v>4.0</v>
      </c>
      <c r="F45" s="55">
        <v>1.0</v>
      </c>
      <c r="G45" s="55">
        <v>1.0</v>
      </c>
      <c r="H45" s="55">
        <v>1.0</v>
      </c>
      <c r="J45" s="50"/>
      <c r="K45" s="20"/>
      <c r="L45" s="20"/>
    </row>
    <row r="46">
      <c r="A46" s="20"/>
      <c r="B46" s="20"/>
      <c r="C46" s="20"/>
      <c r="D46" s="20" t="s">
        <v>151</v>
      </c>
      <c r="E46" s="55"/>
      <c r="F46" s="55">
        <v>1.0</v>
      </c>
      <c r="G46" s="55">
        <v>1.0</v>
      </c>
      <c r="H46" s="55">
        <v>1.0</v>
      </c>
      <c r="J46" s="50"/>
      <c r="K46" s="20"/>
      <c r="L46" s="20"/>
    </row>
    <row r="47">
      <c r="A47" s="20"/>
      <c r="B47" s="19"/>
      <c r="C47" s="20" t="s">
        <v>152</v>
      </c>
      <c r="D47" s="20" t="s">
        <v>153</v>
      </c>
      <c r="E47" s="55"/>
      <c r="F47" s="55">
        <v>2.0</v>
      </c>
      <c r="G47" s="55">
        <v>2.0</v>
      </c>
      <c r="H47" s="55">
        <v>2.0</v>
      </c>
      <c r="J47" s="50"/>
      <c r="K47" s="20"/>
      <c r="L47" s="20"/>
    </row>
    <row r="48">
      <c r="A48" s="20"/>
      <c r="B48" s="19"/>
      <c r="C48" s="20"/>
      <c r="D48" s="20" t="s">
        <v>154</v>
      </c>
      <c r="E48" s="55"/>
      <c r="F48" s="55">
        <v>1.0</v>
      </c>
      <c r="G48" s="55">
        <v>1.0</v>
      </c>
      <c r="H48" s="55">
        <v>1.0</v>
      </c>
      <c r="J48" s="50"/>
      <c r="K48" s="20"/>
      <c r="L48" s="20"/>
    </row>
    <row r="49">
      <c r="A49" s="20"/>
      <c r="B49" s="19"/>
      <c r="C49" s="20"/>
      <c r="D49" s="20" t="s">
        <v>155</v>
      </c>
      <c r="E49" s="55">
        <v>8.0</v>
      </c>
      <c r="F49" s="55">
        <v>8.0</v>
      </c>
      <c r="G49" s="55">
        <v>8.0</v>
      </c>
      <c r="H49" s="55">
        <v>8.0</v>
      </c>
      <c r="J49" s="50"/>
      <c r="K49" s="20"/>
      <c r="L49" s="20"/>
    </row>
    <row r="50">
      <c r="A50" s="20"/>
      <c r="B50" s="19"/>
      <c r="C50" s="20"/>
      <c r="D50" s="20" t="s">
        <v>125</v>
      </c>
      <c r="E50" s="55"/>
      <c r="F50" s="55">
        <v>2.0</v>
      </c>
      <c r="G50" s="55">
        <v>2.0</v>
      </c>
      <c r="H50" s="55">
        <v>2.0</v>
      </c>
      <c r="J50" s="50"/>
      <c r="K50" s="20"/>
      <c r="L50" s="20"/>
    </row>
    <row r="51">
      <c r="A51" s="20"/>
      <c r="B51" s="19"/>
      <c r="C51" s="20" t="s">
        <v>157</v>
      </c>
      <c r="D51" s="20" t="s">
        <v>158</v>
      </c>
      <c r="E51" s="55"/>
      <c r="F51" s="55">
        <v>2.0</v>
      </c>
      <c r="G51" s="55">
        <v>2.0</v>
      </c>
      <c r="H51" s="55">
        <v>2.0</v>
      </c>
      <c r="J51" s="50"/>
      <c r="K51" s="20"/>
      <c r="L51" s="20"/>
    </row>
    <row r="52">
      <c r="A52" s="20"/>
      <c r="B52" s="19"/>
      <c r="C52" s="20"/>
      <c r="D52" s="20" t="s">
        <v>159</v>
      </c>
      <c r="E52" s="55">
        <v>6.0</v>
      </c>
      <c r="F52" s="55">
        <v>2.0</v>
      </c>
      <c r="G52" s="55">
        <v>2.0</v>
      </c>
      <c r="H52" s="55">
        <v>2.0</v>
      </c>
      <c r="J52" s="50"/>
      <c r="K52" s="20"/>
      <c r="L52" s="20"/>
    </row>
    <row r="53">
      <c r="A53" s="20"/>
      <c r="B53" s="19"/>
      <c r="C53" s="20"/>
      <c r="D53" s="20" t="s">
        <v>160</v>
      </c>
      <c r="E53" s="47">
        <v>6.0</v>
      </c>
      <c r="F53" s="55"/>
      <c r="G53" s="55"/>
      <c r="H53" s="55"/>
      <c r="J53" s="50"/>
      <c r="K53" s="20"/>
      <c r="L53" s="20"/>
    </row>
    <row r="54">
      <c r="A54" s="20"/>
      <c r="B54" s="19"/>
      <c r="C54" s="20"/>
      <c r="D54" s="20" t="s">
        <v>161</v>
      </c>
      <c r="E54" s="47"/>
      <c r="F54" s="55">
        <v>3.0</v>
      </c>
      <c r="G54" s="55">
        <v>3.0</v>
      </c>
      <c r="H54" s="55">
        <v>3.0</v>
      </c>
      <c r="J54" s="50"/>
      <c r="K54" s="20"/>
      <c r="L54" s="20"/>
    </row>
    <row r="55">
      <c r="A55" s="19"/>
      <c r="B55" s="19"/>
      <c r="C55" s="19"/>
      <c r="D55" s="19"/>
      <c r="E55" s="45"/>
      <c r="F55" s="59"/>
      <c r="G55" s="59"/>
      <c r="H55" s="59"/>
      <c r="J55" s="50"/>
      <c r="K55" s="20"/>
      <c r="L55" s="20"/>
    </row>
    <row r="56">
      <c r="A56" s="19"/>
      <c r="B56" s="19"/>
      <c r="C56" s="19"/>
      <c r="D56" s="19"/>
      <c r="E56" s="45"/>
      <c r="F56" s="59"/>
      <c r="G56" s="59"/>
      <c r="H56" s="59"/>
      <c r="J56" s="50"/>
      <c r="K56" s="20"/>
      <c r="L56" s="20"/>
    </row>
    <row r="57">
      <c r="A57" s="19"/>
      <c r="B57" s="19"/>
      <c r="C57" s="19"/>
      <c r="D57" s="19"/>
      <c r="E57" s="45"/>
      <c r="F57" s="59"/>
      <c r="G57" s="59"/>
      <c r="H57" s="59"/>
      <c r="J57" s="50"/>
      <c r="K57" s="20"/>
      <c r="L57" s="20"/>
    </row>
    <row r="58">
      <c r="A58" s="20"/>
      <c r="B58" s="19"/>
      <c r="C58" s="20" t="s">
        <v>57</v>
      </c>
      <c r="D58" s="20" t="s">
        <v>165</v>
      </c>
      <c r="E58" s="47">
        <v>4.0</v>
      </c>
      <c r="F58" s="55">
        <v>2.0</v>
      </c>
      <c r="G58" s="55">
        <v>2.0</v>
      </c>
      <c r="H58" s="55">
        <v>2.0</v>
      </c>
      <c r="J58" s="50"/>
      <c r="K58" s="20"/>
      <c r="L58" s="20"/>
    </row>
    <row r="59">
      <c r="A59" s="20"/>
      <c r="B59" s="19"/>
      <c r="C59" s="20"/>
      <c r="D59" s="20" t="s">
        <v>166</v>
      </c>
      <c r="E59" s="47"/>
      <c r="F59" s="55">
        <v>1.0</v>
      </c>
      <c r="G59" s="55">
        <v>1.0</v>
      </c>
      <c r="H59" s="55">
        <v>1.0</v>
      </c>
      <c r="J59" s="50"/>
      <c r="K59" s="20"/>
      <c r="L59" s="20"/>
    </row>
    <row r="60">
      <c r="A60" s="20"/>
      <c r="B60" s="19"/>
      <c r="C60" s="20"/>
      <c r="D60" s="20" t="s">
        <v>167</v>
      </c>
      <c r="E60" s="47">
        <v>4.0</v>
      </c>
      <c r="F60" s="55">
        <v>1.0</v>
      </c>
      <c r="G60" s="55">
        <v>1.0</v>
      </c>
      <c r="H60" s="55">
        <v>1.0</v>
      </c>
      <c r="J60" s="50"/>
      <c r="K60" s="20"/>
      <c r="L60" s="20"/>
    </row>
    <row r="61">
      <c r="A61" s="27"/>
      <c r="B61" s="19"/>
      <c r="C61" s="20"/>
      <c r="D61" s="20" t="s">
        <v>168</v>
      </c>
      <c r="E61" s="47"/>
      <c r="F61" s="55">
        <v>2.0</v>
      </c>
      <c r="G61" s="55">
        <v>2.0</v>
      </c>
      <c r="H61" s="55">
        <v>2.0</v>
      </c>
      <c r="J61" s="50"/>
      <c r="K61" s="20"/>
      <c r="L61" s="20"/>
    </row>
    <row r="62">
      <c r="A62" s="20"/>
      <c r="B62" s="19"/>
      <c r="C62" s="20"/>
      <c r="D62" s="20" t="s">
        <v>169</v>
      </c>
      <c r="E62" s="47">
        <v>6.0</v>
      </c>
      <c r="F62" s="55">
        <v>8.0</v>
      </c>
      <c r="G62" s="55">
        <v>8.0</v>
      </c>
      <c r="H62" s="55">
        <v>8.0</v>
      </c>
      <c r="J62" s="50"/>
      <c r="K62" s="20"/>
      <c r="L62" s="20"/>
    </row>
    <row r="63">
      <c r="A63" s="20"/>
      <c r="B63" s="19"/>
      <c r="C63" s="20"/>
      <c r="D63" s="20" t="s">
        <v>170</v>
      </c>
      <c r="E63" s="47">
        <v>6.0</v>
      </c>
      <c r="F63" s="55">
        <v>4.0</v>
      </c>
      <c r="G63" s="55">
        <v>4.0</v>
      </c>
      <c r="H63" s="55">
        <v>4.0</v>
      </c>
      <c r="J63" s="50"/>
      <c r="K63" s="20"/>
      <c r="L63" s="20"/>
    </row>
    <row r="64">
      <c r="A64" s="20"/>
      <c r="B64" s="19"/>
      <c r="C64" s="20"/>
      <c r="D64" s="20" t="s">
        <v>171</v>
      </c>
      <c r="E64" s="47">
        <v>4.0</v>
      </c>
      <c r="F64" s="55">
        <v>3.0</v>
      </c>
      <c r="G64" s="55">
        <v>3.0</v>
      </c>
      <c r="H64" s="55">
        <v>3.0</v>
      </c>
      <c r="J64" s="50"/>
      <c r="K64" s="20"/>
      <c r="L64" s="20"/>
    </row>
    <row r="65">
      <c r="A65" s="20"/>
      <c r="B65" s="19"/>
      <c r="C65" s="20"/>
      <c r="D65" s="20" t="s">
        <v>172</v>
      </c>
      <c r="E65" s="47">
        <v>6.0</v>
      </c>
      <c r="F65" s="55">
        <v>6.0</v>
      </c>
      <c r="G65" s="55">
        <v>6.0</v>
      </c>
      <c r="H65" s="55">
        <v>6.0</v>
      </c>
      <c r="J65" s="50"/>
      <c r="K65" s="20"/>
      <c r="L65" s="20"/>
    </row>
    <row r="66">
      <c r="A66" s="20"/>
      <c r="B66" s="19"/>
      <c r="C66" s="20"/>
      <c r="D66" s="20" t="s">
        <v>173</v>
      </c>
      <c r="E66" s="47">
        <v>8.0</v>
      </c>
      <c r="F66" s="47">
        <v>8.0</v>
      </c>
      <c r="G66" s="55">
        <v>8.0</v>
      </c>
      <c r="H66" s="55">
        <v>8.0</v>
      </c>
      <c r="J66" s="50"/>
      <c r="K66" s="20"/>
      <c r="L66" s="20"/>
    </row>
    <row r="67">
      <c r="A67" s="20"/>
      <c r="B67" s="19"/>
      <c r="C67" s="20"/>
      <c r="D67" s="20" t="s">
        <v>174</v>
      </c>
      <c r="E67" s="47">
        <v>1.0</v>
      </c>
      <c r="F67" s="47">
        <v>1.0</v>
      </c>
      <c r="G67" s="47">
        <v>1.0</v>
      </c>
      <c r="H67" s="47">
        <v>1.0</v>
      </c>
      <c r="I67" s="60" t="s">
        <v>204</v>
      </c>
      <c r="J67" s="50"/>
      <c r="K67" s="20"/>
      <c r="L67" s="20"/>
    </row>
    <row r="68">
      <c r="A68" s="20"/>
      <c r="B68" s="19"/>
      <c r="C68" s="20"/>
      <c r="D68" s="20" t="s">
        <v>175</v>
      </c>
      <c r="E68" s="47"/>
      <c r="F68" s="47">
        <v>4.0</v>
      </c>
      <c r="G68" s="47">
        <v>4.0</v>
      </c>
      <c r="H68" s="47">
        <v>4.0</v>
      </c>
      <c r="J68" s="50"/>
      <c r="K68" s="20"/>
      <c r="L68" s="20"/>
    </row>
    <row r="69">
      <c r="A69" s="20"/>
      <c r="B69" s="19"/>
      <c r="C69" s="20" t="s">
        <v>176</v>
      </c>
      <c r="D69" s="20" t="s">
        <v>177</v>
      </c>
      <c r="E69" s="47">
        <v>10.0</v>
      </c>
      <c r="F69" s="47">
        <v>8.0</v>
      </c>
      <c r="G69" s="47">
        <v>8.0</v>
      </c>
      <c r="H69" s="47">
        <v>8.0</v>
      </c>
      <c r="J69" s="50"/>
      <c r="K69" s="20"/>
      <c r="L69" s="20"/>
    </row>
    <row r="70">
      <c r="A70" s="20"/>
      <c r="B70" s="19"/>
      <c r="C70" s="20"/>
      <c r="D70" s="20" t="s">
        <v>178</v>
      </c>
      <c r="E70" s="47"/>
      <c r="F70" s="47">
        <v>2.0</v>
      </c>
      <c r="G70" s="47">
        <v>2.0</v>
      </c>
      <c r="H70" s="47">
        <v>2.0</v>
      </c>
      <c r="J70" s="50"/>
      <c r="K70" s="20"/>
      <c r="L70" s="20"/>
    </row>
    <row r="71">
      <c r="A71" s="20"/>
      <c r="B71" s="19"/>
      <c r="C71" s="20"/>
      <c r="D71" s="20" t="s">
        <v>179</v>
      </c>
      <c r="E71" s="47"/>
      <c r="F71" s="47">
        <v>2.0</v>
      </c>
      <c r="G71" s="47">
        <v>2.0</v>
      </c>
      <c r="H71" s="47">
        <v>2.0</v>
      </c>
      <c r="J71" s="50"/>
      <c r="K71" s="20"/>
      <c r="L71" s="20"/>
    </row>
    <row r="72">
      <c r="A72" s="20"/>
      <c r="B72" s="19"/>
      <c r="C72" s="20"/>
      <c r="D72" s="20" t="s">
        <v>180</v>
      </c>
      <c r="E72" s="47">
        <v>4.0</v>
      </c>
      <c r="F72" s="47">
        <v>1.0</v>
      </c>
      <c r="G72" s="47">
        <v>1.0</v>
      </c>
      <c r="H72" s="47">
        <v>1.0</v>
      </c>
      <c r="J72" s="50"/>
      <c r="K72" s="20"/>
      <c r="L72" s="20"/>
    </row>
    <row r="73">
      <c r="A73" s="20"/>
      <c r="B73" s="19"/>
      <c r="C73" s="20"/>
      <c r="D73" s="20" t="s">
        <v>181</v>
      </c>
      <c r="E73" s="47"/>
      <c r="F73" s="47">
        <v>1.0</v>
      </c>
      <c r="G73" s="47">
        <v>1.0</v>
      </c>
      <c r="H73" s="47">
        <v>1.0</v>
      </c>
      <c r="J73" s="50"/>
      <c r="K73" s="20"/>
      <c r="L73" s="20"/>
    </row>
    <row r="74">
      <c r="A74" s="20"/>
      <c r="B74" s="19"/>
      <c r="C74" s="20"/>
      <c r="D74" s="20" t="s">
        <v>182</v>
      </c>
      <c r="E74" s="47"/>
      <c r="F74" s="47">
        <v>2.0</v>
      </c>
      <c r="G74" s="47">
        <v>2.0</v>
      </c>
      <c r="H74" s="47">
        <v>2.0</v>
      </c>
      <c r="J74" s="50"/>
      <c r="K74" s="20"/>
      <c r="L74" s="20"/>
    </row>
    <row r="75">
      <c r="A75" s="20"/>
      <c r="B75" s="19"/>
      <c r="C75" s="20" t="s">
        <v>192</v>
      </c>
      <c r="D75" s="20" t="s">
        <v>193</v>
      </c>
      <c r="E75" s="47"/>
      <c r="F75" s="47">
        <v>1.0</v>
      </c>
      <c r="G75" s="47">
        <v>1.0</v>
      </c>
      <c r="H75" s="47">
        <v>1.0</v>
      </c>
      <c r="J75" s="50"/>
      <c r="K75" s="20"/>
      <c r="L75" s="20"/>
    </row>
    <row r="76">
      <c r="A76" s="20"/>
      <c r="B76" s="19"/>
      <c r="C76" s="20"/>
      <c r="D76" s="20" t="s">
        <v>194</v>
      </c>
      <c r="E76" s="47"/>
      <c r="F76" s="47">
        <v>6.0</v>
      </c>
      <c r="G76" s="47">
        <v>6.0</v>
      </c>
      <c r="H76" s="47">
        <v>6.0</v>
      </c>
      <c r="J76" s="50"/>
      <c r="K76" s="20"/>
      <c r="L76" s="20"/>
    </row>
    <row r="77">
      <c r="A77" s="20"/>
      <c r="B77" s="19"/>
      <c r="C77" s="20"/>
      <c r="D77" s="20" t="s">
        <v>196</v>
      </c>
      <c r="E77" s="47"/>
      <c r="F77" s="47">
        <v>2.0</v>
      </c>
      <c r="G77" s="47">
        <v>2.0</v>
      </c>
      <c r="H77" s="47">
        <v>2.0</v>
      </c>
      <c r="J77" s="50"/>
      <c r="K77" s="20"/>
      <c r="L77" s="20"/>
    </row>
    <row r="78">
      <c r="A78" s="20"/>
      <c r="B78" s="19"/>
      <c r="C78" s="20" t="s">
        <v>197</v>
      </c>
      <c r="D78" s="20" t="s">
        <v>198</v>
      </c>
      <c r="E78" s="47">
        <v>6.0</v>
      </c>
      <c r="F78" s="47">
        <v>4.0</v>
      </c>
      <c r="G78" s="47">
        <v>4.0</v>
      </c>
      <c r="H78" s="47">
        <v>4.0</v>
      </c>
      <c r="J78" s="50"/>
      <c r="K78" s="20"/>
      <c r="L78" s="20"/>
    </row>
    <row r="79">
      <c r="A79" s="20"/>
      <c r="B79" s="19"/>
      <c r="C79" s="20"/>
      <c r="D79" s="20" t="s">
        <v>199</v>
      </c>
      <c r="E79" s="47"/>
      <c r="F79" s="47">
        <v>2.0</v>
      </c>
      <c r="G79" s="47">
        <v>2.0</v>
      </c>
      <c r="H79" s="47">
        <v>2.0</v>
      </c>
      <c r="J79" s="50"/>
      <c r="K79" s="20"/>
      <c r="L79" s="20"/>
    </row>
    <row r="80">
      <c r="A80" s="20"/>
      <c r="B80" s="19"/>
      <c r="C80" s="20"/>
      <c r="D80" s="20" t="s">
        <v>200</v>
      </c>
      <c r="E80" s="47">
        <v>6.0</v>
      </c>
      <c r="F80" s="47">
        <v>4.0</v>
      </c>
      <c r="G80" s="47">
        <v>4.0</v>
      </c>
      <c r="H80" s="47">
        <v>4.0</v>
      </c>
      <c r="J80" s="50"/>
      <c r="K80" s="20"/>
      <c r="L80" s="20"/>
    </row>
    <row r="81">
      <c r="A81" s="19"/>
      <c r="B81" s="19"/>
      <c r="C81" s="19"/>
      <c r="D81" s="19"/>
      <c r="E81" s="19"/>
      <c r="F81" s="19"/>
      <c r="G81" s="19"/>
      <c r="H81" s="19"/>
      <c r="I81" s="61"/>
      <c r="J81" s="19"/>
      <c r="K81" s="20"/>
      <c r="L81" s="20"/>
    </row>
    <row r="82">
      <c r="A82" s="19"/>
      <c r="B82" s="19"/>
      <c r="C82" s="19"/>
      <c r="D82" s="48" t="s">
        <v>205</v>
      </c>
      <c r="E82" s="48">
        <f t="shared" ref="E82:H82" si="1">sum(E3:E80)</f>
        <v>235</v>
      </c>
      <c r="F82" s="48">
        <f t="shared" si="1"/>
        <v>208</v>
      </c>
      <c r="G82" s="48">
        <f t="shared" si="1"/>
        <v>204</v>
      </c>
      <c r="H82" s="48">
        <f t="shared" si="1"/>
        <v>204</v>
      </c>
      <c r="I82" s="61"/>
      <c r="J82" s="19"/>
      <c r="K82" s="20"/>
      <c r="L82" s="20"/>
    </row>
    <row r="83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20"/>
      <c r="L83" s="20"/>
    </row>
    <row r="84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20"/>
      <c r="L84" s="20"/>
    </row>
    <row r="85">
      <c r="K85" s="4"/>
      <c r="L85" s="4"/>
    </row>
    <row r="86">
      <c r="K86" s="4"/>
      <c r="L86" s="4"/>
    </row>
    <row r="87">
      <c r="K87" s="4"/>
      <c r="L87" s="4"/>
    </row>
    <row r="88">
      <c r="K88" s="4"/>
      <c r="L88" s="4"/>
    </row>
    <row r="89">
      <c r="K89" s="4"/>
      <c r="L89" s="4"/>
    </row>
    <row r="90">
      <c r="K90" s="4"/>
      <c r="L90" s="4"/>
    </row>
    <row r="91">
      <c r="K91" s="4"/>
      <c r="L91" s="4"/>
    </row>
    <row r="92">
      <c r="K92" s="4"/>
      <c r="L92" s="4"/>
    </row>
    <row r="93">
      <c r="K93" s="4"/>
      <c r="L93" s="4"/>
    </row>
    <row r="94">
      <c r="K94" s="4"/>
      <c r="L94" s="4"/>
    </row>
    <row r="95">
      <c r="K95" s="4"/>
      <c r="L95" s="4"/>
    </row>
    <row r="96">
      <c r="K96" s="4"/>
      <c r="L96" s="4"/>
    </row>
    <row r="97">
      <c r="K97" s="4"/>
      <c r="L97" s="4"/>
    </row>
    <row r="98">
      <c r="K98" s="4"/>
      <c r="L98" s="4"/>
    </row>
    <row r="99">
      <c r="K99" s="4"/>
      <c r="L99" s="4"/>
    </row>
    <row r="100">
      <c r="K100" s="4"/>
      <c r="L100" s="4"/>
    </row>
    <row r="101">
      <c r="K101" s="4"/>
      <c r="L101" s="4"/>
    </row>
    <row r="102">
      <c r="K102" s="4"/>
      <c r="L102" s="4"/>
    </row>
    <row r="103">
      <c r="K103" s="4"/>
      <c r="L103" s="4"/>
    </row>
    <row r="104">
      <c r="K104" s="4"/>
      <c r="L104" s="4"/>
    </row>
    <row r="105">
      <c r="K105" s="4"/>
      <c r="L105" s="4"/>
    </row>
    <row r="106">
      <c r="K106" s="4"/>
      <c r="L106" s="4"/>
    </row>
    <row r="107">
      <c r="K107" s="4"/>
      <c r="L107" s="4"/>
    </row>
    <row r="108">
      <c r="K108" s="4"/>
      <c r="L108" s="4"/>
    </row>
    <row r="109">
      <c r="K109" s="4"/>
      <c r="L109" s="4"/>
    </row>
    <row r="110">
      <c r="K110" s="4"/>
      <c r="L110" s="4"/>
    </row>
    <row r="111">
      <c r="K111" s="4"/>
      <c r="L111" s="4"/>
    </row>
    <row r="112">
      <c r="K112" s="4"/>
      <c r="L112" s="4"/>
    </row>
    <row r="113">
      <c r="K113" s="4"/>
      <c r="L113" s="4"/>
    </row>
    <row r="114">
      <c r="K114" s="4"/>
      <c r="L114" s="4"/>
    </row>
    <row r="115">
      <c r="K115" s="4"/>
      <c r="L115" s="4"/>
    </row>
    <row r="116">
      <c r="K116" s="4"/>
      <c r="L116" s="4"/>
    </row>
    <row r="117">
      <c r="K117" s="4"/>
      <c r="L117" s="4"/>
    </row>
    <row r="118">
      <c r="K118" s="4"/>
      <c r="L118" s="4"/>
    </row>
    <row r="119">
      <c r="K119" s="4"/>
      <c r="L119" s="4"/>
    </row>
    <row r="120">
      <c r="K120" s="4"/>
      <c r="L120" s="4"/>
    </row>
    <row r="121">
      <c r="K121" s="4"/>
      <c r="L121" s="4"/>
    </row>
    <row r="122">
      <c r="K122" s="4"/>
      <c r="L122" s="4"/>
    </row>
    <row r="123">
      <c r="K123" s="4"/>
      <c r="L123" s="4"/>
    </row>
    <row r="124">
      <c r="K124" s="4"/>
      <c r="L124" s="4"/>
    </row>
    <row r="125">
      <c r="K125" s="4"/>
      <c r="L125" s="4"/>
    </row>
    <row r="126">
      <c r="K126" s="4"/>
      <c r="L126" s="4"/>
    </row>
    <row r="127">
      <c r="K127" s="4"/>
      <c r="L127" s="4"/>
    </row>
    <row r="128">
      <c r="K128" s="4"/>
      <c r="L128" s="4"/>
    </row>
    <row r="129">
      <c r="K129" s="4"/>
      <c r="L129" s="4"/>
    </row>
    <row r="130">
      <c r="K130" s="4"/>
      <c r="L130" s="4"/>
    </row>
    <row r="131">
      <c r="K131" s="4"/>
      <c r="L131" s="4"/>
    </row>
    <row r="132">
      <c r="K132" s="4"/>
      <c r="L132" s="4"/>
    </row>
    <row r="133">
      <c r="K133" s="4"/>
      <c r="L133" s="4"/>
    </row>
    <row r="134">
      <c r="K134" s="4"/>
      <c r="L134" s="4"/>
    </row>
    <row r="135">
      <c r="K135" s="4"/>
      <c r="L135" s="4"/>
    </row>
    <row r="136">
      <c r="K136" s="4"/>
      <c r="L136" s="4"/>
    </row>
    <row r="137">
      <c r="K137" s="4"/>
      <c r="L137" s="4"/>
    </row>
    <row r="138">
      <c r="K138" s="4"/>
      <c r="L138" s="4"/>
    </row>
    <row r="139">
      <c r="K139" s="4"/>
      <c r="L139" s="4"/>
    </row>
    <row r="140">
      <c r="K140" s="4"/>
      <c r="L140" s="4"/>
    </row>
    <row r="141">
      <c r="K141" s="4"/>
      <c r="L141" s="4"/>
    </row>
    <row r="142">
      <c r="K142" s="4"/>
      <c r="L142" s="4"/>
    </row>
    <row r="143">
      <c r="K143" s="4"/>
      <c r="L143" s="4"/>
    </row>
    <row r="144">
      <c r="K144" s="4"/>
      <c r="L144" s="4"/>
    </row>
    <row r="145">
      <c r="K145" s="4"/>
      <c r="L145" s="4"/>
    </row>
    <row r="146">
      <c r="K146" s="4"/>
      <c r="L146" s="4"/>
    </row>
    <row r="147">
      <c r="K147" s="4"/>
      <c r="L147" s="4"/>
    </row>
    <row r="148">
      <c r="K148" s="4"/>
      <c r="L148" s="4"/>
    </row>
    <row r="149">
      <c r="K149" s="4"/>
      <c r="L149" s="4"/>
    </row>
    <row r="150">
      <c r="K150" s="4"/>
      <c r="L150" s="4"/>
    </row>
    <row r="151">
      <c r="K151" s="4"/>
      <c r="L151" s="4"/>
    </row>
    <row r="152">
      <c r="K152" s="4"/>
      <c r="L152" s="4"/>
    </row>
    <row r="153">
      <c r="K153" s="4"/>
      <c r="L153" s="4"/>
    </row>
    <row r="154">
      <c r="K154" s="4"/>
      <c r="L154" s="4"/>
    </row>
    <row r="155">
      <c r="K155" s="4"/>
      <c r="L155" s="4"/>
    </row>
    <row r="156">
      <c r="K156" s="4"/>
      <c r="L156" s="4"/>
    </row>
    <row r="157">
      <c r="K157" s="4"/>
      <c r="L157" s="4"/>
    </row>
    <row r="158">
      <c r="K158" s="4"/>
      <c r="L158" s="4"/>
    </row>
    <row r="159">
      <c r="K159" s="4"/>
      <c r="L159" s="4"/>
    </row>
    <row r="160">
      <c r="K160" s="4"/>
      <c r="L160" s="4"/>
    </row>
    <row r="161">
      <c r="K161" s="4"/>
      <c r="L161" s="4"/>
    </row>
    <row r="162">
      <c r="K162" s="4"/>
      <c r="L162" s="4"/>
    </row>
    <row r="163">
      <c r="K163" s="4"/>
      <c r="L163" s="4"/>
    </row>
    <row r="164">
      <c r="K164" s="4"/>
      <c r="L164" s="4"/>
    </row>
    <row r="165">
      <c r="K165" s="4"/>
      <c r="L165" s="4"/>
    </row>
    <row r="166">
      <c r="K166" s="4"/>
      <c r="L166" s="4"/>
    </row>
    <row r="167">
      <c r="K167" s="4"/>
      <c r="L167" s="4"/>
    </row>
    <row r="168">
      <c r="K168" s="4"/>
      <c r="L168" s="4"/>
    </row>
    <row r="169">
      <c r="K169" s="4"/>
      <c r="L169" s="4"/>
    </row>
    <row r="170">
      <c r="K170" s="4"/>
      <c r="L170" s="4"/>
    </row>
    <row r="171">
      <c r="K171" s="4"/>
      <c r="L171" s="4"/>
    </row>
    <row r="172">
      <c r="K172" s="4"/>
      <c r="L172" s="4"/>
    </row>
    <row r="173">
      <c r="K173" s="4"/>
      <c r="L173" s="4"/>
    </row>
    <row r="174">
      <c r="K174" s="4"/>
      <c r="L174" s="4"/>
    </row>
    <row r="175">
      <c r="K175" s="4"/>
      <c r="L175" s="4"/>
    </row>
    <row r="176">
      <c r="K176" s="4"/>
      <c r="L176" s="4"/>
    </row>
    <row r="177">
      <c r="K177" s="4"/>
      <c r="L177" s="4"/>
    </row>
    <row r="178">
      <c r="K178" s="4"/>
      <c r="L178" s="4"/>
    </row>
    <row r="179">
      <c r="K179" s="4"/>
      <c r="L179" s="4"/>
    </row>
    <row r="180">
      <c r="K180" s="4"/>
      <c r="L180" s="4"/>
    </row>
    <row r="181">
      <c r="K181" s="4"/>
      <c r="L181" s="4"/>
    </row>
    <row r="182">
      <c r="K182" s="4"/>
      <c r="L182" s="4"/>
    </row>
    <row r="183">
      <c r="K183" s="4"/>
      <c r="L183" s="4"/>
    </row>
    <row r="184">
      <c r="K184" s="4"/>
      <c r="L184" s="4"/>
    </row>
    <row r="185">
      <c r="K185" s="4"/>
      <c r="L185" s="4"/>
    </row>
    <row r="186">
      <c r="K186" s="4"/>
      <c r="L186" s="4"/>
    </row>
    <row r="187">
      <c r="K187" s="4"/>
      <c r="L187" s="4"/>
    </row>
    <row r="188">
      <c r="K188" s="4"/>
      <c r="L188" s="4"/>
    </row>
    <row r="189">
      <c r="K189" s="4"/>
      <c r="L189" s="4"/>
    </row>
    <row r="190">
      <c r="K190" s="4"/>
      <c r="L190" s="4"/>
    </row>
    <row r="191">
      <c r="K191" s="4"/>
      <c r="L191" s="4"/>
    </row>
    <row r="192">
      <c r="K192" s="4"/>
      <c r="L192" s="4"/>
    </row>
    <row r="193">
      <c r="K193" s="4"/>
      <c r="L193" s="4"/>
    </row>
    <row r="194">
      <c r="K194" s="4"/>
      <c r="L194" s="4"/>
    </row>
    <row r="195">
      <c r="K195" s="4"/>
      <c r="L195" s="4"/>
    </row>
    <row r="196">
      <c r="K196" s="4"/>
      <c r="L196" s="4"/>
    </row>
    <row r="197">
      <c r="K197" s="4"/>
      <c r="L197" s="4"/>
    </row>
    <row r="198">
      <c r="K198" s="4"/>
      <c r="L198" s="4"/>
    </row>
    <row r="199">
      <c r="K199" s="4"/>
      <c r="L199" s="4"/>
    </row>
    <row r="200">
      <c r="K200" s="4"/>
      <c r="L200" s="4"/>
    </row>
    <row r="201">
      <c r="K201" s="4"/>
      <c r="L201" s="4"/>
    </row>
    <row r="202">
      <c r="K202" s="4"/>
      <c r="L202" s="4"/>
    </row>
    <row r="203">
      <c r="K203" s="4"/>
      <c r="L203" s="4"/>
    </row>
    <row r="204">
      <c r="K204" s="4"/>
      <c r="L204" s="4"/>
    </row>
    <row r="205">
      <c r="K205" s="4"/>
      <c r="L205" s="4"/>
    </row>
    <row r="206">
      <c r="K206" s="4"/>
      <c r="L206" s="4"/>
    </row>
    <row r="207">
      <c r="K207" s="4"/>
      <c r="L207" s="4"/>
    </row>
    <row r="208">
      <c r="K208" s="4"/>
      <c r="L208" s="4"/>
    </row>
    <row r="209">
      <c r="K209" s="4"/>
      <c r="L209" s="4"/>
    </row>
    <row r="210">
      <c r="K210" s="4"/>
      <c r="L210" s="4"/>
    </row>
    <row r="211">
      <c r="K211" s="4"/>
      <c r="L211" s="4"/>
    </row>
    <row r="212">
      <c r="K212" s="4"/>
      <c r="L212" s="4"/>
    </row>
    <row r="213">
      <c r="K213" s="4"/>
      <c r="L213" s="4"/>
    </row>
    <row r="214">
      <c r="K214" s="4"/>
      <c r="L214" s="4"/>
    </row>
    <row r="215">
      <c r="K215" s="4"/>
      <c r="L215" s="4"/>
    </row>
    <row r="216">
      <c r="K216" s="4"/>
      <c r="L216" s="4"/>
    </row>
    <row r="217">
      <c r="K217" s="4"/>
      <c r="L217" s="4"/>
    </row>
    <row r="218">
      <c r="K218" s="4"/>
      <c r="L218" s="4"/>
    </row>
    <row r="219">
      <c r="K219" s="4"/>
      <c r="L219" s="4"/>
    </row>
    <row r="220">
      <c r="K220" s="4"/>
      <c r="L220" s="4"/>
    </row>
    <row r="221">
      <c r="K221" s="4"/>
      <c r="L221" s="4"/>
    </row>
    <row r="222">
      <c r="K222" s="4"/>
      <c r="L222" s="4"/>
    </row>
    <row r="223">
      <c r="K223" s="4"/>
      <c r="L223" s="4"/>
    </row>
    <row r="224">
      <c r="K224" s="4"/>
      <c r="L224" s="4"/>
    </row>
    <row r="225">
      <c r="K225" s="4"/>
      <c r="L225" s="4"/>
    </row>
    <row r="226">
      <c r="K226" s="4"/>
      <c r="L226" s="4"/>
    </row>
    <row r="227">
      <c r="K227" s="4"/>
      <c r="L227" s="4"/>
    </row>
    <row r="228">
      <c r="K228" s="4"/>
      <c r="L228" s="4"/>
    </row>
    <row r="229">
      <c r="K229" s="4"/>
      <c r="L229" s="4"/>
    </row>
    <row r="230">
      <c r="K230" s="4"/>
      <c r="L230" s="4"/>
    </row>
    <row r="231">
      <c r="K231" s="4"/>
      <c r="L231" s="4"/>
    </row>
    <row r="232">
      <c r="K232" s="4"/>
      <c r="L232" s="4"/>
    </row>
    <row r="233">
      <c r="K233" s="4"/>
      <c r="L233" s="4"/>
    </row>
    <row r="234">
      <c r="K234" s="4"/>
      <c r="L234" s="4"/>
    </row>
    <row r="235">
      <c r="K235" s="4"/>
      <c r="L235" s="4"/>
    </row>
    <row r="236">
      <c r="K236" s="4"/>
      <c r="L236" s="4"/>
    </row>
    <row r="237">
      <c r="K237" s="4"/>
      <c r="L237" s="4"/>
    </row>
    <row r="238">
      <c r="K238" s="4"/>
      <c r="L238" s="4"/>
    </row>
    <row r="239">
      <c r="K239" s="4"/>
      <c r="L239" s="4"/>
    </row>
    <row r="240">
      <c r="K240" s="4"/>
      <c r="L240" s="4"/>
    </row>
    <row r="241">
      <c r="K241" s="4"/>
      <c r="L241" s="4"/>
    </row>
    <row r="242">
      <c r="K242" s="4"/>
      <c r="L242" s="4"/>
    </row>
    <row r="243">
      <c r="K243" s="4"/>
      <c r="L243" s="4"/>
    </row>
    <row r="244">
      <c r="K244" s="4"/>
      <c r="L244" s="4"/>
    </row>
    <row r="245">
      <c r="K245" s="4"/>
      <c r="L245" s="4"/>
    </row>
    <row r="246">
      <c r="K246" s="4"/>
      <c r="L246" s="4"/>
    </row>
    <row r="247">
      <c r="K247" s="4"/>
      <c r="L247" s="4"/>
    </row>
    <row r="248">
      <c r="K248" s="4"/>
      <c r="L248" s="4"/>
    </row>
    <row r="249">
      <c r="K249" s="4"/>
      <c r="L249" s="4"/>
    </row>
    <row r="250">
      <c r="K250" s="4"/>
      <c r="L250" s="4"/>
    </row>
    <row r="251">
      <c r="K251" s="4"/>
      <c r="L251" s="4"/>
    </row>
    <row r="252">
      <c r="K252" s="4"/>
      <c r="L252" s="4"/>
    </row>
    <row r="253">
      <c r="K253" s="4"/>
      <c r="L253" s="4"/>
    </row>
    <row r="254">
      <c r="K254" s="4"/>
      <c r="L254" s="4"/>
    </row>
    <row r="255">
      <c r="K255" s="4"/>
      <c r="L255" s="4"/>
    </row>
    <row r="256">
      <c r="K256" s="4"/>
      <c r="L256" s="4"/>
    </row>
    <row r="257">
      <c r="K257" s="4"/>
      <c r="L257" s="4"/>
    </row>
    <row r="258">
      <c r="K258" s="4"/>
      <c r="L258" s="4"/>
    </row>
    <row r="259">
      <c r="K259" s="4"/>
      <c r="L259" s="4"/>
    </row>
    <row r="260">
      <c r="K260" s="4"/>
      <c r="L260" s="4"/>
    </row>
    <row r="261">
      <c r="K261" s="4"/>
      <c r="L261" s="4"/>
    </row>
    <row r="262">
      <c r="K262" s="4"/>
      <c r="L262" s="4"/>
    </row>
    <row r="263">
      <c r="K263" s="4"/>
      <c r="L263" s="4"/>
    </row>
    <row r="264">
      <c r="K264" s="4"/>
      <c r="L264" s="4"/>
    </row>
    <row r="265">
      <c r="K265" s="4"/>
      <c r="L265" s="4"/>
    </row>
    <row r="266">
      <c r="K266" s="4"/>
      <c r="L266" s="4"/>
    </row>
    <row r="267">
      <c r="K267" s="4"/>
      <c r="L267" s="4"/>
    </row>
    <row r="268">
      <c r="K268" s="4"/>
      <c r="L268" s="4"/>
    </row>
    <row r="269">
      <c r="K269" s="4"/>
      <c r="L269" s="4"/>
    </row>
    <row r="270">
      <c r="K270" s="4"/>
      <c r="L270" s="4"/>
    </row>
    <row r="271">
      <c r="K271" s="4"/>
      <c r="L271" s="4"/>
    </row>
    <row r="272">
      <c r="K272" s="4"/>
      <c r="L272" s="4"/>
    </row>
    <row r="273">
      <c r="K273" s="4"/>
      <c r="L273" s="4"/>
    </row>
    <row r="274">
      <c r="K274" s="4"/>
      <c r="L274" s="4"/>
    </row>
    <row r="275">
      <c r="K275" s="4"/>
      <c r="L275" s="4"/>
    </row>
    <row r="276">
      <c r="K276" s="4"/>
      <c r="L276" s="4"/>
    </row>
    <row r="277">
      <c r="K277" s="4"/>
      <c r="L277" s="4"/>
    </row>
    <row r="278">
      <c r="K278" s="4"/>
      <c r="L278" s="4"/>
    </row>
    <row r="279">
      <c r="K279" s="4"/>
      <c r="L279" s="4"/>
    </row>
    <row r="280">
      <c r="K280" s="4"/>
      <c r="L280" s="4"/>
    </row>
    <row r="281">
      <c r="K281" s="4"/>
      <c r="L281" s="4"/>
    </row>
    <row r="282">
      <c r="K282" s="4"/>
      <c r="L282" s="4"/>
    </row>
    <row r="283">
      <c r="K283" s="4"/>
      <c r="L283" s="4"/>
    </row>
    <row r="284">
      <c r="K284" s="4"/>
      <c r="L284" s="4"/>
    </row>
    <row r="285">
      <c r="K285" s="4"/>
      <c r="L285" s="4"/>
    </row>
    <row r="286">
      <c r="K286" s="4"/>
      <c r="L286" s="4"/>
    </row>
    <row r="287">
      <c r="K287" s="4"/>
      <c r="L287" s="4"/>
    </row>
    <row r="288">
      <c r="K288" s="4"/>
      <c r="L288" s="4"/>
    </row>
    <row r="289">
      <c r="K289" s="4"/>
      <c r="L289" s="4"/>
    </row>
    <row r="290">
      <c r="K290" s="4"/>
      <c r="L290" s="4"/>
    </row>
    <row r="291">
      <c r="K291" s="4"/>
      <c r="L291" s="4"/>
    </row>
    <row r="292">
      <c r="K292" s="4"/>
      <c r="L292" s="4"/>
    </row>
    <row r="293">
      <c r="K293" s="4"/>
      <c r="L293" s="4"/>
    </row>
    <row r="294">
      <c r="K294" s="4"/>
      <c r="L294" s="4"/>
    </row>
    <row r="295">
      <c r="K295" s="4"/>
      <c r="L295" s="4"/>
    </row>
    <row r="296">
      <c r="K296" s="4"/>
      <c r="L296" s="4"/>
    </row>
    <row r="297">
      <c r="K297" s="4"/>
      <c r="L297" s="4"/>
    </row>
    <row r="298">
      <c r="K298" s="4"/>
      <c r="L298" s="4"/>
    </row>
    <row r="299">
      <c r="K299" s="4"/>
      <c r="L299" s="4"/>
    </row>
    <row r="300">
      <c r="K300" s="4"/>
      <c r="L300" s="4"/>
    </row>
    <row r="301">
      <c r="K301" s="4"/>
      <c r="L301" s="4"/>
    </row>
    <row r="302">
      <c r="K302" s="4"/>
      <c r="L302" s="4"/>
    </row>
    <row r="303">
      <c r="K303" s="4"/>
      <c r="L303" s="4"/>
    </row>
    <row r="304">
      <c r="K304" s="4"/>
      <c r="L304" s="4"/>
    </row>
    <row r="305">
      <c r="K305" s="4"/>
      <c r="L305" s="4"/>
    </row>
    <row r="306">
      <c r="K306" s="4"/>
      <c r="L306" s="4"/>
    </row>
    <row r="307">
      <c r="K307" s="4"/>
      <c r="L307" s="4"/>
    </row>
    <row r="308">
      <c r="K308" s="4"/>
      <c r="L308" s="4"/>
    </row>
    <row r="309">
      <c r="K309" s="4"/>
      <c r="L309" s="4"/>
    </row>
    <row r="310">
      <c r="K310" s="4"/>
      <c r="L310" s="4"/>
    </row>
    <row r="311">
      <c r="K311" s="4"/>
      <c r="L311" s="4"/>
    </row>
    <row r="312">
      <c r="K312" s="4"/>
      <c r="L312" s="4"/>
    </row>
    <row r="313">
      <c r="K313" s="4"/>
      <c r="L313" s="4"/>
    </row>
    <row r="314">
      <c r="K314" s="4"/>
      <c r="L314" s="4"/>
    </row>
    <row r="315">
      <c r="K315" s="4"/>
      <c r="L315" s="4"/>
    </row>
    <row r="316">
      <c r="K316" s="4"/>
      <c r="L316" s="4"/>
    </row>
    <row r="317">
      <c r="K317" s="4"/>
      <c r="L317" s="4"/>
    </row>
    <row r="318">
      <c r="K318" s="4"/>
      <c r="L318" s="4"/>
    </row>
    <row r="319">
      <c r="K319" s="4"/>
      <c r="L319" s="4"/>
    </row>
    <row r="320">
      <c r="K320" s="4"/>
      <c r="L320" s="4"/>
    </row>
    <row r="321">
      <c r="K321" s="4"/>
      <c r="L321" s="4"/>
    </row>
    <row r="322">
      <c r="K322" s="4"/>
      <c r="L322" s="4"/>
    </row>
    <row r="323">
      <c r="K323" s="4"/>
      <c r="L323" s="4"/>
    </row>
    <row r="324">
      <c r="K324" s="4"/>
      <c r="L324" s="4"/>
    </row>
    <row r="325">
      <c r="K325" s="4"/>
      <c r="L325" s="4"/>
    </row>
    <row r="326">
      <c r="K326" s="4"/>
      <c r="L326" s="4"/>
    </row>
    <row r="327">
      <c r="K327" s="4"/>
      <c r="L327" s="4"/>
    </row>
    <row r="328">
      <c r="K328" s="4"/>
      <c r="L328" s="4"/>
    </row>
    <row r="329">
      <c r="K329" s="4"/>
      <c r="L329" s="4"/>
    </row>
    <row r="330">
      <c r="K330" s="4"/>
      <c r="L330" s="4"/>
    </row>
    <row r="331">
      <c r="K331" s="4"/>
      <c r="L331" s="4"/>
    </row>
    <row r="332">
      <c r="K332" s="4"/>
      <c r="L332" s="4"/>
    </row>
    <row r="333">
      <c r="K333" s="4"/>
      <c r="L333" s="4"/>
    </row>
    <row r="334">
      <c r="K334" s="4"/>
      <c r="L334" s="4"/>
    </row>
    <row r="335">
      <c r="K335" s="4"/>
      <c r="L335" s="4"/>
    </row>
    <row r="336">
      <c r="K336" s="4"/>
      <c r="L336" s="4"/>
    </row>
    <row r="337">
      <c r="K337" s="4"/>
      <c r="L337" s="4"/>
    </row>
    <row r="338">
      <c r="K338" s="4"/>
      <c r="L338" s="4"/>
    </row>
    <row r="339">
      <c r="K339" s="4"/>
      <c r="L339" s="4"/>
    </row>
    <row r="340">
      <c r="K340" s="4"/>
      <c r="L340" s="4"/>
    </row>
    <row r="341">
      <c r="K341" s="4"/>
      <c r="L341" s="4"/>
    </row>
    <row r="342">
      <c r="K342" s="4"/>
      <c r="L342" s="4"/>
    </row>
    <row r="343">
      <c r="K343" s="4"/>
      <c r="L343" s="4"/>
    </row>
    <row r="344">
      <c r="K344" s="4"/>
      <c r="L344" s="4"/>
    </row>
    <row r="345">
      <c r="K345" s="4"/>
      <c r="L345" s="4"/>
    </row>
    <row r="346">
      <c r="K346" s="4"/>
      <c r="L346" s="4"/>
    </row>
    <row r="347">
      <c r="K347" s="4"/>
      <c r="L347" s="4"/>
    </row>
    <row r="348">
      <c r="K348" s="4"/>
      <c r="L348" s="4"/>
    </row>
    <row r="349">
      <c r="K349" s="4"/>
      <c r="L349" s="4"/>
    </row>
    <row r="350">
      <c r="K350" s="4"/>
      <c r="L350" s="4"/>
    </row>
    <row r="351">
      <c r="K351" s="4"/>
      <c r="L351" s="4"/>
    </row>
    <row r="352">
      <c r="K352" s="4"/>
      <c r="L352" s="4"/>
    </row>
    <row r="353">
      <c r="K353" s="4"/>
      <c r="L353" s="4"/>
    </row>
    <row r="354">
      <c r="K354" s="4"/>
      <c r="L354" s="4"/>
    </row>
    <row r="355">
      <c r="K355" s="4"/>
      <c r="L355" s="4"/>
    </row>
    <row r="356">
      <c r="K356" s="4"/>
      <c r="L356" s="4"/>
    </row>
    <row r="357">
      <c r="K357" s="4"/>
      <c r="L357" s="4"/>
    </row>
    <row r="358">
      <c r="K358" s="4"/>
      <c r="L358" s="4"/>
    </row>
    <row r="359">
      <c r="K359" s="4"/>
      <c r="L359" s="4"/>
    </row>
    <row r="360">
      <c r="K360" s="4"/>
      <c r="L360" s="4"/>
    </row>
    <row r="361">
      <c r="K361" s="4"/>
      <c r="L361" s="4"/>
    </row>
    <row r="362">
      <c r="K362" s="4"/>
      <c r="L362" s="4"/>
    </row>
    <row r="363">
      <c r="K363" s="4"/>
      <c r="L363" s="4"/>
    </row>
    <row r="364">
      <c r="K364" s="4"/>
      <c r="L364" s="4"/>
    </row>
    <row r="365">
      <c r="K365" s="4"/>
      <c r="L365" s="4"/>
    </row>
    <row r="366">
      <c r="K366" s="4"/>
      <c r="L366" s="4"/>
    </row>
    <row r="367">
      <c r="K367" s="4"/>
      <c r="L367" s="4"/>
    </row>
    <row r="368">
      <c r="K368" s="4"/>
      <c r="L368" s="4"/>
    </row>
    <row r="369">
      <c r="K369" s="4"/>
      <c r="L369" s="4"/>
    </row>
    <row r="370">
      <c r="K370" s="4"/>
      <c r="L370" s="4"/>
    </row>
    <row r="371">
      <c r="K371" s="4"/>
      <c r="L371" s="4"/>
    </row>
    <row r="372">
      <c r="K372" s="4"/>
      <c r="L372" s="4"/>
    </row>
    <row r="373">
      <c r="K373" s="4"/>
      <c r="L373" s="4"/>
    </row>
    <row r="374">
      <c r="K374" s="4"/>
      <c r="L374" s="4"/>
    </row>
    <row r="375">
      <c r="K375" s="4"/>
      <c r="L375" s="4"/>
    </row>
    <row r="376">
      <c r="K376" s="4"/>
      <c r="L376" s="4"/>
    </row>
    <row r="377">
      <c r="K377" s="4"/>
      <c r="L377" s="4"/>
    </row>
    <row r="378">
      <c r="K378" s="4"/>
      <c r="L378" s="4"/>
    </row>
    <row r="379">
      <c r="K379" s="4"/>
      <c r="L379" s="4"/>
    </row>
    <row r="380">
      <c r="K380" s="4"/>
      <c r="L380" s="4"/>
    </row>
    <row r="381">
      <c r="K381" s="4"/>
      <c r="L381" s="4"/>
    </row>
    <row r="382">
      <c r="K382" s="4"/>
      <c r="L382" s="4"/>
    </row>
    <row r="383">
      <c r="K383" s="4"/>
      <c r="L383" s="4"/>
    </row>
    <row r="384">
      <c r="K384" s="4"/>
      <c r="L384" s="4"/>
    </row>
    <row r="385">
      <c r="K385" s="4"/>
      <c r="L385" s="4"/>
    </row>
    <row r="386">
      <c r="K386" s="4"/>
      <c r="L386" s="4"/>
    </row>
    <row r="387">
      <c r="K387" s="4"/>
      <c r="L387" s="4"/>
    </row>
    <row r="388">
      <c r="K388" s="4"/>
      <c r="L388" s="4"/>
    </row>
    <row r="389">
      <c r="K389" s="4"/>
      <c r="L389" s="4"/>
    </row>
    <row r="390">
      <c r="K390" s="4"/>
      <c r="L390" s="4"/>
    </row>
    <row r="391">
      <c r="K391" s="4"/>
      <c r="L391" s="4"/>
    </row>
    <row r="392">
      <c r="K392" s="4"/>
      <c r="L392" s="4"/>
    </row>
    <row r="393">
      <c r="K393" s="4"/>
      <c r="L393" s="4"/>
    </row>
    <row r="394">
      <c r="K394" s="4"/>
      <c r="L394" s="4"/>
    </row>
    <row r="395">
      <c r="K395" s="4"/>
      <c r="L395" s="4"/>
    </row>
    <row r="396">
      <c r="K396" s="4"/>
      <c r="L396" s="4"/>
    </row>
    <row r="397">
      <c r="K397" s="4"/>
      <c r="L397" s="4"/>
    </row>
    <row r="398">
      <c r="K398" s="4"/>
      <c r="L398" s="4"/>
    </row>
    <row r="399">
      <c r="K399" s="4"/>
      <c r="L399" s="4"/>
    </row>
    <row r="400">
      <c r="K400" s="4"/>
      <c r="L400" s="4"/>
    </row>
    <row r="401">
      <c r="K401" s="4"/>
      <c r="L401" s="4"/>
    </row>
    <row r="402">
      <c r="K402" s="4"/>
      <c r="L402" s="4"/>
    </row>
    <row r="403">
      <c r="K403" s="4"/>
      <c r="L403" s="4"/>
    </row>
    <row r="404">
      <c r="K404" s="4"/>
      <c r="L404" s="4"/>
    </row>
    <row r="405">
      <c r="K405" s="4"/>
      <c r="L405" s="4"/>
    </row>
    <row r="406">
      <c r="K406" s="4"/>
      <c r="L406" s="4"/>
    </row>
    <row r="407">
      <c r="K407" s="4"/>
      <c r="L407" s="4"/>
    </row>
    <row r="408">
      <c r="K408" s="4"/>
      <c r="L408" s="4"/>
    </row>
    <row r="409">
      <c r="K409" s="4"/>
      <c r="L409" s="4"/>
    </row>
    <row r="410">
      <c r="K410" s="4"/>
      <c r="L410" s="4"/>
    </row>
    <row r="411">
      <c r="K411" s="4"/>
      <c r="L411" s="4"/>
    </row>
    <row r="412">
      <c r="K412" s="4"/>
      <c r="L412" s="4"/>
    </row>
    <row r="413">
      <c r="K413" s="4"/>
      <c r="L413" s="4"/>
    </row>
    <row r="414">
      <c r="K414" s="4"/>
      <c r="L414" s="4"/>
    </row>
    <row r="415">
      <c r="K415" s="4"/>
      <c r="L415" s="4"/>
    </row>
    <row r="416">
      <c r="K416" s="4"/>
      <c r="L416" s="4"/>
    </row>
    <row r="417">
      <c r="K417" s="4"/>
      <c r="L417" s="4"/>
    </row>
    <row r="418">
      <c r="K418" s="4"/>
      <c r="L418" s="4"/>
    </row>
    <row r="419">
      <c r="K419" s="4"/>
      <c r="L419" s="4"/>
    </row>
    <row r="420">
      <c r="K420" s="4"/>
      <c r="L420" s="4"/>
    </row>
    <row r="421">
      <c r="K421" s="4"/>
      <c r="L421" s="4"/>
    </row>
    <row r="422">
      <c r="K422" s="4"/>
      <c r="L422" s="4"/>
    </row>
    <row r="423">
      <c r="K423" s="4"/>
      <c r="L423" s="4"/>
    </row>
    <row r="424">
      <c r="K424" s="4"/>
      <c r="L424" s="4"/>
    </row>
    <row r="425">
      <c r="K425" s="4"/>
      <c r="L425" s="4"/>
    </row>
    <row r="426">
      <c r="K426" s="4"/>
      <c r="L426" s="4"/>
    </row>
    <row r="427">
      <c r="K427" s="4"/>
      <c r="L427" s="4"/>
    </row>
    <row r="428">
      <c r="K428" s="4"/>
      <c r="L428" s="4"/>
    </row>
    <row r="429">
      <c r="K429" s="4"/>
      <c r="L429" s="4"/>
    </row>
    <row r="430">
      <c r="K430" s="4"/>
      <c r="L430" s="4"/>
    </row>
    <row r="431">
      <c r="K431" s="4"/>
      <c r="L431" s="4"/>
    </row>
    <row r="432">
      <c r="K432" s="4"/>
      <c r="L432" s="4"/>
    </row>
    <row r="433">
      <c r="K433" s="4"/>
      <c r="L433" s="4"/>
    </row>
    <row r="434">
      <c r="K434" s="4"/>
      <c r="L434" s="4"/>
    </row>
    <row r="435">
      <c r="K435" s="4"/>
      <c r="L435" s="4"/>
    </row>
    <row r="436">
      <c r="K436" s="4"/>
      <c r="L436" s="4"/>
    </row>
    <row r="437">
      <c r="K437" s="4"/>
      <c r="L437" s="4"/>
    </row>
    <row r="438">
      <c r="K438" s="4"/>
      <c r="L438" s="4"/>
    </row>
    <row r="439">
      <c r="K439" s="4"/>
      <c r="L439" s="4"/>
    </row>
    <row r="440">
      <c r="K440" s="4"/>
      <c r="L440" s="4"/>
    </row>
    <row r="441">
      <c r="K441" s="4"/>
      <c r="L441" s="4"/>
    </row>
    <row r="442">
      <c r="K442" s="4"/>
      <c r="L442" s="4"/>
    </row>
    <row r="443">
      <c r="K443" s="4"/>
      <c r="L443" s="4"/>
    </row>
    <row r="444">
      <c r="K444" s="4"/>
      <c r="L444" s="4"/>
    </row>
    <row r="445">
      <c r="K445" s="4"/>
      <c r="L445" s="4"/>
    </row>
    <row r="446">
      <c r="K446" s="4"/>
      <c r="L446" s="4"/>
    </row>
    <row r="447">
      <c r="K447" s="4"/>
      <c r="L447" s="4"/>
    </row>
    <row r="448">
      <c r="K448" s="4"/>
      <c r="L448" s="4"/>
    </row>
    <row r="449">
      <c r="K449" s="4"/>
      <c r="L449" s="4"/>
    </row>
    <row r="450">
      <c r="K450" s="4"/>
      <c r="L450" s="4"/>
    </row>
    <row r="451">
      <c r="K451" s="4"/>
      <c r="L451" s="4"/>
    </row>
    <row r="452">
      <c r="K452" s="4"/>
      <c r="L452" s="4"/>
    </row>
    <row r="453">
      <c r="K453" s="4"/>
      <c r="L453" s="4"/>
    </row>
    <row r="454">
      <c r="K454" s="4"/>
      <c r="L454" s="4"/>
    </row>
    <row r="455">
      <c r="K455" s="4"/>
      <c r="L455" s="4"/>
    </row>
    <row r="456">
      <c r="K456" s="4"/>
      <c r="L456" s="4"/>
    </row>
    <row r="457">
      <c r="K457" s="4"/>
      <c r="L457" s="4"/>
    </row>
    <row r="458">
      <c r="K458" s="4"/>
      <c r="L458" s="4"/>
    </row>
    <row r="459">
      <c r="K459" s="4"/>
      <c r="L459" s="4"/>
    </row>
    <row r="460">
      <c r="K460" s="4"/>
      <c r="L460" s="4"/>
    </row>
    <row r="461">
      <c r="K461" s="4"/>
      <c r="L461" s="4"/>
    </row>
    <row r="462">
      <c r="K462" s="4"/>
      <c r="L462" s="4"/>
    </row>
    <row r="463">
      <c r="K463" s="4"/>
      <c r="L463" s="4"/>
    </row>
    <row r="464">
      <c r="K464" s="4"/>
      <c r="L464" s="4"/>
    </row>
    <row r="465">
      <c r="K465" s="4"/>
      <c r="L465" s="4"/>
    </row>
    <row r="466">
      <c r="K466" s="4"/>
      <c r="L466" s="4"/>
    </row>
    <row r="467">
      <c r="K467" s="4"/>
      <c r="L467" s="4"/>
    </row>
    <row r="468">
      <c r="K468" s="4"/>
      <c r="L468" s="4"/>
    </row>
    <row r="469">
      <c r="K469" s="4"/>
      <c r="L469" s="4"/>
    </row>
    <row r="470">
      <c r="K470" s="4"/>
      <c r="L470" s="4"/>
    </row>
    <row r="471">
      <c r="K471" s="4"/>
      <c r="L471" s="4"/>
    </row>
    <row r="472">
      <c r="K472" s="4"/>
      <c r="L472" s="4"/>
    </row>
    <row r="473">
      <c r="K473" s="4"/>
      <c r="L473" s="4"/>
    </row>
    <row r="474">
      <c r="K474" s="4"/>
      <c r="L474" s="4"/>
    </row>
    <row r="475">
      <c r="K475" s="4"/>
      <c r="L475" s="4"/>
    </row>
    <row r="476">
      <c r="K476" s="4"/>
      <c r="L476" s="4"/>
    </row>
    <row r="477">
      <c r="K477" s="4"/>
      <c r="L477" s="4"/>
    </row>
    <row r="478">
      <c r="K478" s="4"/>
      <c r="L478" s="4"/>
    </row>
    <row r="479">
      <c r="K479" s="4"/>
      <c r="L479" s="4"/>
    </row>
    <row r="480">
      <c r="K480" s="4"/>
      <c r="L480" s="4"/>
    </row>
    <row r="481">
      <c r="K481" s="4"/>
      <c r="L481" s="4"/>
    </row>
    <row r="482">
      <c r="K482" s="4"/>
      <c r="L482" s="4"/>
    </row>
    <row r="483">
      <c r="K483" s="4"/>
      <c r="L483" s="4"/>
    </row>
    <row r="484">
      <c r="K484" s="4"/>
      <c r="L484" s="4"/>
    </row>
    <row r="485">
      <c r="K485" s="4"/>
      <c r="L485" s="4"/>
    </row>
    <row r="486">
      <c r="K486" s="4"/>
      <c r="L486" s="4"/>
    </row>
    <row r="487">
      <c r="K487" s="4"/>
      <c r="L487" s="4"/>
    </row>
    <row r="488">
      <c r="K488" s="4"/>
      <c r="L488" s="4"/>
    </row>
    <row r="489">
      <c r="K489" s="4"/>
      <c r="L489" s="4"/>
    </row>
    <row r="490">
      <c r="K490" s="4"/>
      <c r="L490" s="4"/>
    </row>
    <row r="491">
      <c r="K491" s="4"/>
      <c r="L491" s="4"/>
    </row>
    <row r="492">
      <c r="K492" s="4"/>
      <c r="L492" s="4"/>
    </row>
    <row r="493">
      <c r="K493" s="4"/>
      <c r="L493" s="4"/>
    </row>
    <row r="494">
      <c r="K494" s="4"/>
      <c r="L494" s="4"/>
    </row>
    <row r="495">
      <c r="K495" s="4"/>
      <c r="L495" s="4"/>
    </row>
    <row r="496">
      <c r="K496" s="4"/>
      <c r="L496" s="4"/>
    </row>
    <row r="497">
      <c r="K497" s="4"/>
      <c r="L497" s="4"/>
    </row>
    <row r="498">
      <c r="K498" s="4"/>
      <c r="L498" s="4"/>
    </row>
    <row r="499">
      <c r="K499" s="4"/>
      <c r="L499" s="4"/>
    </row>
    <row r="500">
      <c r="K500" s="4"/>
      <c r="L500" s="4"/>
    </row>
    <row r="501">
      <c r="K501" s="4"/>
      <c r="L501" s="4"/>
    </row>
    <row r="502">
      <c r="K502" s="4"/>
      <c r="L502" s="4"/>
    </row>
    <row r="503">
      <c r="K503" s="4"/>
      <c r="L503" s="4"/>
    </row>
    <row r="504">
      <c r="K504" s="4"/>
      <c r="L504" s="4"/>
    </row>
    <row r="505">
      <c r="K505" s="4"/>
      <c r="L505" s="4"/>
    </row>
    <row r="506">
      <c r="K506" s="4"/>
      <c r="L506" s="4"/>
    </row>
    <row r="507">
      <c r="K507" s="4"/>
      <c r="L507" s="4"/>
    </row>
    <row r="508">
      <c r="K508" s="4"/>
      <c r="L508" s="4"/>
    </row>
    <row r="509">
      <c r="K509" s="4"/>
      <c r="L509" s="4"/>
    </row>
    <row r="510">
      <c r="K510" s="4"/>
      <c r="L510" s="4"/>
    </row>
    <row r="511">
      <c r="K511" s="4"/>
      <c r="L511" s="4"/>
    </row>
    <row r="512">
      <c r="K512" s="4"/>
      <c r="L512" s="4"/>
    </row>
    <row r="513">
      <c r="K513" s="4"/>
      <c r="L513" s="4"/>
    </row>
    <row r="514">
      <c r="K514" s="4"/>
      <c r="L514" s="4"/>
    </row>
    <row r="515">
      <c r="K515" s="4"/>
      <c r="L515" s="4"/>
    </row>
    <row r="516">
      <c r="K516" s="4"/>
      <c r="L516" s="4"/>
    </row>
    <row r="517">
      <c r="K517" s="4"/>
      <c r="L517" s="4"/>
    </row>
    <row r="518">
      <c r="K518" s="4"/>
      <c r="L518" s="4"/>
    </row>
    <row r="519">
      <c r="K519" s="4"/>
      <c r="L519" s="4"/>
    </row>
    <row r="520">
      <c r="K520" s="4"/>
      <c r="L520" s="4"/>
    </row>
    <row r="521">
      <c r="K521" s="4"/>
      <c r="L521" s="4"/>
    </row>
    <row r="522">
      <c r="K522" s="4"/>
      <c r="L522" s="4"/>
    </row>
    <row r="523">
      <c r="K523" s="4"/>
      <c r="L523" s="4"/>
    </row>
    <row r="524">
      <c r="K524" s="4"/>
      <c r="L524" s="4"/>
    </row>
    <row r="525">
      <c r="K525" s="4"/>
      <c r="L525" s="4"/>
    </row>
    <row r="526">
      <c r="K526" s="4"/>
      <c r="L526" s="4"/>
    </row>
    <row r="527">
      <c r="K527" s="4"/>
      <c r="L527" s="4"/>
    </row>
    <row r="528">
      <c r="K528" s="4"/>
      <c r="L528" s="4"/>
    </row>
    <row r="529">
      <c r="K529" s="4"/>
      <c r="L529" s="4"/>
    </row>
    <row r="530">
      <c r="K530" s="4"/>
      <c r="L530" s="4"/>
    </row>
    <row r="531">
      <c r="K531" s="4"/>
      <c r="L531" s="4"/>
    </row>
    <row r="532">
      <c r="K532" s="4"/>
      <c r="L532" s="4"/>
    </row>
    <row r="533">
      <c r="K533" s="4"/>
      <c r="L533" s="4"/>
    </row>
    <row r="534">
      <c r="K534" s="4"/>
      <c r="L534" s="4"/>
    </row>
    <row r="535">
      <c r="K535" s="4"/>
      <c r="L535" s="4"/>
    </row>
    <row r="536">
      <c r="K536" s="4"/>
      <c r="L536" s="4"/>
    </row>
    <row r="537">
      <c r="K537" s="4"/>
      <c r="L537" s="4"/>
    </row>
    <row r="538">
      <c r="K538" s="4"/>
      <c r="L538" s="4"/>
    </row>
    <row r="539">
      <c r="K539" s="4"/>
      <c r="L539" s="4"/>
    </row>
    <row r="540">
      <c r="K540" s="4"/>
      <c r="L540" s="4"/>
    </row>
    <row r="541">
      <c r="K541" s="4"/>
      <c r="L541" s="4"/>
    </row>
    <row r="542">
      <c r="K542" s="4"/>
      <c r="L542" s="4"/>
    </row>
    <row r="543">
      <c r="K543" s="4"/>
      <c r="L543" s="4"/>
    </row>
    <row r="544">
      <c r="K544" s="4"/>
      <c r="L544" s="4"/>
    </row>
    <row r="545">
      <c r="K545" s="4"/>
      <c r="L545" s="4"/>
    </row>
    <row r="546">
      <c r="K546" s="4"/>
      <c r="L546" s="4"/>
    </row>
    <row r="547">
      <c r="K547" s="4"/>
      <c r="L547" s="4"/>
    </row>
    <row r="548">
      <c r="K548" s="4"/>
      <c r="L548" s="4"/>
    </row>
    <row r="549">
      <c r="K549" s="4"/>
      <c r="L549" s="4"/>
    </row>
    <row r="550">
      <c r="K550" s="4"/>
      <c r="L550" s="4"/>
    </row>
    <row r="551">
      <c r="K551" s="4"/>
      <c r="L551" s="4"/>
    </row>
    <row r="552">
      <c r="K552" s="4"/>
      <c r="L552" s="4"/>
    </row>
    <row r="553">
      <c r="K553" s="4"/>
      <c r="L553" s="4"/>
    </row>
    <row r="554">
      <c r="K554" s="4"/>
      <c r="L554" s="4"/>
    </row>
    <row r="555">
      <c r="K555" s="4"/>
      <c r="L555" s="4"/>
    </row>
    <row r="556">
      <c r="K556" s="4"/>
      <c r="L556" s="4"/>
    </row>
    <row r="557">
      <c r="K557" s="4"/>
      <c r="L557" s="4"/>
    </row>
    <row r="558">
      <c r="K558" s="4"/>
      <c r="L558" s="4"/>
    </row>
    <row r="559">
      <c r="K559" s="4"/>
      <c r="L559" s="4"/>
    </row>
    <row r="560">
      <c r="K560" s="4"/>
      <c r="L560" s="4"/>
    </row>
    <row r="561">
      <c r="K561" s="4"/>
      <c r="L561" s="4"/>
    </row>
    <row r="562">
      <c r="K562" s="4"/>
      <c r="L562" s="4"/>
    </row>
    <row r="563">
      <c r="K563" s="4"/>
      <c r="L563" s="4"/>
    </row>
    <row r="564">
      <c r="K564" s="4"/>
      <c r="L564" s="4"/>
    </row>
    <row r="565">
      <c r="K565" s="4"/>
      <c r="L565" s="4"/>
    </row>
    <row r="566">
      <c r="K566" s="4"/>
      <c r="L566" s="4"/>
    </row>
    <row r="567">
      <c r="K567" s="4"/>
      <c r="L567" s="4"/>
    </row>
    <row r="568">
      <c r="K568" s="4"/>
      <c r="L568" s="4"/>
    </row>
    <row r="569">
      <c r="K569" s="4"/>
      <c r="L569" s="4"/>
    </row>
    <row r="570">
      <c r="K570" s="4"/>
      <c r="L570" s="4"/>
    </row>
    <row r="571">
      <c r="K571" s="4"/>
      <c r="L571" s="4"/>
    </row>
    <row r="572">
      <c r="K572" s="4"/>
      <c r="L572" s="4"/>
    </row>
    <row r="573">
      <c r="K573" s="4"/>
      <c r="L573" s="4"/>
    </row>
    <row r="574">
      <c r="K574" s="4"/>
      <c r="L574" s="4"/>
    </row>
    <row r="575">
      <c r="K575" s="4"/>
      <c r="L575" s="4"/>
    </row>
    <row r="576">
      <c r="K576" s="4"/>
      <c r="L576" s="4"/>
    </row>
    <row r="577">
      <c r="K577" s="4"/>
      <c r="L577" s="4"/>
    </row>
    <row r="578">
      <c r="K578" s="4"/>
      <c r="L578" s="4"/>
    </row>
    <row r="579">
      <c r="K579" s="4"/>
      <c r="L579" s="4"/>
    </row>
    <row r="580">
      <c r="K580" s="4"/>
      <c r="L580" s="4"/>
    </row>
    <row r="581">
      <c r="K581" s="4"/>
      <c r="L581" s="4"/>
    </row>
    <row r="582">
      <c r="K582" s="4"/>
      <c r="L582" s="4"/>
    </row>
    <row r="583">
      <c r="K583" s="4"/>
      <c r="L583" s="4"/>
    </row>
    <row r="584">
      <c r="K584" s="4"/>
      <c r="L584" s="4"/>
    </row>
    <row r="585">
      <c r="K585" s="4"/>
      <c r="L585" s="4"/>
    </row>
    <row r="586">
      <c r="K586" s="4"/>
      <c r="L586" s="4"/>
    </row>
    <row r="587">
      <c r="K587" s="4"/>
      <c r="L587" s="4"/>
    </row>
    <row r="588">
      <c r="K588" s="4"/>
      <c r="L588" s="4"/>
    </row>
    <row r="589">
      <c r="K589" s="4"/>
      <c r="L589" s="4"/>
    </row>
    <row r="590">
      <c r="K590" s="4"/>
      <c r="L590" s="4"/>
    </row>
    <row r="591">
      <c r="K591" s="4"/>
      <c r="L591" s="4"/>
    </row>
    <row r="592">
      <c r="K592" s="4"/>
      <c r="L592" s="4"/>
    </row>
    <row r="593">
      <c r="K593" s="4"/>
      <c r="L593" s="4"/>
    </row>
    <row r="594">
      <c r="K594" s="4"/>
      <c r="L594" s="4"/>
    </row>
    <row r="595">
      <c r="K595" s="4"/>
      <c r="L595" s="4"/>
    </row>
    <row r="596">
      <c r="K596" s="4"/>
      <c r="L596" s="4"/>
    </row>
    <row r="597">
      <c r="K597" s="4"/>
      <c r="L597" s="4"/>
    </row>
    <row r="598">
      <c r="K598" s="4"/>
      <c r="L598" s="4"/>
    </row>
    <row r="599">
      <c r="K599" s="4"/>
      <c r="L599" s="4"/>
    </row>
    <row r="600">
      <c r="K600" s="4"/>
      <c r="L600" s="4"/>
    </row>
    <row r="601">
      <c r="K601" s="4"/>
      <c r="L601" s="4"/>
    </row>
    <row r="602">
      <c r="K602" s="4"/>
      <c r="L602" s="4"/>
    </row>
    <row r="603">
      <c r="K603" s="4"/>
      <c r="L603" s="4"/>
    </row>
    <row r="604">
      <c r="K604" s="4"/>
      <c r="L604" s="4"/>
    </row>
    <row r="605">
      <c r="K605" s="4"/>
      <c r="L605" s="4"/>
    </row>
    <row r="606">
      <c r="K606" s="4"/>
      <c r="L606" s="4"/>
    </row>
    <row r="607">
      <c r="K607" s="4"/>
      <c r="L607" s="4"/>
    </row>
    <row r="608">
      <c r="K608" s="4"/>
      <c r="L608" s="4"/>
    </row>
    <row r="609">
      <c r="K609" s="4"/>
      <c r="L609" s="4"/>
    </row>
    <row r="610">
      <c r="K610" s="4"/>
      <c r="L610" s="4"/>
    </row>
    <row r="611">
      <c r="K611" s="4"/>
      <c r="L611" s="4"/>
    </row>
    <row r="612">
      <c r="K612" s="4"/>
      <c r="L612" s="4"/>
    </row>
    <row r="613">
      <c r="K613" s="4"/>
      <c r="L613" s="4"/>
    </row>
    <row r="614">
      <c r="K614" s="4"/>
      <c r="L614" s="4"/>
    </row>
    <row r="615">
      <c r="K615" s="4"/>
      <c r="L615" s="4"/>
    </row>
    <row r="616">
      <c r="K616" s="4"/>
      <c r="L616" s="4"/>
    </row>
    <row r="617">
      <c r="K617" s="4"/>
      <c r="L617" s="4"/>
    </row>
    <row r="618">
      <c r="K618" s="4"/>
      <c r="L618" s="4"/>
    </row>
    <row r="619">
      <c r="K619" s="4"/>
      <c r="L619" s="4"/>
    </row>
    <row r="620">
      <c r="K620" s="4"/>
      <c r="L620" s="4"/>
    </row>
    <row r="621">
      <c r="K621" s="4"/>
      <c r="L621" s="4"/>
    </row>
    <row r="622">
      <c r="K622" s="4"/>
      <c r="L622" s="4"/>
    </row>
    <row r="623">
      <c r="K623" s="4"/>
      <c r="L623" s="4"/>
    </row>
    <row r="624">
      <c r="K624" s="4"/>
      <c r="L624" s="4"/>
    </row>
    <row r="625">
      <c r="K625" s="4"/>
      <c r="L625" s="4"/>
    </row>
    <row r="626">
      <c r="K626" s="4"/>
      <c r="L626" s="4"/>
    </row>
    <row r="627">
      <c r="K627" s="4"/>
      <c r="L627" s="4"/>
    </row>
    <row r="628">
      <c r="K628" s="4"/>
      <c r="L628" s="4"/>
    </row>
    <row r="629">
      <c r="K629" s="4"/>
      <c r="L629" s="4"/>
    </row>
    <row r="630">
      <c r="K630" s="4"/>
      <c r="L630" s="4"/>
    </row>
    <row r="631">
      <c r="K631" s="4"/>
      <c r="L631" s="4"/>
    </row>
    <row r="632">
      <c r="K632" s="4"/>
      <c r="L632" s="4"/>
    </row>
    <row r="633">
      <c r="K633" s="4"/>
      <c r="L633" s="4"/>
    </row>
    <row r="634">
      <c r="K634" s="4"/>
      <c r="L634" s="4"/>
    </row>
    <row r="635">
      <c r="K635" s="4"/>
      <c r="L635" s="4"/>
    </row>
    <row r="636">
      <c r="K636" s="4"/>
      <c r="L636" s="4"/>
    </row>
    <row r="637">
      <c r="K637" s="4"/>
      <c r="L637" s="4"/>
    </row>
    <row r="638">
      <c r="K638" s="4"/>
      <c r="L638" s="4"/>
    </row>
    <row r="639">
      <c r="K639" s="4"/>
      <c r="L639" s="4"/>
    </row>
    <row r="640">
      <c r="K640" s="4"/>
      <c r="L640" s="4"/>
    </row>
    <row r="641">
      <c r="K641" s="4"/>
      <c r="L641" s="4"/>
    </row>
    <row r="642">
      <c r="K642" s="4"/>
      <c r="L642" s="4"/>
    </row>
    <row r="643">
      <c r="K643" s="4"/>
      <c r="L643" s="4"/>
    </row>
    <row r="644">
      <c r="K644" s="4"/>
      <c r="L644" s="4"/>
    </row>
    <row r="645">
      <c r="K645" s="4"/>
      <c r="L645" s="4"/>
    </row>
    <row r="646">
      <c r="K646" s="4"/>
      <c r="L646" s="4"/>
    </row>
    <row r="647">
      <c r="K647" s="4"/>
      <c r="L647" s="4"/>
    </row>
    <row r="648">
      <c r="K648" s="4"/>
      <c r="L648" s="4"/>
    </row>
    <row r="649">
      <c r="K649" s="4"/>
      <c r="L649" s="4"/>
    </row>
    <row r="650">
      <c r="K650" s="4"/>
      <c r="L650" s="4"/>
    </row>
    <row r="651">
      <c r="K651" s="4"/>
      <c r="L651" s="4"/>
    </row>
    <row r="652">
      <c r="K652" s="4"/>
      <c r="L652" s="4"/>
    </row>
    <row r="653">
      <c r="K653" s="4"/>
      <c r="L653" s="4"/>
    </row>
    <row r="654">
      <c r="K654" s="4"/>
      <c r="L654" s="4"/>
    </row>
    <row r="655">
      <c r="K655" s="4"/>
      <c r="L655" s="4"/>
    </row>
    <row r="656">
      <c r="K656" s="4"/>
      <c r="L656" s="4"/>
    </row>
    <row r="657">
      <c r="K657" s="4"/>
      <c r="L657" s="4"/>
    </row>
    <row r="658">
      <c r="K658" s="4"/>
      <c r="L658" s="4"/>
    </row>
    <row r="659">
      <c r="K659" s="4"/>
      <c r="L659" s="4"/>
    </row>
    <row r="660">
      <c r="K660" s="4"/>
      <c r="L660" s="4"/>
    </row>
    <row r="661">
      <c r="K661" s="4"/>
      <c r="L661" s="4"/>
    </row>
    <row r="662">
      <c r="K662" s="4"/>
      <c r="L662" s="4"/>
    </row>
    <row r="663">
      <c r="K663" s="4"/>
      <c r="L663" s="4"/>
    </row>
    <row r="664">
      <c r="K664" s="4"/>
      <c r="L664" s="4"/>
    </row>
    <row r="665">
      <c r="K665" s="4"/>
      <c r="L665" s="4"/>
    </row>
    <row r="666">
      <c r="K666" s="4"/>
      <c r="L666" s="4"/>
    </row>
    <row r="667">
      <c r="K667" s="4"/>
      <c r="L667" s="4"/>
    </row>
    <row r="668">
      <c r="K668" s="4"/>
      <c r="L668" s="4"/>
    </row>
    <row r="669">
      <c r="K669" s="4"/>
      <c r="L669" s="4"/>
    </row>
    <row r="670">
      <c r="K670" s="4"/>
      <c r="L670" s="4"/>
    </row>
    <row r="671">
      <c r="K671" s="4"/>
      <c r="L671" s="4"/>
    </row>
    <row r="672">
      <c r="K672" s="4"/>
      <c r="L672" s="4"/>
    </row>
    <row r="673">
      <c r="K673" s="4"/>
      <c r="L673" s="4"/>
    </row>
    <row r="674">
      <c r="K674" s="4"/>
      <c r="L674" s="4"/>
    </row>
    <row r="675">
      <c r="K675" s="4"/>
      <c r="L675" s="4"/>
    </row>
    <row r="676">
      <c r="K676" s="4"/>
      <c r="L676" s="4"/>
    </row>
    <row r="677">
      <c r="K677" s="4"/>
      <c r="L677" s="4"/>
    </row>
    <row r="678">
      <c r="K678" s="4"/>
      <c r="L678" s="4"/>
    </row>
    <row r="679">
      <c r="K679" s="4"/>
      <c r="L679" s="4"/>
    </row>
    <row r="680">
      <c r="K680" s="4"/>
      <c r="L680" s="4"/>
    </row>
    <row r="681">
      <c r="K681" s="4"/>
      <c r="L681" s="4"/>
    </row>
    <row r="682">
      <c r="K682" s="4"/>
      <c r="L682" s="4"/>
    </row>
    <row r="683">
      <c r="K683" s="4"/>
      <c r="L683" s="4"/>
    </row>
    <row r="684">
      <c r="K684" s="4"/>
      <c r="L684" s="4"/>
    </row>
    <row r="685">
      <c r="K685" s="4"/>
      <c r="L685" s="4"/>
    </row>
    <row r="686">
      <c r="K686" s="4"/>
      <c r="L686" s="4"/>
    </row>
    <row r="687">
      <c r="K687" s="4"/>
      <c r="L687" s="4"/>
    </row>
    <row r="688">
      <c r="K688" s="4"/>
      <c r="L688" s="4"/>
    </row>
    <row r="689">
      <c r="K689" s="4"/>
      <c r="L689" s="4"/>
    </row>
    <row r="690">
      <c r="K690" s="4"/>
      <c r="L690" s="4"/>
    </row>
    <row r="691">
      <c r="K691" s="4"/>
      <c r="L691" s="4"/>
    </row>
    <row r="692">
      <c r="K692" s="4"/>
      <c r="L692" s="4"/>
    </row>
    <row r="693">
      <c r="K693" s="4"/>
      <c r="L693" s="4"/>
    </row>
    <row r="694">
      <c r="K694" s="4"/>
      <c r="L694" s="4"/>
    </row>
    <row r="695">
      <c r="K695" s="4"/>
      <c r="L695" s="4"/>
    </row>
    <row r="696">
      <c r="K696" s="4"/>
      <c r="L696" s="4"/>
    </row>
    <row r="697">
      <c r="K697" s="4"/>
      <c r="L697" s="4"/>
    </row>
    <row r="698">
      <c r="K698" s="4"/>
      <c r="L698" s="4"/>
    </row>
    <row r="699">
      <c r="K699" s="4"/>
      <c r="L699" s="4"/>
    </row>
    <row r="700">
      <c r="K700" s="4"/>
      <c r="L700" s="4"/>
    </row>
    <row r="701">
      <c r="K701" s="4"/>
      <c r="L701" s="4"/>
    </row>
    <row r="702">
      <c r="K702" s="4"/>
      <c r="L702" s="4"/>
    </row>
    <row r="703">
      <c r="K703" s="4"/>
      <c r="L703" s="4"/>
    </row>
    <row r="704">
      <c r="K704" s="4"/>
      <c r="L704" s="4"/>
    </row>
    <row r="705">
      <c r="K705" s="4"/>
      <c r="L705" s="4"/>
    </row>
    <row r="706">
      <c r="K706" s="4"/>
      <c r="L706" s="4"/>
    </row>
    <row r="707">
      <c r="K707" s="4"/>
      <c r="L707" s="4"/>
    </row>
    <row r="708">
      <c r="K708" s="4"/>
      <c r="L708" s="4"/>
    </row>
    <row r="709">
      <c r="K709" s="4"/>
      <c r="L709" s="4"/>
    </row>
    <row r="710">
      <c r="K710" s="4"/>
      <c r="L710" s="4"/>
    </row>
    <row r="711">
      <c r="K711" s="4"/>
      <c r="L711" s="4"/>
    </row>
    <row r="712">
      <c r="K712" s="4"/>
      <c r="L712" s="4"/>
    </row>
    <row r="713">
      <c r="K713" s="4"/>
      <c r="L713" s="4"/>
    </row>
    <row r="714">
      <c r="K714" s="4"/>
      <c r="L714" s="4"/>
    </row>
    <row r="715">
      <c r="K715" s="4"/>
      <c r="L715" s="4"/>
    </row>
    <row r="716">
      <c r="K716" s="4"/>
      <c r="L716" s="4"/>
    </row>
    <row r="717">
      <c r="K717" s="4"/>
      <c r="L717" s="4"/>
    </row>
    <row r="718">
      <c r="K718" s="4"/>
      <c r="L718" s="4"/>
    </row>
    <row r="719">
      <c r="K719" s="4"/>
      <c r="L719" s="4"/>
    </row>
    <row r="720">
      <c r="K720" s="4"/>
      <c r="L720" s="4"/>
    </row>
    <row r="721">
      <c r="K721" s="4"/>
      <c r="L721" s="4"/>
    </row>
    <row r="722">
      <c r="K722" s="4"/>
      <c r="L722" s="4"/>
    </row>
    <row r="723">
      <c r="K723" s="4"/>
      <c r="L723" s="4"/>
    </row>
    <row r="724">
      <c r="K724" s="4"/>
      <c r="L724" s="4"/>
    </row>
    <row r="725">
      <c r="K725" s="4"/>
      <c r="L725" s="4"/>
    </row>
    <row r="726">
      <c r="K726" s="4"/>
      <c r="L726" s="4"/>
    </row>
    <row r="727">
      <c r="K727" s="4"/>
      <c r="L727" s="4"/>
    </row>
    <row r="728">
      <c r="K728" s="4"/>
      <c r="L728" s="4"/>
    </row>
    <row r="729">
      <c r="K729" s="4"/>
      <c r="L729" s="4"/>
    </row>
    <row r="730">
      <c r="K730" s="4"/>
      <c r="L730" s="4"/>
    </row>
    <row r="731">
      <c r="K731" s="4"/>
      <c r="L731" s="4"/>
    </row>
    <row r="732">
      <c r="K732" s="4"/>
      <c r="L732" s="4"/>
    </row>
    <row r="733">
      <c r="K733" s="4"/>
      <c r="L733" s="4"/>
    </row>
    <row r="734">
      <c r="K734" s="4"/>
      <c r="L734" s="4"/>
    </row>
    <row r="735">
      <c r="K735" s="4"/>
      <c r="L735" s="4"/>
    </row>
    <row r="736">
      <c r="K736" s="4"/>
      <c r="L736" s="4"/>
    </row>
    <row r="737">
      <c r="K737" s="4"/>
      <c r="L737" s="4"/>
    </row>
    <row r="738">
      <c r="K738" s="4"/>
      <c r="L738" s="4"/>
    </row>
    <row r="739">
      <c r="K739" s="4"/>
      <c r="L739" s="4"/>
    </row>
    <row r="740">
      <c r="K740" s="4"/>
      <c r="L740" s="4"/>
    </row>
    <row r="741">
      <c r="K741" s="4"/>
      <c r="L741" s="4"/>
    </row>
    <row r="742">
      <c r="K742" s="4"/>
      <c r="L742" s="4"/>
    </row>
    <row r="743">
      <c r="K743" s="4"/>
      <c r="L743" s="4"/>
    </row>
    <row r="744">
      <c r="K744" s="4"/>
      <c r="L744" s="4"/>
    </row>
    <row r="745">
      <c r="K745" s="4"/>
      <c r="L745" s="4"/>
    </row>
    <row r="746">
      <c r="K746" s="4"/>
      <c r="L746" s="4"/>
    </row>
    <row r="747">
      <c r="K747" s="4"/>
      <c r="L747" s="4"/>
    </row>
    <row r="748">
      <c r="K748" s="4"/>
      <c r="L748" s="4"/>
    </row>
    <row r="749">
      <c r="K749" s="4"/>
      <c r="L749" s="4"/>
    </row>
    <row r="750">
      <c r="K750" s="4"/>
      <c r="L750" s="4"/>
    </row>
    <row r="751">
      <c r="K751" s="4"/>
      <c r="L751" s="4"/>
    </row>
    <row r="752">
      <c r="K752" s="4"/>
      <c r="L752" s="4"/>
    </row>
    <row r="753">
      <c r="K753" s="4"/>
      <c r="L753" s="4"/>
    </row>
    <row r="754">
      <c r="K754" s="4"/>
      <c r="L754" s="4"/>
    </row>
    <row r="755">
      <c r="K755" s="4"/>
      <c r="L755" s="4"/>
    </row>
    <row r="756">
      <c r="K756" s="4"/>
      <c r="L756" s="4"/>
    </row>
    <row r="757">
      <c r="K757" s="4"/>
      <c r="L757" s="4"/>
    </row>
    <row r="758">
      <c r="K758" s="4"/>
      <c r="L758" s="4"/>
    </row>
    <row r="759">
      <c r="K759" s="4"/>
      <c r="L759" s="4"/>
    </row>
    <row r="760">
      <c r="K760" s="4"/>
      <c r="L760" s="4"/>
    </row>
    <row r="761">
      <c r="K761" s="4"/>
      <c r="L761" s="4"/>
    </row>
    <row r="762">
      <c r="K762" s="4"/>
      <c r="L762" s="4"/>
    </row>
    <row r="763">
      <c r="K763" s="4"/>
      <c r="L763" s="4"/>
    </row>
    <row r="764">
      <c r="K764" s="4"/>
      <c r="L764" s="4"/>
    </row>
    <row r="765">
      <c r="K765" s="4"/>
      <c r="L765" s="4"/>
    </row>
    <row r="766">
      <c r="K766" s="4"/>
      <c r="L766" s="4"/>
    </row>
    <row r="767">
      <c r="K767" s="4"/>
      <c r="L767" s="4"/>
    </row>
    <row r="768">
      <c r="K768" s="4"/>
      <c r="L768" s="4"/>
    </row>
    <row r="769">
      <c r="K769" s="4"/>
      <c r="L769" s="4"/>
    </row>
    <row r="770">
      <c r="K770" s="4"/>
      <c r="L770" s="4"/>
    </row>
    <row r="771">
      <c r="K771" s="4"/>
      <c r="L771" s="4"/>
    </row>
    <row r="772">
      <c r="K772" s="4"/>
      <c r="L772" s="4"/>
    </row>
    <row r="773">
      <c r="K773" s="4"/>
      <c r="L773" s="4"/>
    </row>
    <row r="774">
      <c r="K774" s="4"/>
      <c r="L774" s="4"/>
    </row>
    <row r="775">
      <c r="K775" s="4"/>
      <c r="L775" s="4"/>
    </row>
    <row r="776">
      <c r="K776" s="4"/>
      <c r="L776" s="4"/>
    </row>
    <row r="777">
      <c r="K777" s="4"/>
      <c r="L777" s="4"/>
    </row>
    <row r="778">
      <c r="K778" s="4"/>
      <c r="L778" s="4"/>
    </row>
    <row r="779">
      <c r="K779" s="4"/>
      <c r="L779" s="4"/>
    </row>
    <row r="780">
      <c r="K780" s="4"/>
      <c r="L780" s="4"/>
    </row>
    <row r="781">
      <c r="K781" s="4"/>
      <c r="L781" s="4"/>
    </row>
    <row r="782">
      <c r="K782" s="4"/>
      <c r="L782" s="4"/>
    </row>
    <row r="783">
      <c r="K783" s="4"/>
      <c r="L783" s="4"/>
    </row>
    <row r="784">
      <c r="K784" s="4"/>
      <c r="L784" s="4"/>
    </row>
    <row r="785">
      <c r="K785" s="4"/>
      <c r="L785" s="4"/>
    </row>
    <row r="786">
      <c r="K786" s="4"/>
      <c r="L786" s="4"/>
    </row>
    <row r="787">
      <c r="K787" s="4"/>
      <c r="L787" s="4"/>
    </row>
    <row r="788">
      <c r="K788" s="4"/>
      <c r="L788" s="4"/>
    </row>
    <row r="789">
      <c r="K789" s="4"/>
      <c r="L789" s="4"/>
    </row>
    <row r="790">
      <c r="K790" s="4"/>
      <c r="L790" s="4"/>
    </row>
    <row r="791">
      <c r="K791" s="4"/>
      <c r="L791" s="4"/>
    </row>
    <row r="792">
      <c r="K792" s="4"/>
      <c r="L792" s="4"/>
    </row>
    <row r="793">
      <c r="K793" s="4"/>
      <c r="L793" s="4"/>
    </row>
    <row r="794">
      <c r="K794" s="4"/>
      <c r="L794" s="4"/>
    </row>
    <row r="795">
      <c r="K795" s="4"/>
      <c r="L795" s="4"/>
    </row>
    <row r="796">
      <c r="K796" s="4"/>
      <c r="L796" s="4"/>
    </row>
    <row r="797">
      <c r="K797" s="4"/>
      <c r="L797" s="4"/>
    </row>
    <row r="798">
      <c r="K798" s="4"/>
      <c r="L798" s="4"/>
    </row>
    <row r="799">
      <c r="K799" s="4"/>
      <c r="L799" s="4"/>
    </row>
    <row r="800">
      <c r="K800" s="4"/>
      <c r="L800" s="4"/>
    </row>
    <row r="801">
      <c r="K801" s="4"/>
      <c r="L801" s="4"/>
    </row>
    <row r="802">
      <c r="K802" s="4"/>
      <c r="L802" s="4"/>
    </row>
    <row r="803">
      <c r="K803" s="4"/>
      <c r="L803" s="4"/>
    </row>
    <row r="804">
      <c r="K804" s="4"/>
      <c r="L804" s="4"/>
    </row>
    <row r="805">
      <c r="K805" s="4"/>
      <c r="L805" s="4"/>
    </row>
    <row r="806">
      <c r="K806" s="4"/>
      <c r="L806" s="4"/>
    </row>
    <row r="807">
      <c r="K807" s="4"/>
      <c r="L807" s="4"/>
    </row>
    <row r="808">
      <c r="K808" s="4"/>
      <c r="L808" s="4"/>
    </row>
    <row r="809">
      <c r="K809" s="4"/>
      <c r="L809" s="4"/>
    </row>
    <row r="810">
      <c r="K810" s="4"/>
      <c r="L810" s="4"/>
    </row>
    <row r="811">
      <c r="K811" s="4"/>
      <c r="L811" s="4"/>
    </row>
    <row r="812">
      <c r="K812" s="4"/>
      <c r="L812" s="4"/>
    </row>
    <row r="813">
      <c r="K813" s="4"/>
      <c r="L813" s="4"/>
    </row>
    <row r="814">
      <c r="K814" s="4"/>
      <c r="L814" s="4"/>
    </row>
    <row r="815">
      <c r="K815" s="4"/>
      <c r="L815" s="4"/>
    </row>
    <row r="816">
      <c r="K816" s="4"/>
      <c r="L816" s="4"/>
    </row>
    <row r="817">
      <c r="K817" s="4"/>
      <c r="L817" s="4"/>
    </row>
    <row r="818">
      <c r="K818" s="4"/>
      <c r="L818" s="4"/>
    </row>
    <row r="819">
      <c r="K819" s="4"/>
      <c r="L819" s="4"/>
    </row>
    <row r="820">
      <c r="K820" s="4"/>
      <c r="L820" s="4"/>
    </row>
    <row r="821">
      <c r="K821" s="4"/>
      <c r="L821" s="4"/>
    </row>
    <row r="822">
      <c r="K822" s="4"/>
      <c r="L822" s="4"/>
    </row>
    <row r="823">
      <c r="K823" s="4"/>
      <c r="L823" s="4"/>
    </row>
    <row r="824">
      <c r="K824" s="4"/>
      <c r="L824" s="4"/>
    </row>
    <row r="825">
      <c r="K825" s="4"/>
      <c r="L825" s="4"/>
    </row>
    <row r="826">
      <c r="K826" s="4"/>
      <c r="L826" s="4"/>
    </row>
    <row r="827">
      <c r="K827" s="4"/>
      <c r="L827" s="4"/>
    </row>
    <row r="828">
      <c r="K828" s="4"/>
      <c r="L828" s="4"/>
    </row>
    <row r="829">
      <c r="K829" s="4"/>
      <c r="L829" s="4"/>
    </row>
    <row r="830">
      <c r="K830" s="4"/>
      <c r="L830" s="4"/>
    </row>
    <row r="831">
      <c r="K831" s="4"/>
      <c r="L831" s="4"/>
    </row>
    <row r="832">
      <c r="K832" s="4"/>
      <c r="L832" s="4"/>
    </row>
    <row r="833">
      <c r="K833" s="4"/>
      <c r="L833" s="4"/>
    </row>
    <row r="834">
      <c r="K834" s="4"/>
      <c r="L834" s="4"/>
    </row>
    <row r="835">
      <c r="K835" s="4"/>
      <c r="L835" s="4"/>
    </row>
    <row r="836">
      <c r="K836" s="4"/>
      <c r="L836" s="4"/>
    </row>
    <row r="837">
      <c r="K837" s="4"/>
      <c r="L837" s="4"/>
    </row>
    <row r="838">
      <c r="K838" s="4"/>
      <c r="L838" s="4"/>
    </row>
    <row r="839">
      <c r="K839" s="4"/>
      <c r="L839" s="4"/>
    </row>
    <row r="840">
      <c r="K840" s="4"/>
      <c r="L840" s="4"/>
    </row>
    <row r="841">
      <c r="K841" s="4"/>
      <c r="L841" s="4"/>
    </row>
    <row r="842">
      <c r="K842" s="4"/>
      <c r="L842" s="4"/>
    </row>
    <row r="843">
      <c r="K843" s="4"/>
      <c r="L843" s="4"/>
    </row>
    <row r="844">
      <c r="K844" s="4"/>
      <c r="L844" s="4"/>
    </row>
    <row r="845">
      <c r="K845" s="4"/>
      <c r="L845" s="4"/>
    </row>
    <row r="846">
      <c r="K846" s="4"/>
      <c r="L846" s="4"/>
    </row>
    <row r="847">
      <c r="K847" s="4"/>
      <c r="L847" s="4"/>
    </row>
    <row r="848">
      <c r="K848" s="4"/>
      <c r="L848" s="4"/>
    </row>
    <row r="849">
      <c r="K849" s="4"/>
      <c r="L849" s="4"/>
    </row>
    <row r="850">
      <c r="K850" s="4"/>
      <c r="L850" s="4"/>
    </row>
    <row r="851">
      <c r="K851" s="4"/>
      <c r="L851" s="4"/>
    </row>
    <row r="852">
      <c r="K852" s="4"/>
      <c r="L852" s="4"/>
    </row>
    <row r="853">
      <c r="K853" s="4"/>
      <c r="L853" s="4"/>
    </row>
    <row r="854">
      <c r="K854" s="4"/>
      <c r="L854" s="4"/>
    </row>
    <row r="855">
      <c r="K855" s="4"/>
      <c r="L855" s="4"/>
    </row>
    <row r="856">
      <c r="K856" s="4"/>
      <c r="L856" s="4"/>
    </row>
    <row r="857">
      <c r="K857" s="4"/>
      <c r="L857" s="4"/>
    </row>
    <row r="858">
      <c r="K858" s="4"/>
      <c r="L858" s="4"/>
    </row>
    <row r="859">
      <c r="K859" s="4"/>
      <c r="L859" s="4"/>
    </row>
    <row r="860">
      <c r="K860" s="4"/>
      <c r="L860" s="4"/>
    </row>
    <row r="861">
      <c r="K861" s="4"/>
      <c r="L861" s="4"/>
    </row>
    <row r="862">
      <c r="K862" s="4"/>
      <c r="L862" s="4"/>
    </row>
    <row r="863">
      <c r="K863" s="4"/>
      <c r="L863" s="4"/>
    </row>
    <row r="864">
      <c r="K864" s="4"/>
      <c r="L864" s="4"/>
    </row>
    <row r="865">
      <c r="K865" s="4"/>
      <c r="L865" s="4"/>
    </row>
    <row r="866">
      <c r="K866" s="4"/>
      <c r="L866" s="4"/>
    </row>
    <row r="867">
      <c r="K867" s="4"/>
      <c r="L867" s="4"/>
    </row>
    <row r="868">
      <c r="K868" s="4"/>
      <c r="L868" s="4"/>
    </row>
    <row r="869">
      <c r="K869" s="4"/>
      <c r="L869" s="4"/>
    </row>
    <row r="870">
      <c r="K870" s="4"/>
      <c r="L870" s="4"/>
    </row>
    <row r="871">
      <c r="K871" s="4"/>
      <c r="L871" s="4"/>
    </row>
    <row r="872">
      <c r="K872" s="4"/>
      <c r="L872" s="4"/>
    </row>
    <row r="873">
      <c r="K873" s="4"/>
      <c r="L873" s="4"/>
    </row>
    <row r="874">
      <c r="K874" s="4"/>
      <c r="L874" s="4"/>
    </row>
    <row r="875">
      <c r="K875" s="4"/>
      <c r="L875" s="4"/>
    </row>
    <row r="876">
      <c r="K876" s="4"/>
      <c r="L876" s="4"/>
    </row>
    <row r="877">
      <c r="K877" s="4"/>
      <c r="L877" s="4"/>
    </row>
    <row r="878">
      <c r="K878" s="4"/>
      <c r="L878" s="4"/>
    </row>
    <row r="879">
      <c r="K879" s="4"/>
      <c r="L879" s="4"/>
    </row>
    <row r="880">
      <c r="K880" s="4"/>
      <c r="L880" s="4"/>
    </row>
    <row r="881">
      <c r="K881" s="4"/>
      <c r="L881" s="4"/>
    </row>
    <row r="882">
      <c r="K882" s="4"/>
      <c r="L882" s="4"/>
    </row>
    <row r="883">
      <c r="K883" s="4"/>
      <c r="L883" s="4"/>
    </row>
    <row r="884">
      <c r="K884" s="4"/>
      <c r="L884" s="4"/>
    </row>
    <row r="885">
      <c r="K885" s="4"/>
      <c r="L885" s="4"/>
    </row>
    <row r="886">
      <c r="K886" s="4"/>
      <c r="L886" s="4"/>
    </row>
    <row r="887">
      <c r="K887" s="4"/>
      <c r="L887" s="4"/>
    </row>
    <row r="888">
      <c r="K888" s="4"/>
      <c r="L888" s="4"/>
    </row>
    <row r="889">
      <c r="K889" s="4"/>
      <c r="L889" s="4"/>
    </row>
    <row r="890">
      <c r="K890" s="4"/>
      <c r="L890" s="4"/>
    </row>
    <row r="891">
      <c r="K891" s="4"/>
      <c r="L891" s="4"/>
    </row>
    <row r="892">
      <c r="K892" s="4"/>
      <c r="L892" s="4"/>
    </row>
    <row r="893">
      <c r="K893" s="4"/>
      <c r="L893" s="4"/>
    </row>
    <row r="894">
      <c r="K894" s="4"/>
      <c r="L894" s="4"/>
    </row>
    <row r="895">
      <c r="K895" s="4"/>
      <c r="L895" s="4"/>
    </row>
    <row r="896">
      <c r="K896" s="4"/>
      <c r="L896" s="4"/>
    </row>
    <row r="897">
      <c r="K897" s="4"/>
      <c r="L897" s="4"/>
    </row>
    <row r="898">
      <c r="K898" s="4"/>
      <c r="L898" s="4"/>
    </row>
    <row r="899">
      <c r="K899" s="4"/>
      <c r="L899" s="4"/>
    </row>
    <row r="900">
      <c r="K900" s="4"/>
      <c r="L900" s="4"/>
    </row>
    <row r="901">
      <c r="K901" s="4"/>
      <c r="L901" s="4"/>
    </row>
    <row r="902">
      <c r="K902" s="4"/>
      <c r="L902" s="4"/>
    </row>
    <row r="903">
      <c r="K903" s="4"/>
      <c r="L903" s="4"/>
    </row>
    <row r="904">
      <c r="K904" s="4"/>
      <c r="L904" s="4"/>
    </row>
    <row r="905">
      <c r="K905" s="4"/>
      <c r="L905" s="4"/>
    </row>
    <row r="906">
      <c r="K906" s="4"/>
      <c r="L906" s="4"/>
    </row>
    <row r="907">
      <c r="K907" s="4"/>
      <c r="L907" s="4"/>
    </row>
    <row r="908">
      <c r="K908" s="4"/>
      <c r="L908" s="4"/>
    </row>
    <row r="909">
      <c r="K909" s="4"/>
      <c r="L909" s="4"/>
    </row>
    <row r="910">
      <c r="K910" s="4"/>
      <c r="L910" s="4"/>
    </row>
    <row r="911">
      <c r="K911" s="4"/>
      <c r="L911" s="4"/>
    </row>
    <row r="912">
      <c r="K912" s="4"/>
      <c r="L912" s="4"/>
    </row>
    <row r="913">
      <c r="K913" s="4"/>
      <c r="L913" s="4"/>
    </row>
    <row r="914">
      <c r="K914" s="4"/>
      <c r="L914" s="4"/>
    </row>
    <row r="915">
      <c r="K915" s="4"/>
      <c r="L915" s="4"/>
    </row>
    <row r="916">
      <c r="K916" s="4"/>
      <c r="L916" s="4"/>
    </row>
    <row r="917">
      <c r="K917" s="4"/>
      <c r="L917" s="4"/>
    </row>
    <row r="918">
      <c r="K918" s="4"/>
      <c r="L918" s="4"/>
    </row>
    <row r="919">
      <c r="K919" s="4"/>
      <c r="L919" s="4"/>
    </row>
    <row r="920">
      <c r="K920" s="4"/>
      <c r="L920" s="4"/>
    </row>
    <row r="921">
      <c r="K921" s="4"/>
      <c r="L921" s="4"/>
    </row>
    <row r="922">
      <c r="K922" s="4"/>
      <c r="L922" s="4"/>
    </row>
    <row r="923">
      <c r="K923" s="4"/>
      <c r="L923" s="4"/>
    </row>
    <row r="924">
      <c r="K924" s="4"/>
      <c r="L924" s="4"/>
    </row>
    <row r="925">
      <c r="K925" s="4"/>
      <c r="L925" s="4"/>
    </row>
    <row r="926">
      <c r="K926" s="4"/>
      <c r="L926" s="4"/>
    </row>
    <row r="927">
      <c r="K927" s="4"/>
      <c r="L927" s="4"/>
    </row>
    <row r="928">
      <c r="K928" s="4"/>
      <c r="L928" s="4"/>
    </row>
    <row r="929">
      <c r="K929" s="4"/>
      <c r="L929" s="4"/>
    </row>
    <row r="930">
      <c r="K930" s="4"/>
      <c r="L930" s="4"/>
    </row>
    <row r="931">
      <c r="K931" s="4"/>
      <c r="L931" s="4"/>
    </row>
    <row r="932">
      <c r="K932" s="4"/>
      <c r="L932" s="4"/>
    </row>
    <row r="933">
      <c r="K933" s="4"/>
      <c r="L933" s="4"/>
    </row>
    <row r="934">
      <c r="K934" s="4"/>
      <c r="L934" s="4"/>
    </row>
    <row r="935">
      <c r="K935" s="4"/>
      <c r="L935" s="4"/>
    </row>
    <row r="936">
      <c r="K936" s="4"/>
      <c r="L936" s="4"/>
    </row>
    <row r="937">
      <c r="K937" s="4"/>
      <c r="L937" s="4"/>
    </row>
    <row r="938">
      <c r="K938" s="4"/>
      <c r="L938" s="4"/>
    </row>
    <row r="939">
      <c r="K939" s="4"/>
      <c r="L939" s="4"/>
    </row>
    <row r="940">
      <c r="K940" s="4"/>
      <c r="L940" s="4"/>
    </row>
    <row r="941">
      <c r="K941" s="4"/>
      <c r="L941" s="4"/>
    </row>
    <row r="942">
      <c r="K942" s="4"/>
      <c r="L942" s="4"/>
    </row>
    <row r="943">
      <c r="K943" s="4"/>
      <c r="L943" s="4"/>
    </row>
    <row r="944">
      <c r="K944" s="4"/>
      <c r="L944" s="4"/>
    </row>
    <row r="945">
      <c r="K945" s="4"/>
      <c r="L945" s="4"/>
    </row>
    <row r="946">
      <c r="K946" s="4"/>
      <c r="L946" s="4"/>
    </row>
    <row r="947">
      <c r="K947" s="4"/>
      <c r="L947" s="4"/>
    </row>
    <row r="948">
      <c r="K948" s="4"/>
      <c r="L948" s="4"/>
    </row>
    <row r="949">
      <c r="K949" s="4"/>
      <c r="L949" s="4"/>
    </row>
    <row r="950">
      <c r="K950" s="4"/>
      <c r="L950" s="4"/>
    </row>
    <row r="951">
      <c r="K951" s="4"/>
      <c r="L951" s="4"/>
    </row>
    <row r="952">
      <c r="K952" s="4"/>
      <c r="L952" s="4"/>
    </row>
    <row r="953">
      <c r="K953" s="4"/>
      <c r="L953" s="4"/>
    </row>
    <row r="954">
      <c r="K954" s="4"/>
      <c r="L954" s="4"/>
    </row>
    <row r="955">
      <c r="K955" s="4"/>
      <c r="L955" s="4"/>
    </row>
    <row r="956">
      <c r="K956" s="4"/>
      <c r="L956" s="4"/>
    </row>
    <row r="957">
      <c r="K957" s="4"/>
      <c r="L957" s="4"/>
    </row>
    <row r="958">
      <c r="K958" s="4"/>
      <c r="L958" s="4"/>
    </row>
    <row r="959">
      <c r="K959" s="4"/>
      <c r="L959" s="4"/>
    </row>
    <row r="960">
      <c r="K960" s="4"/>
      <c r="L960" s="4"/>
    </row>
    <row r="961">
      <c r="K961" s="4"/>
      <c r="L961" s="4"/>
    </row>
  </sheetData>
  <mergeCells count="6">
    <mergeCell ref="E1:H1"/>
    <mergeCell ref="I3:I20"/>
    <mergeCell ref="I21:I38"/>
    <mergeCell ref="I39:I66"/>
    <mergeCell ref="I67:I80"/>
    <mergeCell ref="J3:K3"/>
  </mergeCells>
  <conditionalFormatting sqref="D2:E2">
    <cfRule type="notContainsBlanks" dxfId="0" priority="1">
      <formula>LEN(TRIM(D2))&gt;0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5.29"/>
    <col customWidth="1" min="2" max="2" width="22.29"/>
    <col customWidth="1" min="3" max="3" width="17.57"/>
    <col customWidth="1" min="5" max="5" width="31.0"/>
  </cols>
  <sheetData>
    <row r="1">
      <c r="E1" s="4"/>
    </row>
    <row r="2">
      <c r="A2" s="6" t="s">
        <v>6</v>
      </c>
      <c r="B2" s="8" t="s">
        <v>15</v>
      </c>
      <c r="E2" s="4"/>
    </row>
    <row r="3">
      <c r="B3" s="11" t="s">
        <v>30</v>
      </c>
      <c r="C3" s="12" t="s">
        <v>31</v>
      </c>
      <c r="D3" s="12" t="s">
        <v>32</v>
      </c>
      <c r="E3" s="12" t="s">
        <v>33</v>
      </c>
      <c r="F3" s="14" t="s">
        <v>34</v>
      </c>
      <c r="G3" s="14" t="s">
        <v>42</v>
      </c>
      <c r="H3" s="14" t="s">
        <v>43</v>
      </c>
      <c r="I3" s="14" t="s">
        <v>44</v>
      </c>
    </row>
    <row r="4">
      <c r="A4" s="16"/>
      <c r="B4" s="18" t="s">
        <v>53</v>
      </c>
      <c r="C4" s="26" t="s">
        <v>56</v>
      </c>
      <c r="D4" s="18" t="s">
        <v>57</v>
      </c>
      <c r="E4" s="28" t="s">
        <v>58</v>
      </c>
      <c r="F4" s="30">
        <v>4.0</v>
      </c>
      <c r="G4" s="30">
        <v>3.0</v>
      </c>
      <c r="H4" s="30">
        <v>3.0</v>
      </c>
      <c r="I4" s="30">
        <v>3.0</v>
      </c>
    </row>
    <row r="5">
      <c r="A5" s="32" t="s">
        <v>61</v>
      </c>
      <c r="B5" s="16"/>
      <c r="C5" s="34"/>
      <c r="D5" s="16"/>
      <c r="E5" s="28" t="s">
        <v>65</v>
      </c>
      <c r="F5" s="30">
        <v>6.0</v>
      </c>
      <c r="G5" s="30">
        <v>6.0</v>
      </c>
      <c r="H5" s="30">
        <v>6.0</v>
      </c>
      <c r="I5" s="30">
        <v>6.0</v>
      </c>
    </row>
    <row r="6">
      <c r="A6" s="16"/>
      <c r="B6" s="16"/>
      <c r="C6" s="34"/>
      <c r="D6" s="16"/>
      <c r="E6" s="28" t="s">
        <v>67</v>
      </c>
      <c r="F6" s="30">
        <v>8.0</v>
      </c>
      <c r="G6" s="30">
        <v>8.0</v>
      </c>
      <c r="H6" s="30">
        <v>8.0</v>
      </c>
      <c r="I6" s="30">
        <v>8.0</v>
      </c>
    </row>
    <row r="7">
      <c r="A7" s="16"/>
      <c r="B7" s="16"/>
      <c r="C7" s="34"/>
      <c r="D7" s="16"/>
      <c r="E7" s="28" t="s">
        <v>68</v>
      </c>
      <c r="F7" s="30">
        <v>1.0</v>
      </c>
      <c r="G7" s="30">
        <v>1.0</v>
      </c>
      <c r="H7" s="30">
        <v>1.0</v>
      </c>
      <c r="I7" s="30">
        <v>1.0</v>
      </c>
    </row>
    <row r="8">
      <c r="A8" s="16"/>
      <c r="B8" s="16"/>
      <c r="C8" s="34"/>
      <c r="D8" s="16"/>
      <c r="E8" s="28" t="s">
        <v>69</v>
      </c>
      <c r="F8" s="16"/>
      <c r="G8" s="30">
        <v>4.0</v>
      </c>
      <c r="H8" s="30">
        <v>4.0</v>
      </c>
      <c r="I8" s="30">
        <v>4.0</v>
      </c>
    </row>
    <row r="9">
      <c r="A9" s="16"/>
      <c r="B9" s="16"/>
      <c r="C9" s="34"/>
      <c r="D9" s="16"/>
      <c r="E9" s="28" t="s">
        <v>70</v>
      </c>
      <c r="F9" s="30">
        <v>10.0</v>
      </c>
      <c r="G9" s="30">
        <v>8.0</v>
      </c>
      <c r="H9" s="30">
        <v>8.0</v>
      </c>
      <c r="I9" s="30">
        <v>8.0</v>
      </c>
    </row>
    <row r="10">
      <c r="A10" s="16"/>
      <c r="B10" s="16"/>
      <c r="C10" s="34"/>
      <c r="D10" s="16"/>
      <c r="E10" s="28" t="s">
        <v>71</v>
      </c>
      <c r="F10" s="16"/>
      <c r="G10" s="30">
        <v>2.0</v>
      </c>
      <c r="H10" s="30">
        <v>2.0</v>
      </c>
      <c r="I10" s="30">
        <v>2.0</v>
      </c>
    </row>
    <row r="11">
      <c r="A11" s="16"/>
      <c r="B11" s="16"/>
      <c r="C11" s="34"/>
      <c r="D11" s="16"/>
      <c r="E11" s="36" t="s">
        <v>59</v>
      </c>
      <c r="F11" s="16"/>
      <c r="G11" s="30">
        <v>2.0</v>
      </c>
      <c r="H11" s="30">
        <v>2.0</v>
      </c>
      <c r="I11" s="30">
        <v>2.0</v>
      </c>
    </row>
    <row r="12">
      <c r="A12" s="16"/>
      <c r="B12" s="16"/>
      <c r="C12" s="34"/>
      <c r="D12" s="16"/>
      <c r="E12" s="36" t="s">
        <v>63</v>
      </c>
      <c r="F12" s="30">
        <v>4.0</v>
      </c>
      <c r="G12" s="30">
        <v>1.0</v>
      </c>
      <c r="H12" s="30">
        <v>1.0</v>
      </c>
      <c r="I12" s="30">
        <v>1.0</v>
      </c>
    </row>
    <row r="13">
      <c r="A13" s="16"/>
      <c r="B13" s="16"/>
      <c r="C13" s="34"/>
      <c r="D13" s="16"/>
      <c r="E13" s="28" t="s">
        <v>74</v>
      </c>
      <c r="F13" s="16"/>
      <c r="G13" s="30">
        <v>1.0</v>
      </c>
      <c r="H13" s="30">
        <v>1.0</v>
      </c>
      <c r="I13" s="30">
        <v>1.0</v>
      </c>
    </row>
    <row r="14">
      <c r="A14" s="16"/>
      <c r="B14" s="16"/>
      <c r="C14" s="34"/>
      <c r="D14" s="16"/>
      <c r="E14" s="36" t="s">
        <v>72</v>
      </c>
      <c r="F14" s="16"/>
      <c r="G14" s="30">
        <v>2.0</v>
      </c>
      <c r="H14" s="30">
        <v>2.0</v>
      </c>
      <c r="I14" s="30">
        <v>2.0</v>
      </c>
    </row>
    <row r="15">
      <c r="A15" s="16"/>
      <c r="B15" s="16"/>
      <c r="C15" s="34"/>
      <c r="D15" s="16"/>
      <c r="E15" s="28" t="s">
        <v>75</v>
      </c>
      <c r="F15" s="16"/>
      <c r="G15" s="30">
        <v>1.0</v>
      </c>
      <c r="H15" s="30">
        <v>1.0</v>
      </c>
      <c r="I15" s="30">
        <v>1.0</v>
      </c>
    </row>
    <row r="16">
      <c r="A16" s="16"/>
      <c r="B16" s="16"/>
      <c r="C16" s="34"/>
      <c r="D16" s="16"/>
      <c r="E16" s="28" t="s">
        <v>77</v>
      </c>
      <c r="F16" s="30">
        <v>8.0</v>
      </c>
      <c r="G16" s="30">
        <v>8.0</v>
      </c>
      <c r="H16" s="30">
        <v>8.0</v>
      </c>
      <c r="I16" s="30">
        <v>8.0</v>
      </c>
    </row>
    <row r="17">
      <c r="A17" s="16"/>
      <c r="B17" s="16"/>
      <c r="C17" s="34"/>
      <c r="D17" s="16"/>
      <c r="E17" s="28" t="s">
        <v>78</v>
      </c>
      <c r="F17" s="16"/>
      <c r="G17" s="30">
        <v>2.0</v>
      </c>
      <c r="H17" s="30">
        <v>2.0</v>
      </c>
      <c r="I17" s="30">
        <v>2.0</v>
      </c>
    </row>
    <row r="18">
      <c r="A18" s="16"/>
      <c r="B18" s="16"/>
      <c r="C18" s="34"/>
      <c r="D18" s="16"/>
      <c r="E18" s="36" t="s">
        <v>79</v>
      </c>
      <c r="F18" s="16"/>
      <c r="G18" s="30">
        <v>2.0</v>
      </c>
      <c r="H18" s="30">
        <v>2.0</v>
      </c>
      <c r="I18" s="30">
        <v>2.0</v>
      </c>
    </row>
    <row r="19">
      <c r="A19" s="39"/>
      <c r="B19" s="39"/>
      <c r="C19" s="39"/>
      <c r="D19" s="39"/>
      <c r="E19" s="40"/>
      <c r="F19" s="39"/>
      <c r="G19" s="39"/>
      <c r="H19" s="39"/>
      <c r="I19" s="39"/>
    </row>
    <row r="20">
      <c r="A20" s="16"/>
      <c r="B20" s="18" t="s">
        <v>81</v>
      </c>
      <c r="C20" s="34" t="s">
        <v>82</v>
      </c>
      <c r="D20" s="16" t="s">
        <v>83</v>
      </c>
      <c r="E20" s="28" t="s">
        <v>84</v>
      </c>
      <c r="F20" s="16"/>
      <c r="G20" s="30">
        <v>6.0</v>
      </c>
      <c r="H20" s="30">
        <v>6.0</v>
      </c>
      <c r="I20" s="30">
        <v>6.0</v>
      </c>
    </row>
    <row r="21">
      <c r="A21" s="16"/>
      <c r="B21" s="16"/>
      <c r="C21" s="34"/>
      <c r="D21" s="16"/>
      <c r="E21" s="28" t="s">
        <v>85</v>
      </c>
      <c r="F21" s="16"/>
      <c r="G21" s="30">
        <v>2.0</v>
      </c>
      <c r="H21" s="30">
        <v>2.0</v>
      </c>
      <c r="I21" s="30">
        <v>2.0</v>
      </c>
    </row>
    <row r="22">
      <c r="A22" s="16"/>
      <c r="B22" s="16"/>
      <c r="C22" s="34"/>
      <c r="D22" s="16"/>
      <c r="E22" s="36" t="s">
        <v>86</v>
      </c>
      <c r="F22" s="30">
        <v>6.0</v>
      </c>
      <c r="G22" s="30">
        <v>4.0</v>
      </c>
      <c r="H22" s="30">
        <v>4.0</v>
      </c>
      <c r="I22" s="30">
        <v>4.0</v>
      </c>
    </row>
    <row r="23">
      <c r="A23" s="16"/>
      <c r="B23" s="16"/>
      <c r="C23" s="34"/>
      <c r="D23" s="16"/>
      <c r="E23" s="36" t="s">
        <v>87</v>
      </c>
      <c r="F23" s="16"/>
      <c r="G23" s="30">
        <v>2.0</v>
      </c>
      <c r="H23" s="30">
        <v>2.0</v>
      </c>
      <c r="I23" s="30">
        <v>2.0</v>
      </c>
    </row>
    <row r="24">
      <c r="A24" s="16"/>
      <c r="B24" s="16"/>
      <c r="C24" s="34"/>
      <c r="D24" s="16"/>
      <c r="E24" s="36" t="s">
        <v>88</v>
      </c>
      <c r="F24" s="30">
        <v>6.0</v>
      </c>
      <c r="G24" s="30">
        <v>4.0</v>
      </c>
      <c r="H24" s="30">
        <v>4.0</v>
      </c>
      <c r="I24" s="30">
        <v>4.0</v>
      </c>
    </row>
    <row r="25">
      <c r="A25" s="16"/>
      <c r="B25" s="16"/>
      <c r="C25" s="34"/>
      <c r="D25" s="16"/>
      <c r="E25" s="28" t="s">
        <v>89</v>
      </c>
      <c r="F25" s="30">
        <v>4.0</v>
      </c>
      <c r="G25" s="30">
        <v>2.0</v>
      </c>
      <c r="H25" s="30">
        <v>2.0</v>
      </c>
      <c r="I25" s="30">
        <v>2.0</v>
      </c>
    </row>
    <row r="26">
      <c r="A26" s="16"/>
      <c r="B26" s="16"/>
      <c r="C26" s="34"/>
      <c r="D26" s="16"/>
      <c r="E26" s="28" t="s">
        <v>90</v>
      </c>
      <c r="F26" s="16"/>
      <c r="G26" s="30">
        <v>1.0</v>
      </c>
      <c r="H26" s="30">
        <v>1.0</v>
      </c>
      <c r="I26" s="30">
        <v>1.0</v>
      </c>
    </row>
    <row r="27">
      <c r="A27" s="16"/>
      <c r="B27" s="16"/>
      <c r="C27" s="34"/>
      <c r="D27" s="16"/>
      <c r="E27" s="28" t="s">
        <v>91</v>
      </c>
      <c r="F27" s="30">
        <v>10.0</v>
      </c>
      <c r="G27" s="30">
        <v>4.0</v>
      </c>
      <c r="H27" s="16"/>
      <c r="I27" s="16"/>
    </row>
    <row r="28">
      <c r="A28" s="16"/>
      <c r="B28" s="16"/>
      <c r="C28" s="34"/>
      <c r="D28" s="16"/>
      <c r="E28" s="28" t="s">
        <v>92</v>
      </c>
      <c r="F28" s="16"/>
      <c r="G28" s="30">
        <v>2.0</v>
      </c>
      <c r="H28" s="30">
        <v>2.0</v>
      </c>
      <c r="I28" s="30">
        <v>2.0</v>
      </c>
    </row>
    <row r="29">
      <c r="A29" s="16"/>
      <c r="B29" s="16"/>
      <c r="C29" s="34"/>
      <c r="D29" s="16"/>
      <c r="E29" s="28" t="s">
        <v>93</v>
      </c>
      <c r="F29" s="16"/>
      <c r="G29" s="30">
        <v>2.0</v>
      </c>
      <c r="H29" s="30">
        <v>2.0</v>
      </c>
      <c r="I29" s="30">
        <v>2.0</v>
      </c>
    </row>
    <row r="30">
      <c r="A30" s="16"/>
      <c r="B30" s="16"/>
      <c r="C30" s="34"/>
      <c r="D30" s="16"/>
      <c r="E30" s="36" t="s">
        <v>95</v>
      </c>
      <c r="F30" s="30">
        <v>8.0</v>
      </c>
      <c r="G30" s="30">
        <v>6.0</v>
      </c>
      <c r="H30" s="30">
        <v>6.0</v>
      </c>
      <c r="I30" s="30">
        <v>6.0</v>
      </c>
    </row>
    <row r="31">
      <c r="A31" s="16"/>
      <c r="B31" s="16"/>
      <c r="C31" s="34"/>
      <c r="D31" s="16"/>
      <c r="E31" s="28" t="s">
        <v>96</v>
      </c>
      <c r="F31" s="30">
        <v>12.0</v>
      </c>
      <c r="G31" s="30">
        <v>8.0</v>
      </c>
      <c r="H31" s="30">
        <v>8.0</v>
      </c>
      <c r="I31" s="30">
        <v>8.0</v>
      </c>
    </row>
    <row r="32">
      <c r="A32" s="16"/>
      <c r="B32" s="16"/>
      <c r="C32" s="34"/>
      <c r="D32" s="16" t="s">
        <v>97</v>
      </c>
      <c r="E32" s="28" t="s">
        <v>98</v>
      </c>
      <c r="F32" s="30">
        <v>4.0</v>
      </c>
      <c r="G32" s="30">
        <v>2.0</v>
      </c>
      <c r="H32" s="30">
        <v>2.0</v>
      </c>
      <c r="I32" s="30">
        <v>2.0</v>
      </c>
    </row>
    <row r="33">
      <c r="A33" s="16"/>
      <c r="B33" s="16"/>
      <c r="C33" s="34"/>
      <c r="D33" s="16"/>
      <c r="E33" s="28" t="s">
        <v>99</v>
      </c>
      <c r="F33" s="30">
        <v>2.0</v>
      </c>
      <c r="G33" s="30">
        <v>1.0</v>
      </c>
      <c r="H33" s="30">
        <v>1.0</v>
      </c>
      <c r="I33" s="30">
        <v>1.0</v>
      </c>
    </row>
    <row r="34">
      <c r="A34" s="16"/>
      <c r="B34" s="16"/>
      <c r="C34" s="34"/>
      <c r="D34" s="16"/>
      <c r="E34" s="36" t="s">
        <v>100</v>
      </c>
      <c r="F34" s="30">
        <v>1.0</v>
      </c>
      <c r="G34" s="16"/>
      <c r="H34" s="16"/>
      <c r="I34" s="16"/>
    </row>
    <row r="35">
      <c r="A35" s="16"/>
      <c r="B35" s="16"/>
      <c r="C35" s="34"/>
      <c r="D35" s="16"/>
      <c r="E35" s="28" t="s">
        <v>101</v>
      </c>
      <c r="F35" s="30">
        <v>2.0</v>
      </c>
      <c r="G35" s="30">
        <v>1.0</v>
      </c>
      <c r="H35" s="30">
        <v>1.0</v>
      </c>
      <c r="I35" s="30">
        <v>1.0</v>
      </c>
    </row>
    <row r="36">
      <c r="A36" s="39"/>
      <c r="B36" s="39"/>
      <c r="C36" s="39"/>
      <c r="D36" s="39"/>
      <c r="E36" s="40"/>
      <c r="F36" s="39"/>
      <c r="G36" s="39"/>
      <c r="H36" s="39"/>
      <c r="I36" s="39"/>
    </row>
    <row r="37">
      <c r="A37" s="39"/>
      <c r="B37" s="39"/>
      <c r="C37" s="39"/>
      <c r="D37" s="39"/>
      <c r="E37" s="40"/>
      <c r="F37" s="39"/>
      <c r="G37" s="39"/>
      <c r="H37" s="39"/>
      <c r="I37" s="39"/>
    </row>
    <row r="38">
      <c r="A38" s="39"/>
      <c r="B38" s="39"/>
      <c r="C38" s="39"/>
      <c r="D38" s="39"/>
      <c r="E38" s="40"/>
      <c r="F38" s="39"/>
      <c r="G38" s="39"/>
      <c r="H38" s="39"/>
      <c r="I38" s="39"/>
    </row>
    <row r="39">
      <c r="A39" s="44" t="s">
        <v>103</v>
      </c>
      <c r="B39" s="46" t="s">
        <v>105</v>
      </c>
      <c r="C39" s="39"/>
      <c r="D39" s="39"/>
      <c r="E39" s="40"/>
      <c r="F39" s="39"/>
      <c r="G39" s="39"/>
      <c r="H39" s="39"/>
      <c r="I39" s="39"/>
    </row>
    <row r="40">
      <c r="A40" s="39"/>
      <c r="B40" s="39"/>
      <c r="C40" s="39"/>
      <c r="D40" s="39"/>
      <c r="E40" s="40"/>
      <c r="F40" s="39"/>
      <c r="G40" s="39"/>
      <c r="H40" s="39"/>
      <c r="I40" s="39"/>
    </row>
    <row r="41">
      <c r="A41" s="16"/>
      <c r="B41" s="16"/>
      <c r="C41" s="34"/>
      <c r="D41" s="16"/>
      <c r="E41" s="36" t="s">
        <v>107</v>
      </c>
      <c r="F41" s="30">
        <v>6.0</v>
      </c>
      <c r="G41" s="30">
        <v>2.0</v>
      </c>
      <c r="H41" s="30">
        <v>2.0</v>
      </c>
      <c r="I41" s="30">
        <v>2.0</v>
      </c>
    </row>
    <row r="42">
      <c r="A42" s="16"/>
      <c r="B42" s="16"/>
      <c r="C42" s="34"/>
      <c r="D42" s="16"/>
      <c r="E42" s="36" t="s">
        <v>108</v>
      </c>
      <c r="F42" s="30">
        <v>6.0</v>
      </c>
      <c r="G42" s="16"/>
      <c r="H42" s="16"/>
      <c r="I42" s="16"/>
    </row>
    <row r="43">
      <c r="A43" s="16"/>
      <c r="B43" s="16"/>
      <c r="C43" s="34"/>
      <c r="D43" s="16"/>
      <c r="E43" s="36" t="s">
        <v>109</v>
      </c>
      <c r="F43" s="16"/>
      <c r="G43" s="30">
        <v>3.0</v>
      </c>
      <c r="H43" s="30">
        <v>3.0</v>
      </c>
      <c r="I43" s="30">
        <v>3.0</v>
      </c>
    </row>
    <row r="44">
      <c r="A44" s="16"/>
      <c r="B44" s="16"/>
      <c r="C44" s="34"/>
      <c r="D44" s="16"/>
      <c r="E44" s="36" t="s">
        <v>110</v>
      </c>
      <c r="F44" s="16"/>
      <c r="G44" s="30">
        <v>1.0</v>
      </c>
      <c r="H44" s="30">
        <v>1.0</v>
      </c>
      <c r="I44" s="30">
        <v>1.0</v>
      </c>
    </row>
    <row r="45">
      <c r="A45" s="16"/>
      <c r="B45" s="16"/>
      <c r="C45" s="34"/>
      <c r="D45" s="16"/>
      <c r="E45" s="36" t="s">
        <v>111</v>
      </c>
      <c r="F45" s="16"/>
      <c r="G45" s="30">
        <v>6.0</v>
      </c>
      <c r="H45" s="30">
        <v>6.0</v>
      </c>
      <c r="I45" s="30">
        <v>6.0</v>
      </c>
    </row>
    <row r="46">
      <c r="A46" s="16"/>
      <c r="B46" s="16"/>
      <c r="C46" s="34"/>
      <c r="D46" s="16"/>
      <c r="E46" s="36" t="s">
        <v>113</v>
      </c>
      <c r="F46" s="16"/>
      <c r="G46" s="30">
        <v>2.0</v>
      </c>
      <c r="H46" s="30">
        <v>2.0</v>
      </c>
      <c r="I46" s="30">
        <v>2.0</v>
      </c>
    </row>
    <row r="47">
      <c r="A47" s="16"/>
      <c r="B47" s="16"/>
      <c r="C47" s="34"/>
      <c r="D47" s="16"/>
      <c r="E47" s="49" t="s">
        <v>114</v>
      </c>
      <c r="F47" s="30">
        <v>6.0</v>
      </c>
      <c r="G47" s="30">
        <v>4.0</v>
      </c>
      <c r="H47" s="30">
        <v>4.0</v>
      </c>
      <c r="I47" s="30">
        <v>4.0</v>
      </c>
    </row>
    <row r="48">
      <c r="A48" s="16"/>
      <c r="B48" s="16"/>
      <c r="C48" s="34"/>
      <c r="D48" s="16"/>
      <c r="E48" s="36" t="s">
        <v>115</v>
      </c>
      <c r="F48" s="16"/>
      <c r="G48" s="30">
        <v>2.0</v>
      </c>
      <c r="H48" s="30">
        <v>2.0</v>
      </c>
      <c r="I48" s="30">
        <v>2.0</v>
      </c>
    </row>
    <row r="49">
      <c r="A49" s="16"/>
      <c r="B49" s="16"/>
      <c r="C49" s="34"/>
      <c r="D49" s="16"/>
      <c r="E49" s="36" t="s">
        <v>116</v>
      </c>
      <c r="F49" s="30">
        <v>6.0</v>
      </c>
      <c r="G49" s="30">
        <v>4.0</v>
      </c>
      <c r="H49" s="30">
        <v>4.0</v>
      </c>
      <c r="I49" s="30">
        <v>4.0</v>
      </c>
    </row>
    <row r="50">
      <c r="A50" s="16"/>
      <c r="B50" s="16"/>
      <c r="C50" s="34"/>
      <c r="D50" s="16" t="s">
        <v>117</v>
      </c>
      <c r="E50" s="36" t="s">
        <v>118</v>
      </c>
      <c r="F50" s="30">
        <v>4.0</v>
      </c>
      <c r="G50" s="30">
        <v>2.0</v>
      </c>
      <c r="H50" s="30">
        <v>2.0</v>
      </c>
      <c r="I50" s="30">
        <v>2.0</v>
      </c>
    </row>
    <row r="51">
      <c r="A51" s="16"/>
      <c r="B51" s="16"/>
      <c r="C51" s="34"/>
      <c r="D51" s="16"/>
      <c r="E51" s="36" t="s">
        <v>119</v>
      </c>
      <c r="F51" s="16"/>
      <c r="G51" s="30">
        <v>1.0</v>
      </c>
      <c r="H51" s="30">
        <v>1.0</v>
      </c>
      <c r="I51" s="30">
        <v>1.0</v>
      </c>
    </row>
    <row r="52">
      <c r="A52" s="16"/>
      <c r="B52" s="16"/>
      <c r="C52" s="34"/>
      <c r="D52" s="16"/>
      <c r="E52" s="36" t="s">
        <v>120</v>
      </c>
      <c r="F52" s="30">
        <v>10.0</v>
      </c>
      <c r="G52" s="30">
        <v>4.0</v>
      </c>
      <c r="H52" s="16"/>
      <c r="I52" s="16"/>
    </row>
    <row r="53">
      <c r="A53" s="16"/>
      <c r="B53" s="16"/>
      <c r="C53" s="34"/>
      <c r="D53" s="16"/>
      <c r="E53" s="36" t="s">
        <v>121</v>
      </c>
      <c r="F53" s="16"/>
      <c r="G53" s="30">
        <v>2.0</v>
      </c>
      <c r="H53" s="30">
        <v>2.0</v>
      </c>
      <c r="I53" s="30">
        <v>2.0</v>
      </c>
    </row>
    <row r="54">
      <c r="A54" s="16"/>
      <c r="B54" s="16"/>
      <c r="C54" s="34"/>
      <c r="D54" s="16" t="s">
        <v>122</v>
      </c>
      <c r="E54" s="28" t="s">
        <v>123</v>
      </c>
      <c r="F54" s="16"/>
      <c r="G54" s="30">
        <v>2.0</v>
      </c>
      <c r="H54" s="30">
        <v>2.0</v>
      </c>
      <c r="I54" s="30">
        <v>2.0</v>
      </c>
    </row>
    <row r="55">
      <c r="A55" s="16"/>
      <c r="B55" s="16"/>
      <c r="C55" s="34"/>
      <c r="D55" s="16"/>
      <c r="E55" s="36" t="s">
        <v>124</v>
      </c>
      <c r="F55" s="30">
        <v>20.0</v>
      </c>
      <c r="G55" s="16"/>
      <c r="H55" s="16"/>
      <c r="I55" s="16"/>
    </row>
    <row r="56">
      <c r="A56" s="16"/>
      <c r="B56" s="16"/>
      <c r="C56" s="34"/>
      <c r="D56" s="16"/>
      <c r="E56" s="36" t="s">
        <v>125</v>
      </c>
      <c r="F56" s="30">
        <v>8.0</v>
      </c>
      <c r="G56" s="30">
        <v>6.0</v>
      </c>
      <c r="H56" s="30">
        <v>6.0</v>
      </c>
      <c r="I56" s="30">
        <v>6.0</v>
      </c>
    </row>
    <row r="57">
      <c r="A57" s="16"/>
      <c r="B57" s="16"/>
      <c r="C57" s="34"/>
      <c r="D57" s="16" t="s">
        <v>126</v>
      </c>
      <c r="E57" s="36" t="s">
        <v>127</v>
      </c>
      <c r="F57" s="30">
        <v>12.0</v>
      </c>
      <c r="G57" s="30">
        <v>8.0</v>
      </c>
      <c r="H57" s="30">
        <v>8.0</v>
      </c>
      <c r="I57" s="30">
        <v>8.0</v>
      </c>
    </row>
    <row r="58">
      <c r="A58" s="16"/>
      <c r="B58" s="16"/>
      <c r="C58" s="34"/>
      <c r="D58" s="16"/>
      <c r="E58" s="51" t="s">
        <v>128</v>
      </c>
      <c r="F58" s="30">
        <v>4.0</v>
      </c>
      <c r="G58" s="30">
        <v>2.0</v>
      </c>
      <c r="H58" s="30">
        <v>2.0</v>
      </c>
      <c r="I58" s="30">
        <v>2.0</v>
      </c>
    </row>
    <row r="59">
      <c r="A59" s="16"/>
      <c r="B59" s="16"/>
      <c r="C59" s="34"/>
      <c r="D59" s="16"/>
      <c r="E59" s="36" t="s">
        <v>129</v>
      </c>
      <c r="F59" s="30">
        <v>2.0</v>
      </c>
      <c r="G59" s="30">
        <v>1.0</v>
      </c>
      <c r="H59" s="30">
        <v>1.0</v>
      </c>
      <c r="I59" s="30">
        <v>1.0</v>
      </c>
    </row>
    <row r="60">
      <c r="A60" s="16"/>
      <c r="B60" s="16"/>
      <c r="C60" s="34"/>
      <c r="D60" s="16"/>
      <c r="E60" s="36" t="s">
        <v>130</v>
      </c>
      <c r="F60" s="30">
        <v>1.0</v>
      </c>
      <c r="G60" s="16"/>
      <c r="H60" s="16"/>
      <c r="I60" s="16"/>
    </row>
    <row r="61">
      <c r="A61" s="16"/>
      <c r="B61" s="16"/>
      <c r="C61" s="34"/>
      <c r="D61" s="16" t="s">
        <v>131</v>
      </c>
      <c r="E61" s="36" t="s">
        <v>132</v>
      </c>
      <c r="F61" s="30">
        <v>2.0</v>
      </c>
      <c r="G61" s="30">
        <v>1.0</v>
      </c>
      <c r="H61" s="30">
        <v>1.0</v>
      </c>
      <c r="I61" s="30">
        <v>1.0</v>
      </c>
    </row>
    <row r="62">
      <c r="A62" s="16"/>
      <c r="B62" s="16"/>
      <c r="C62" s="34"/>
      <c r="D62" s="16" t="s">
        <v>133</v>
      </c>
      <c r="E62" s="36" t="s">
        <v>134</v>
      </c>
      <c r="F62" s="30">
        <v>4.0</v>
      </c>
      <c r="G62" s="30">
        <v>2.0</v>
      </c>
      <c r="H62" s="30">
        <v>2.0</v>
      </c>
      <c r="I62" s="30">
        <v>2.0</v>
      </c>
    </row>
    <row r="63">
      <c r="A63" s="16"/>
      <c r="B63" s="16"/>
      <c r="C63" s="34"/>
      <c r="D63" s="16"/>
      <c r="E63" s="36" t="s">
        <v>135</v>
      </c>
      <c r="F63" s="16"/>
      <c r="G63" s="30">
        <v>1.0</v>
      </c>
      <c r="H63" s="30">
        <v>1.0</v>
      </c>
      <c r="I63" s="30">
        <v>1.0</v>
      </c>
    </row>
    <row r="64">
      <c r="A64" s="16"/>
      <c r="B64" s="16"/>
      <c r="C64" s="34"/>
      <c r="D64" s="16"/>
      <c r="E64" s="36" t="s">
        <v>136</v>
      </c>
      <c r="F64" s="30">
        <v>4.0</v>
      </c>
      <c r="G64" s="30">
        <v>1.0</v>
      </c>
      <c r="H64" s="30">
        <v>1.0</v>
      </c>
      <c r="I64" s="30">
        <v>1.0</v>
      </c>
    </row>
    <row r="65">
      <c r="A65" s="16"/>
      <c r="B65" s="16"/>
      <c r="C65" s="34"/>
      <c r="D65" s="16"/>
      <c r="E65" s="36" t="s">
        <v>137</v>
      </c>
      <c r="F65" s="16"/>
      <c r="G65" s="30">
        <v>2.0</v>
      </c>
      <c r="H65" s="30">
        <v>2.0</v>
      </c>
      <c r="I65" s="30">
        <v>2.0</v>
      </c>
    </row>
    <row r="66">
      <c r="A66" s="16"/>
      <c r="B66" s="16"/>
      <c r="C66" s="34"/>
      <c r="D66" s="16"/>
      <c r="E66" s="36" t="s">
        <v>138</v>
      </c>
      <c r="F66" s="30">
        <v>6.0</v>
      </c>
      <c r="G66" s="30">
        <v>8.0</v>
      </c>
      <c r="H66" s="30">
        <v>8.0</v>
      </c>
      <c r="I66" s="30">
        <v>8.0</v>
      </c>
    </row>
    <row r="67">
      <c r="A67" s="16"/>
      <c r="B67" s="16"/>
      <c r="C67" s="34"/>
      <c r="D67" s="16" t="s">
        <v>139</v>
      </c>
      <c r="E67" s="36" t="s">
        <v>140</v>
      </c>
      <c r="F67" s="30">
        <v>6.0</v>
      </c>
      <c r="G67" s="30">
        <v>4.0</v>
      </c>
      <c r="H67" s="30">
        <v>4.0</v>
      </c>
      <c r="I67" s="30">
        <v>4.0</v>
      </c>
    </row>
    <row r="68">
      <c r="A68" s="16"/>
      <c r="B68" s="16"/>
      <c r="C68" s="34"/>
      <c r="D68" s="16"/>
      <c r="E68" s="36" t="s">
        <v>141</v>
      </c>
      <c r="F68" s="30">
        <v>4.0</v>
      </c>
      <c r="G68" s="30">
        <v>3.0</v>
      </c>
      <c r="H68" s="30">
        <v>3.0</v>
      </c>
      <c r="I68" s="30">
        <v>3.0</v>
      </c>
    </row>
    <row r="69">
      <c r="A69" s="16"/>
      <c r="B69" s="16"/>
      <c r="C69" s="34"/>
      <c r="D69" s="16" t="s">
        <v>142</v>
      </c>
      <c r="E69" s="28" t="s">
        <v>143</v>
      </c>
      <c r="F69" s="30">
        <v>6.0</v>
      </c>
      <c r="G69" s="30">
        <v>6.0</v>
      </c>
      <c r="H69" s="30">
        <v>6.0</v>
      </c>
      <c r="I69" s="30">
        <v>6.0</v>
      </c>
    </row>
    <row r="70">
      <c r="A70" s="16"/>
      <c r="B70" s="16"/>
      <c r="C70" s="34"/>
      <c r="D70" s="16"/>
      <c r="E70" s="28" t="s">
        <v>144</v>
      </c>
      <c r="F70" s="30">
        <v>8.0</v>
      </c>
      <c r="G70" s="30">
        <v>8.0</v>
      </c>
      <c r="H70" s="30">
        <v>8.0</v>
      </c>
      <c r="I70" s="30">
        <v>8.0</v>
      </c>
    </row>
    <row r="71">
      <c r="A71" s="16"/>
      <c r="B71" s="16"/>
      <c r="C71" s="34"/>
      <c r="D71" s="16"/>
      <c r="E71" s="28" t="s">
        <v>145</v>
      </c>
      <c r="F71" s="30">
        <v>1.0</v>
      </c>
      <c r="G71" s="30">
        <v>1.0</v>
      </c>
      <c r="H71" s="30">
        <v>1.0</v>
      </c>
      <c r="I71" s="30">
        <v>1.0</v>
      </c>
    </row>
    <row r="72">
      <c r="A72" s="16"/>
      <c r="B72" s="16"/>
      <c r="C72" s="34"/>
      <c r="D72" s="16"/>
      <c r="E72" s="36" t="s">
        <v>146</v>
      </c>
      <c r="F72" s="16"/>
      <c r="G72" s="30">
        <v>4.0</v>
      </c>
      <c r="H72" s="30">
        <v>4.0</v>
      </c>
      <c r="I72" s="30">
        <v>4.0</v>
      </c>
    </row>
    <row r="73">
      <c r="A73" s="16"/>
      <c r="B73" s="16"/>
      <c r="C73" s="34"/>
      <c r="D73" s="16"/>
      <c r="E73" s="36" t="s">
        <v>147</v>
      </c>
      <c r="F73" s="30">
        <v>10.0</v>
      </c>
      <c r="G73" s="30">
        <v>8.0</v>
      </c>
      <c r="H73" s="30">
        <v>8.0</v>
      </c>
      <c r="I73" s="30">
        <v>8.0</v>
      </c>
    </row>
    <row r="74">
      <c r="A74" s="16"/>
      <c r="B74" s="16"/>
      <c r="C74" s="34"/>
      <c r="D74" s="16"/>
      <c r="E74" s="36" t="s">
        <v>148</v>
      </c>
      <c r="F74" s="16"/>
      <c r="G74" s="30">
        <v>2.0</v>
      </c>
      <c r="H74" s="30">
        <v>2.0</v>
      </c>
      <c r="I74" s="30">
        <v>2.0</v>
      </c>
    </row>
    <row r="75">
      <c r="A75" s="16"/>
      <c r="B75" s="16"/>
      <c r="C75" s="34"/>
      <c r="D75" s="16"/>
      <c r="E75" s="36" t="s">
        <v>149</v>
      </c>
      <c r="F75" s="16"/>
      <c r="G75" s="30">
        <v>2.0</v>
      </c>
      <c r="H75" s="30">
        <v>2.0</v>
      </c>
      <c r="I75" s="30">
        <v>2.0</v>
      </c>
    </row>
    <row r="76">
      <c r="A76" s="16"/>
      <c r="B76" s="16"/>
      <c r="C76" s="34"/>
      <c r="D76" s="16"/>
      <c r="E76" s="36" t="s">
        <v>150</v>
      </c>
      <c r="F76" s="30">
        <v>4.0</v>
      </c>
      <c r="G76" s="30">
        <v>1.0</v>
      </c>
      <c r="H76" s="30">
        <v>1.0</v>
      </c>
      <c r="I76" s="30">
        <v>1.0</v>
      </c>
    </row>
    <row r="77">
      <c r="A77" s="16"/>
      <c r="B77" s="16"/>
      <c r="C77" s="16"/>
      <c r="D77" s="16"/>
      <c r="E77" s="36" t="s">
        <v>151</v>
      </c>
      <c r="F77" s="16"/>
      <c r="G77" s="30">
        <v>1.0</v>
      </c>
      <c r="H77" s="30">
        <v>1.0</v>
      </c>
      <c r="I77" s="30">
        <v>1.0</v>
      </c>
    </row>
    <row r="78">
      <c r="A78" s="16"/>
      <c r="B78" s="16"/>
      <c r="C78" s="34"/>
      <c r="D78" s="16" t="s">
        <v>152</v>
      </c>
      <c r="E78" s="36" t="s">
        <v>153</v>
      </c>
      <c r="F78" s="16"/>
      <c r="G78" s="30">
        <v>2.0</v>
      </c>
      <c r="H78" s="30">
        <v>2.0</v>
      </c>
      <c r="I78" s="30">
        <v>2.0</v>
      </c>
    </row>
    <row r="79">
      <c r="A79" s="16"/>
      <c r="B79" s="16"/>
      <c r="C79" s="34"/>
      <c r="D79" s="16"/>
      <c r="E79" s="36" t="s">
        <v>154</v>
      </c>
      <c r="F79" s="16"/>
      <c r="G79" s="30">
        <v>1.0</v>
      </c>
      <c r="H79" s="30">
        <v>1.0</v>
      </c>
      <c r="I79" s="30">
        <v>1.0</v>
      </c>
    </row>
    <row r="80">
      <c r="A80" s="16"/>
      <c r="B80" s="16"/>
      <c r="C80" s="34"/>
      <c r="D80" s="16"/>
      <c r="E80" s="36" t="s">
        <v>155</v>
      </c>
      <c r="F80" s="30">
        <v>8.0</v>
      </c>
      <c r="G80" s="30">
        <v>8.0</v>
      </c>
      <c r="H80" s="30">
        <v>8.0</v>
      </c>
      <c r="I80" s="30">
        <v>8.0</v>
      </c>
    </row>
    <row r="81">
      <c r="A81" s="16"/>
      <c r="B81" s="16"/>
      <c r="C81" s="34"/>
      <c r="D81" s="16"/>
      <c r="E81" s="36" t="s">
        <v>125</v>
      </c>
      <c r="F81" s="16"/>
      <c r="G81" s="30">
        <v>2.0</v>
      </c>
      <c r="H81" s="30">
        <v>2.0</v>
      </c>
      <c r="I81" s="30">
        <v>2.0</v>
      </c>
    </row>
    <row r="82">
      <c r="A82" s="16"/>
      <c r="B82" s="16"/>
      <c r="C82" s="34"/>
      <c r="D82" s="16" t="s">
        <v>157</v>
      </c>
      <c r="E82" s="36" t="s">
        <v>158</v>
      </c>
      <c r="F82" s="16"/>
      <c r="G82" s="30">
        <v>2.0</v>
      </c>
      <c r="H82" s="30">
        <v>2.0</v>
      </c>
      <c r="I82" s="30">
        <v>2.0</v>
      </c>
    </row>
    <row r="83">
      <c r="A83" s="16"/>
      <c r="B83" s="16"/>
      <c r="C83" s="34"/>
      <c r="D83" s="16"/>
      <c r="E83" s="36" t="s">
        <v>159</v>
      </c>
      <c r="F83" s="30">
        <v>6.0</v>
      </c>
      <c r="G83" s="30">
        <v>2.0</v>
      </c>
      <c r="H83" s="30">
        <v>2.0</v>
      </c>
      <c r="I83" s="30">
        <v>2.0</v>
      </c>
    </row>
    <row r="84">
      <c r="A84" s="16"/>
      <c r="B84" s="16"/>
      <c r="C84" s="34"/>
      <c r="D84" s="16"/>
      <c r="E84" s="36" t="s">
        <v>160</v>
      </c>
      <c r="F84" s="30">
        <v>6.0</v>
      </c>
      <c r="G84" s="16"/>
      <c r="H84" s="16"/>
      <c r="I84" s="16"/>
    </row>
    <row r="85">
      <c r="A85" s="16"/>
      <c r="B85" s="16"/>
      <c r="C85" s="34"/>
      <c r="D85" s="16"/>
      <c r="E85" s="36" t="s">
        <v>161</v>
      </c>
      <c r="F85" s="16"/>
      <c r="G85" s="30">
        <v>3.0</v>
      </c>
      <c r="H85" s="30">
        <v>3.0</v>
      </c>
      <c r="I85" s="30">
        <v>3.0</v>
      </c>
    </row>
    <row r="86">
      <c r="A86" s="16"/>
      <c r="B86" s="16"/>
      <c r="C86" s="34"/>
      <c r="D86" s="16"/>
      <c r="E86" s="28" t="s">
        <v>162</v>
      </c>
      <c r="F86" s="16"/>
      <c r="G86" s="30">
        <v>1.0</v>
      </c>
      <c r="H86" s="30">
        <v>1.0</v>
      </c>
      <c r="I86" s="30">
        <v>1.0</v>
      </c>
    </row>
    <row r="87">
      <c r="A87" s="39"/>
      <c r="B87" s="39"/>
      <c r="C87" s="39"/>
      <c r="D87" s="39"/>
      <c r="E87" s="40"/>
      <c r="F87" s="39"/>
      <c r="G87" s="39"/>
      <c r="H87" s="39"/>
      <c r="I87" s="39"/>
    </row>
    <row r="88">
      <c r="A88" s="54"/>
      <c r="B88" s="39"/>
      <c r="C88" s="39"/>
      <c r="D88" s="39"/>
      <c r="E88" s="40"/>
      <c r="F88" s="39"/>
      <c r="G88" s="39"/>
      <c r="H88" s="39"/>
      <c r="I88" s="39"/>
    </row>
    <row r="89">
      <c r="A89" s="54" t="s">
        <v>163</v>
      </c>
      <c r="B89" s="46" t="s">
        <v>164</v>
      </c>
      <c r="C89" s="39"/>
      <c r="D89" s="39"/>
      <c r="E89" s="40"/>
      <c r="F89" s="39"/>
      <c r="G89" s="39"/>
      <c r="H89" s="39"/>
      <c r="I89" s="39"/>
    </row>
    <row r="90">
      <c r="A90" s="39"/>
      <c r="B90" s="39"/>
      <c r="C90" s="39"/>
      <c r="D90" s="39"/>
      <c r="E90" s="40"/>
      <c r="F90" s="39"/>
      <c r="G90" s="39"/>
      <c r="H90" s="39"/>
      <c r="I90" s="39"/>
    </row>
    <row r="91">
      <c r="A91" s="16"/>
      <c r="B91" s="16"/>
      <c r="C91" s="34"/>
      <c r="D91" s="16" t="s">
        <v>57</v>
      </c>
      <c r="E91" s="36" t="s">
        <v>165</v>
      </c>
      <c r="F91" s="30">
        <v>4.0</v>
      </c>
      <c r="G91" s="30">
        <v>2.0</v>
      </c>
      <c r="H91" s="30">
        <v>2.0</v>
      </c>
      <c r="I91" s="30">
        <v>2.0</v>
      </c>
    </row>
    <row r="92">
      <c r="A92" s="16"/>
      <c r="B92" s="16"/>
      <c r="C92" s="34"/>
      <c r="D92" s="16"/>
      <c r="E92" s="36" t="s">
        <v>166</v>
      </c>
      <c r="F92" s="16"/>
      <c r="G92" s="30">
        <v>1.0</v>
      </c>
      <c r="H92" s="30">
        <v>1.0</v>
      </c>
      <c r="I92" s="30">
        <v>1.0</v>
      </c>
    </row>
    <row r="93">
      <c r="A93" s="16"/>
      <c r="B93" s="16"/>
      <c r="C93" s="34"/>
      <c r="D93" s="16"/>
      <c r="E93" s="36" t="s">
        <v>167</v>
      </c>
      <c r="F93" s="30">
        <v>4.0</v>
      </c>
      <c r="G93" s="30">
        <v>1.0</v>
      </c>
      <c r="H93" s="30">
        <v>1.0</v>
      </c>
      <c r="I93" s="30">
        <v>1.0</v>
      </c>
    </row>
    <row r="94">
      <c r="A94" s="16"/>
      <c r="B94" s="16"/>
      <c r="C94" s="34"/>
      <c r="D94" s="16"/>
      <c r="E94" s="36" t="s">
        <v>168</v>
      </c>
      <c r="F94" s="16"/>
      <c r="G94" s="30">
        <v>2.0</v>
      </c>
      <c r="H94" s="30">
        <v>2.0</v>
      </c>
      <c r="I94" s="30">
        <v>2.0</v>
      </c>
    </row>
    <row r="95">
      <c r="A95" s="16"/>
      <c r="B95" s="16"/>
      <c r="C95" s="34"/>
      <c r="D95" s="16"/>
      <c r="E95" s="36" t="s">
        <v>169</v>
      </c>
      <c r="F95" s="30">
        <v>6.0</v>
      </c>
      <c r="G95" s="30">
        <v>8.0</v>
      </c>
      <c r="H95" s="30">
        <v>8.0</v>
      </c>
      <c r="I95" s="30">
        <v>8.0</v>
      </c>
    </row>
    <row r="96">
      <c r="A96" s="16"/>
      <c r="B96" s="16"/>
      <c r="C96" s="34"/>
      <c r="D96" s="16"/>
      <c r="E96" s="36" t="s">
        <v>170</v>
      </c>
      <c r="F96" s="30">
        <v>6.0</v>
      </c>
      <c r="G96" s="30">
        <v>4.0</v>
      </c>
      <c r="H96" s="30">
        <v>4.0</v>
      </c>
      <c r="I96" s="30">
        <v>4.0</v>
      </c>
    </row>
    <row r="97">
      <c r="A97" s="16"/>
      <c r="B97" s="16"/>
      <c r="C97" s="34"/>
      <c r="D97" s="16"/>
      <c r="E97" s="36" t="s">
        <v>171</v>
      </c>
      <c r="F97" s="30">
        <v>4.0</v>
      </c>
      <c r="G97" s="30">
        <v>3.0</v>
      </c>
      <c r="H97" s="30">
        <v>3.0</v>
      </c>
      <c r="I97" s="30">
        <v>3.0</v>
      </c>
    </row>
    <row r="98">
      <c r="A98" s="16"/>
      <c r="B98" s="16"/>
      <c r="C98" s="34"/>
      <c r="D98" s="16"/>
      <c r="E98" s="36" t="s">
        <v>172</v>
      </c>
      <c r="F98" s="30">
        <v>6.0</v>
      </c>
      <c r="G98" s="30">
        <v>6.0</v>
      </c>
      <c r="H98" s="30">
        <v>6.0</v>
      </c>
      <c r="I98" s="30">
        <v>6.0</v>
      </c>
    </row>
    <row r="99">
      <c r="A99" s="16"/>
      <c r="B99" s="16"/>
      <c r="C99" s="34"/>
      <c r="D99" s="16"/>
      <c r="E99" s="36" t="s">
        <v>173</v>
      </c>
      <c r="F99" s="30">
        <v>8.0</v>
      </c>
      <c r="G99" s="30">
        <v>8.0</v>
      </c>
      <c r="H99" s="30">
        <v>8.0</v>
      </c>
      <c r="I99" s="30">
        <v>8.0</v>
      </c>
    </row>
    <row r="100">
      <c r="A100" s="16"/>
      <c r="B100" s="16"/>
      <c r="C100" s="34"/>
      <c r="D100" s="16"/>
      <c r="E100" s="36" t="s">
        <v>174</v>
      </c>
      <c r="F100" s="30">
        <v>1.0</v>
      </c>
      <c r="G100" s="30">
        <v>1.0</v>
      </c>
      <c r="H100" s="30">
        <v>1.0</v>
      </c>
      <c r="I100" s="30">
        <v>1.0</v>
      </c>
    </row>
    <row r="101">
      <c r="A101" s="16"/>
      <c r="B101" s="16"/>
      <c r="C101" s="34"/>
      <c r="D101" s="16"/>
      <c r="E101" s="36" t="s">
        <v>175</v>
      </c>
      <c r="F101" s="16"/>
      <c r="G101" s="30">
        <v>4.0</v>
      </c>
      <c r="H101" s="30">
        <v>4.0</v>
      </c>
      <c r="I101" s="30">
        <v>4.0</v>
      </c>
    </row>
    <row r="102">
      <c r="A102" s="16"/>
      <c r="B102" s="16"/>
      <c r="C102" s="34"/>
      <c r="D102" s="16" t="s">
        <v>176</v>
      </c>
      <c r="E102" s="36" t="s">
        <v>177</v>
      </c>
      <c r="F102" s="30">
        <v>10.0</v>
      </c>
      <c r="G102" s="30">
        <v>8.0</v>
      </c>
      <c r="H102" s="30">
        <v>8.0</v>
      </c>
      <c r="I102" s="30">
        <v>8.0</v>
      </c>
    </row>
    <row r="103">
      <c r="A103" s="16"/>
      <c r="B103" s="16"/>
      <c r="C103" s="34"/>
      <c r="D103" s="16"/>
      <c r="E103" s="36" t="s">
        <v>178</v>
      </c>
      <c r="F103" s="16"/>
      <c r="G103" s="30">
        <v>2.0</v>
      </c>
      <c r="H103" s="30">
        <v>2.0</v>
      </c>
      <c r="I103" s="30">
        <v>2.0</v>
      </c>
    </row>
    <row r="104">
      <c r="A104" s="16"/>
      <c r="B104" s="16"/>
      <c r="C104" s="34"/>
      <c r="D104" s="16"/>
      <c r="E104" s="36" t="s">
        <v>179</v>
      </c>
      <c r="F104" s="16"/>
      <c r="G104" s="30">
        <v>2.0</v>
      </c>
      <c r="H104" s="30">
        <v>2.0</v>
      </c>
      <c r="I104" s="30">
        <v>2.0</v>
      </c>
    </row>
    <row r="105">
      <c r="A105" s="16"/>
      <c r="B105" s="16"/>
      <c r="C105" s="34"/>
      <c r="D105" s="16"/>
      <c r="E105" s="36" t="s">
        <v>180</v>
      </c>
      <c r="F105" s="30">
        <v>4.0</v>
      </c>
      <c r="G105" s="30">
        <v>1.0</v>
      </c>
      <c r="H105" s="30">
        <v>1.0</v>
      </c>
      <c r="I105" s="30">
        <v>1.0</v>
      </c>
    </row>
    <row r="106">
      <c r="A106" s="16"/>
      <c r="B106" s="16"/>
      <c r="C106" s="34"/>
      <c r="D106" s="16"/>
      <c r="E106" s="36" t="s">
        <v>181</v>
      </c>
      <c r="F106" s="16"/>
      <c r="G106" s="30">
        <v>1.0</v>
      </c>
      <c r="H106" s="30">
        <v>1.0</v>
      </c>
      <c r="I106" s="30">
        <v>1.0</v>
      </c>
    </row>
    <row r="107">
      <c r="A107" s="16"/>
      <c r="B107" s="16"/>
      <c r="C107" s="34"/>
      <c r="D107" s="16"/>
      <c r="E107" s="36" t="s">
        <v>182</v>
      </c>
      <c r="F107" s="16"/>
      <c r="G107" s="30">
        <v>2.0</v>
      </c>
      <c r="H107" s="30">
        <v>2.0</v>
      </c>
      <c r="I107" s="30">
        <v>2.0</v>
      </c>
    </row>
    <row r="108">
      <c r="A108" s="16"/>
      <c r="B108" s="16"/>
      <c r="C108" s="34"/>
      <c r="D108" s="16" t="s">
        <v>183</v>
      </c>
      <c r="E108" s="28" t="s">
        <v>184</v>
      </c>
      <c r="F108" s="16"/>
      <c r="G108" s="30">
        <v>1.0</v>
      </c>
      <c r="H108" s="30">
        <v>1.0</v>
      </c>
      <c r="I108" s="30">
        <v>1.0</v>
      </c>
    </row>
    <row r="109">
      <c r="A109" s="16"/>
      <c r="B109" s="16"/>
      <c r="C109" s="34"/>
      <c r="D109" s="16"/>
      <c r="E109" s="28" t="s">
        <v>185</v>
      </c>
      <c r="F109" s="30">
        <v>8.0</v>
      </c>
      <c r="G109" s="30">
        <v>8.0</v>
      </c>
      <c r="H109" s="30">
        <v>8.0</v>
      </c>
      <c r="I109" s="30">
        <v>8.0</v>
      </c>
    </row>
    <row r="110">
      <c r="A110" s="16"/>
      <c r="B110" s="16"/>
      <c r="C110" s="34"/>
      <c r="D110" s="16"/>
      <c r="E110" s="28" t="s">
        <v>186</v>
      </c>
      <c r="F110" s="16"/>
      <c r="G110" s="30">
        <v>2.0</v>
      </c>
      <c r="H110" s="30">
        <v>2.0</v>
      </c>
      <c r="I110" s="30">
        <v>2.0</v>
      </c>
    </row>
    <row r="111">
      <c r="A111" s="16"/>
      <c r="B111" s="16"/>
      <c r="C111" s="34"/>
      <c r="D111" s="16"/>
      <c r="E111" s="28" t="s">
        <v>187</v>
      </c>
      <c r="F111" s="16"/>
      <c r="G111" s="30">
        <v>2.0</v>
      </c>
      <c r="H111" s="30">
        <v>2.0</v>
      </c>
      <c r="I111" s="30">
        <v>2.0</v>
      </c>
    </row>
    <row r="112">
      <c r="A112" s="16"/>
      <c r="B112" s="16"/>
      <c r="C112" s="34"/>
      <c r="D112" s="16"/>
      <c r="E112" s="28" t="s">
        <v>188</v>
      </c>
      <c r="F112" s="30">
        <v>6.0</v>
      </c>
      <c r="G112" s="30">
        <v>2.0</v>
      </c>
      <c r="H112" s="30">
        <v>2.0</v>
      </c>
      <c r="I112" s="30">
        <v>2.0</v>
      </c>
    </row>
    <row r="113">
      <c r="A113" s="16"/>
      <c r="B113" s="16"/>
      <c r="C113" s="34"/>
      <c r="D113" s="16" t="s">
        <v>189</v>
      </c>
      <c r="E113" s="28" t="s">
        <v>190</v>
      </c>
      <c r="F113" s="30">
        <v>6.0</v>
      </c>
      <c r="G113" s="16"/>
      <c r="H113" s="16"/>
      <c r="I113" s="16"/>
    </row>
    <row r="114">
      <c r="A114" s="16"/>
      <c r="B114" s="16"/>
      <c r="C114" s="34"/>
      <c r="D114" s="16"/>
      <c r="E114" s="28" t="s">
        <v>191</v>
      </c>
      <c r="F114" s="16"/>
      <c r="G114" s="30">
        <v>3.0</v>
      </c>
      <c r="H114" s="30">
        <v>3.0</v>
      </c>
      <c r="I114" s="30">
        <v>3.0</v>
      </c>
    </row>
    <row r="115">
      <c r="A115" s="16"/>
      <c r="B115" s="16"/>
      <c r="C115" s="34"/>
      <c r="D115" s="16" t="s">
        <v>192</v>
      </c>
      <c r="E115" s="36" t="s">
        <v>193</v>
      </c>
      <c r="F115" s="16"/>
      <c r="G115" s="30">
        <v>1.0</v>
      </c>
      <c r="H115" s="30">
        <v>1.0</v>
      </c>
      <c r="I115" s="30">
        <v>1.0</v>
      </c>
    </row>
    <row r="116">
      <c r="A116" s="16"/>
      <c r="B116" s="16"/>
      <c r="C116" s="34"/>
      <c r="D116" s="16"/>
      <c r="E116" s="36" t="s">
        <v>194</v>
      </c>
      <c r="F116" s="16"/>
      <c r="G116" s="30">
        <v>6.0</v>
      </c>
      <c r="H116" s="30">
        <v>6.0</v>
      </c>
      <c r="I116" s="30">
        <v>6.0</v>
      </c>
    </row>
    <row r="117">
      <c r="A117" s="16"/>
      <c r="B117" s="16"/>
      <c r="C117" s="34"/>
      <c r="D117" s="16"/>
      <c r="E117" s="36" t="s">
        <v>196</v>
      </c>
      <c r="F117" s="16"/>
      <c r="G117" s="30">
        <v>2.0</v>
      </c>
      <c r="H117" s="30">
        <v>2.0</v>
      </c>
      <c r="I117" s="30">
        <v>2.0</v>
      </c>
    </row>
    <row r="118">
      <c r="A118" s="16"/>
      <c r="B118" s="16"/>
      <c r="C118" s="34"/>
      <c r="D118" s="36" t="s">
        <v>197</v>
      </c>
      <c r="E118" s="36" t="s">
        <v>198</v>
      </c>
      <c r="F118" s="30">
        <v>6.0</v>
      </c>
      <c r="G118" s="30">
        <v>4.0</v>
      </c>
      <c r="H118" s="30">
        <v>4.0</v>
      </c>
      <c r="I118" s="30">
        <v>4.0</v>
      </c>
    </row>
    <row r="119">
      <c r="A119" s="16"/>
      <c r="B119" s="16"/>
      <c r="C119" s="34"/>
      <c r="D119" s="16"/>
      <c r="E119" s="36" t="s">
        <v>199</v>
      </c>
      <c r="F119" s="16"/>
      <c r="G119" s="30">
        <v>2.0</v>
      </c>
      <c r="H119" s="30">
        <v>2.0</v>
      </c>
      <c r="I119" s="30">
        <v>2.0</v>
      </c>
    </row>
    <row r="120">
      <c r="A120" s="16"/>
      <c r="B120" s="16"/>
      <c r="C120" s="34"/>
      <c r="D120" s="16"/>
      <c r="E120" s="36" t="s">
        <v>200</v>
      </c>
      <c r="F120" s="30">
        <v>6.0</v>
      </c>
      <c r="G120" s="30">
        <v>4.0</v>
      </c>
      <c r="H120" s="30">
        <v>4.0</v>
      </c>
      <c r="I120" s="30">
        <v>4.0</v>
      </c>
    </row>
    <row r="121">
      <c r="E121" s="4"/>
    </row>
    <row r="122">
      <c r="E122" s="4"/>
      <c r="F122">
        <f>sum (F4:F120)</f>
        <v>341</v>
      </c>
      <c r="G122">
        <f t="shared" ref="G122:I122" si="1">sum(G4:G120)</f>
        <v>319</v>
      </c>
      <c r="H122">
        <f t="shared" si="1"/>
        <v>311</v>
      </c>
      <c r="I122">
        <f t="shared" si="1"/>
        <v>311</v>
      </c>
    </row>
    <row r="123">
      <c r="E123" s="4"/>
    </row>
    <row r="124">
      <c r="E124" s="4"/>
    </row>
    <row r="125">
      <c r="E125" s="4"/>
    </row>
    <row r="126">
      <c r="E126" s="4"/>
    </row>
    <row r="127">
      <c r="E127" s="4"/>
    </row>
    <row r="128">
      <c r="E128" s="4"/>
    </row>
    <row r="129">
      <c r="E129" s="4"/>
    </row>
    <row r="130">
      <c r="E130" s="4"/>
    </row>
    <row r="131">
      <c r="E131" s="4"/>
    </row>
    <row r="132">
      <c r="E132" s="4"/>
    </row>
    <row r="133">
      <c r="E133" s="4"/>
    </row>
    <row r="134">
      <c r="E134" s="4"/>
    </row>
    <row r="135">
      <c r="E135" s="4"/>
    </row>
    <row r="136">
      <c r="E136" s="4"/>
    </row>
    <row r="137">
      <c r="E137" s="4"/>
    </row>
    <row r="138">
      <c r="E138" s="4"/>
    </row>
    <row r="139">
      <c r="E139" s="4"/>
    </row>
    <row r="140">
      <c r="E140" s="4"/>
    </row>
    <row r="141">
      <c r="E141" s="4"/>
    </row>
    <row r="142">
      <c r="E142" s="4"/>
    </row>
    <row r="143">
      <c r="E143" s="4"/>
    </row>
    <row r="144">
      <c r="E144" s="4"/>
    </row>
    <row r="145">
      <c r="E145" s="4"/>
    </row>
    <row r="146">
      <c r="E146" s="4"/>
    </row>
    <row r="147">
      <c r="E147" s="4"/>
    </row>
    <row r="148">
      <c r="E148" s="4"/>
    </row>
    <row r="149">
      <c r="E149" s="4"/>
    </row>
    <row r="150">
      <c r="E150" s="4"/>
    </row>
    <row r="151">
      <c r="E151" s="4"/>
    </row>
    <row r="152">
      <c r="E152" s="4"/>
    </row>
    <row r="153">
      <c r="E153" s="4"/>
    </row>
    <row r="154">
      <c r="E154" s="4"/>
    </row>
    <row r="155">
      <c r="E155" s="4"/>
    </row>
    <row r="156">
      <c r="E156" s="4"/>
    </row>
    <row r="157">
      <c r="E157" s="4"/>
    </row>
    <row r="158">
      <c r="E158" s="4"/>
    </row>
    <row r="159">
      <c r="E159" s="4"/>
    </row>
    <row r="160">
      <c r="E160" s="4"/>
    </row>
    <row r="161">
      <c r="E161" s="4"/>
    </row>
    <row r="162">
      <c r="E162" s="4"/>
    </row>
    <row r="163">
      <c r="E163" s="4"/>
    </row>
    <row r="164">
      <c r="E164" s="4"/>
    </row>
    <row r="165">
      <c r="E165" s="4"/>
    </row>
    <row r="166">
      <c r="E166" s="4"/>
    </row>
    <row r="167">
      <c r="E167" s="4"/>
    </row>
    <row r="168">
      <c r="E168" s="4"/>
    </row>
    <row r="169">
      <c r="E169" s="4"/>
    </row>
    <row r="170">
      <c r="E170" s="4"/>
    </row>
    <row r="171">
      <c r="E171" s="4"/>
    </row>
    <row r="172">
      <c r="E172" s="4"/>
    </row>
    <row r="173">
      <c r="E173" s="4"/>
    </row>
    <row r="174">
      <c r="E174" s="4"/>
    </row>
    <row r="175">
      <c r="E175" s="4"/>
    </row>
    <row r="176">
      <c r="E176" s="4"/>
    </row>
    <row r="177">
      <c r="E177" s="4"/>
    </row>
    <row r="178">
      <c r="E178" s="4"/>
    </row>
    <row r="179">
      <c r="E179" s="4"/>
    </row>
    <row r="180">
      <c r="E180" s="4"/>
    </row>
    <row r="181">
      <c r="E181" s="4"/>
    </row>
    <row r="182">
      <c r="E182" s="4"/>
    </row>
    <row r="183">
      <c r="E183" s="4"/>
    </row>
    <row r="184">
      <c r="E184" s="4"/>
    </row>
    <row r="185">
      <c r="E185" s="4"/>
    </row>
    <row r="186">
      <c r="E186" s="4"/>
    </row>
    <row r="187">
      <c r="E187" s="4"/>
    </row>
    <row r="188">
      <c r="E188" s="4"/>
    </row>
    <row r="189">
      <c r="E189" s="4"/>
    </row>
    <row r="190">
      <c r="E190" s="4"/>
    </row>
    <row r="191">
      <c r="E191" s="4"/>
    </row>
    <row r="192">
      <c r="E192" s="4"/>
    </row>
    <row r="193">
      <c r="E193" s="4"/>
    </row>
    <row r="194">
      <c r="E194" s="4"/>
    </row>
    <row r="195">
      <c r="E195" s="4"/>
    </row>
    <row r="196">
      <c r="E196" s="4"/>
    </row>
    <row r="197">
      <c r="E197" s="4"/>
    </row>
    <row r="198">
      <c r="E198" s="4"/>
    </row>
    <row r="199">
      <c r="E199" s="4"/>
    </row>
    <row r="200">
      <c r="E200" s="4"/>
    </row>
    <row r="201">
      <c r="E201" s="4"/>
    </row>
    <row r="202">
      <c r="E202" s="4"/>
    </row>
    <row r="203">
      <c r="E203" s="4"/>
    </row>
    <row r="204">
      <c r="E204" s="4"/>
    </row>
    <row r="205">
      <c r="E205" s="4"/>
    </row>
    <row r="206">
      <c r="E206" s="4"/>
    </row>
    <row r="207">
      <c r="E207" s="4"/>
    </row>
    <row r="208">
      <c r="E208" s="4"/>
    </row>
    <row r="209">
      <c r="E209" s="4"/>
    </row>
    <row r="210">
      <c r="E210" s="4"/>
    </row>
    <row r="211">
      <c r="E211" s="4"/>
    </row>
    <row r="212">
      <c r="E212" s="4"/>
    </row>
    <row r="213">
      <c r="E213" s="4"/>
    </row>
    <row r="214">
      <c r="E214" s="4"/>
    </row>
    <row r="215">
      <c r="E215" s="4"/>
    </row>
    <row r="216">
      <c r="E216" s="4"/>
    </row>
    <row r="217">
      <c r="E217" s="4"/>
    </row>
    <row r="218">
      <c r="E218" s="4"/>
    </row>
    <row r="219">
      <c r="E219" s="4"/>
    </row>
    <row r="220">
      <c r="E220" s="4"/>
    </row>
    <row r="221">
      <c r="E221" s="4"/>
    </row>
    <row r="222">
      <c r="E222" s="4"/>
    </row>
    <row r="223">
      <c r="E223" s="4"/>
    </row>
    <row r="224">
      <c r="E224" s="4"/>
    </row>
    <row r="225">
      <c r="E225" s="4"/>
    </row>
    <row r="226">
      <c r="E226" s="4"/>
    </row>
    <row r="227">
      <c r="E227" s="4"/>
    </row>
    <row r="228">
      <c r="E228" s="4"/>
    </row>
    <row r="229">
      <c r="E229" s="4"/>
    </row>
    <row r="230">
      <c r="E230" s="4"/>
    </row>
    <row r="231">
      <c r="E231" s="4"/>
    </row>
    <row r="232">
      <c r="E232" s="4"/>
    </row>
    <row r="233">
      <c r="E233" s="4"/>
    </row>
    <row r="234">
      <c r="E234" s="4"/>
    </row>
    <row r="235">
      <c r="E235" s="4"/>
    </row>
    <row r="236">
      <c r="E236" s="4"/>
    </row>
    <row r="237">
      <c r="E237" s="4"/>
    </row>
    <row r="238">
      <c r="E238" s="4"/>
    </row>
    <row r="239">
      <c r="E239" s="4"/>
    </row>
    <row r="240">
      <c r="E240" s="4"/>
    </row>
    <row r="241">
      <c r="E241" s="4"/>
    </row>
    <row r="242">
      <c r="E242" s="4"/>
    </row>
    <row r="243">
      <c r="E243" s="4"/>
    </row>
    <row r="244">
      <c r="E244" s="4"/>
    </row>
    <row r="245">
      <c r="E245" s="4"/>
    </row>
    <row r="246">
      <c r="E246" s="4"/>
    </row>
    <row r="247">
      <c r="E247" s="4"/>
    </row>
    <row r="248">
      <c r="E248" s="4"/>
    </row>
    <row r="249">
      <c r="E249" s="4"/>
    </row>
    <row r="250">
      <c r="E250" s="4"/>
    </row>
    <row r="251">
      <c r="E251" s="4"/>
    </row>
    <row r="252">
      <c r="E252" s="4"/>
    </row>
    <row r="253">
      <c r="E253" s="4"/>
    </row>
    <row r="254">
      <c r="E254" s="4"/>
    </row>
    <row r="255">
      <c r="E255" s="4"/>
    </row>
    <row r="256">
      <c r="E256" s="4"/>
    </row>
    <row r="257">
      <c r="E257" s="4"/>
    </row>
    <row r="258">
      <c r="E258" s="4"/>
    </row>
    <row r="259">
      <c r="E259" s="4"/>
    </row>
    <row r="260">
      <c r="E260" s="4"/>
    </row>
    <row r="261">
      <c r="E261" s="4"/>
    </row>
    <row r="262">
      <c r="E262" s="4"/>
    </row>
    <row r="263">
      <c r="E263" s="4"/>
    </row>
    <row r="264">
      <c r="E264" s="4"/>
    </row>
    <row r="265">
      <c r="E265" s="4"/>
    </row>
    <row r="266">
      <c r="E266" s="4"/>
    </row>
    <row r="267">
      <c r="E267" s="4"/>
    </row>
    <row r="268">
      <c r="E268" s="4"/>
    </row>
    <row r="269">
      <c r="E269" s="4"/>
    </row>
    <row r="270">
      <c r="E270" s="4"/>
    </row>
    <row r="271">
      <c r="E271" s="4"/>
    </row>
    <row r="272">
      <c r="E272" s="4"/>
    </row>
    <row r="273">
      <c r="E273" s="4"/>
    </row>
    <row r="274">
      <c r="E274" s="4"/>
    </row>
    <row r="275">
      <c r="E275" s="4"/>
    </row>
    <row r="276">
      <c r="E276" s="4"/>
    </row>
    <row r="277">
      <c r="E277" s="4"/>
    </row>
    <row r="278">
      <c r="E278" s="4"/>
    </row>
    <row r="279">
      <c r="E279" s="4"/>
    </row>
    <row r="280">
      <c r="E280" s="4"/>
    </row>
    <row r="281">
      <c r="E281" s="4"/>
    </row>
    <row r="282">
      <c r="E282" s="4"/>
    </row>
    <row r="283">
      <c r="E283" s="4"/>
    </row>
    <row r="284">
      <c r="E284" s="4"/>
    </row>
    <row r="285">
      <c r="E285" s="4"/>
    </row>
    <row r="286">
      <c r="E286" s="4"/>
    </row>
    <row r="287">
      <c r="E287" s="4"/>
    </row>
    <row r="288">
      <c r="E288" s="4"/>
    </row>
    <row r="289">
      <c r="E289" s="4"/>
    </row>
    <row r="290">
      <c r="E290" s="4"/>
    </row>
    <row r="291">
      <c r="E291" s="4"/>
    </row>
    <row r="292">
      <c r="E292" s="4"/>
    </row>
    <row r="293">
      <c r="E293" s="4"/>
    </row>
    <row r="294">
      <c r="E294" s="4"/>
    </row>
    <row r="295">
      <c r="E295" s="4"/>
    </row>
    <row r="296">
      <c r="E296" s="4"/>
    </row>
    <row r="297">
      <c r="E297" s="4"/>
    </row>
    <row r="298">
      <c r="E298" s="4"/>
    </row>
    <row r="299">
      <c r="E299" s="4"/>
    </row>
    <row r="300">
      <c r="E300" s="4"/>
    </row>
    <row r="301">
      <c r="E301" s="4"/>
    </row>
    <row r="302">
      <c r="E302" s="4"/>
    </row>
    <row r="303">
      <c r="E303" s="4"/>
    </row>
    <row r="304">
      <c r="E304" s="4"/>
    </row>
    <row r="305">
      <c r="E305" s="4"/>
    </row>
    <row r="306">
      <c r="E306" s="4"/>
    </row>
    <row r="307">
      <c r="E307" s="4"/>
    </row>
    <row r="308">
      <c r="E308" s="4"/>
    </row>
    <row r="309">
      <c r="E309" s="4"/>
    </row>
    <row r="310">
      <c r="E310" s="4"/>
    </row>
    <row r="311">
      <c r="E311" s="4"/>
    </row>
    <row r="312">
      <c r="E312" s="4"/>
    </row>
    <row r="313">
      <c r="E313" s="4"/>
    </row>
    <row r="314">
      <c r="E314" s="4"/>
    </row>
    <row r="315">
      <c r="E315" s="4"/>
    </row>
    <row r="316">
      <c r="E316" s="4"/>
    </row>
    <row r="317">
      <c r="E317" s="4"/>
    </row>
    <row r="318">
      <c r="E318" s="4"/>
    </row>
    <row r="319">
      <c r="E319" s="4"/>
    </row>
    <row r="320">
      <c r="E320" s="4"/>
    </row>
    <row r="321">
      <c r="E321" s="4"/>
    </row>
    <row r="322">
      <c r="E322" s="4"/>
    </row>
    <row r="323">
      <c r="E323" s="4"/>
    </row>
    <row r="324">
      <c r="E324" s="4"/>
    </row>
    <row r="325">
      <c r="E325" s="4"/>
    </row>
    <row r="326">
      <c r="E326" s="4"/>
    </row>
    <row r="327">
      <c r="E327" s="4"/>
    </row>
    <row r="328">
      <c r="E328" s="4"/>
    </row>
    <row r="329">
      <c r="E329" s="4"/>
    </row>
    <row r="330">
      <c r="E330" s="4"/>
    </row>
    <row r="331">
      <c r="E331" s="4"/>
    </row>
    <row r="332">
      <c r="E332" s="4"/>
    </row>
    <row r="333">
      <c r="E333" s="4"/>
    </row>
    <row r="334">
      <c r="E334" s="4"/>
    </row>
    <row r="335">
      <c r="E335" s="4"/>
    </row>
    <row r="336">
      <c r="E336" s="4"/>
    </row>
    <row r="337">
      <c r="E337" s="4"/>
    </row>
    <row r="338">
      <c r="E338" s="4"/>
    </row>
    <row r="339">
      <c r="E339" s="4"/>
    </row>
    <row r="340">
      <c r="E340" s="4"/>
    </row>
    <row r="341">
      <c r="E341" s="4"/>
    </row>
    <row r="342">
      <c r="E342" s="4"/>
    </row>
    <row r="343">
      <c r="E343" s="4"/>
    </row>
    <row r="344">
      <c r="E344" s="4"/>
    </row>
    <row r="345">
      <c r="E345" s="4"/>
    </row>
    <row r="346">
      <c r="E346" s="4"/>
    </row>
    <row r="347">
      <c r="E347" s="4"/>
    </row>
    <row r="348">
      <c r="E348" s="4"/>
    </row>
    <row r="349">
      <c r="E349" s="4"/>
    </row>
    <row r="350">
      <c r="E350" s="4"/>
    </row>
    <row r="351">
      <c r="E351" s="4"/>
    </row>
    <row r="352">
      <c r="E352" s="4"/>
    </row>
    <row r="353">
      <c r="E353" s="4"/>
    </row>
    <row r="354">
      <c r="E354" s="4"/>
    </row>
    <row r="355">
      <c r="E355" s="4"/>
    </row>
    <row r="356">
      <c r="E356" s="4"/>
    </row>
    <row r="357">
      <c r="E357" s="4"/>
    </row>
    <row r="358">
      <c r="E358" s="4"/>
    </row>
    <row r="359">
      <c r="E359" s="4"/>
    </row>
    <row r="360">
      <c r="E360" s="4"/>
    </row>
    <row r="361">
      <c r="E361" s="4"/>
    </row>
    <row r="362">
      <c r="E362" s="4"/>
    </row>
    <row r="363">
      <c r="E363" s="4"/>
    </row>
    <row r="364">
      <c r="E364" s="4"/>
    </row>
    <row r="365">
      <c r="E365" s="4"/>
    </row>
    <row r="366">
      <c r="E366" s="4"/>
    </row>
    <row r="367">
      <c r="E367" s="4"/>
    </row>
    <row r="368">
      <c r="E368" s="4"/>
    </row>
    <row r="369">
      <c r="E369" s="4"/>
    </row>
    <row r="370">
      <c r="E370" s="4"/>
    </row>
    <row r="371">
      <c r="E371" s="4"/>
    </row>
    <row r="372">
      <c r="E372" s="4"/>
    </row>
    <row r="373">
      <c r="E373" s="4"/>
    </row>
    <row r="374">
      <c r="E374" s="4"/>
    </row>
    <row r="375">
      <c r="E375" s="4"/>
    </row>
    <row r="376">
      <c r="E376" s="4"/>
    </row>
    <row r="377">
      <c r="E377" s="4"/>
    </row>
    <row r="378">
      <c r="E378" s="4"/>
    </row>
    <row r="379">
      <c r="E379" s="4"/>
    </row>
    <row r="380">
      <c r="E380" s="4"/>
    </row>
    <row r="381">
      <c r="E381" s="4"/>
    </row>
    <row r="382">
      <c r="E382" s="4"/>
    </row>
    <row r="383">
      <c r="E383" s="4"/>
    </row>
    <row r="384">
      <c r="E384" s="4"/>
    </row>
    <row r="385">
      <c r="E385" s="4"/>
    </row>
    <row r="386">
      <c r="E386" s="4"/>
    </row>
    <row r="387">
      <c r="E387" s="4"/>
    </row>
    <row r="388">
      <c r="E388" s="4"/>
    </row>
    <row r="389">
      <c r="E389" s="4"/>
    </row>
    <row r="390">
      <c r="E390" s="4"/>
    </row>
    <row r="391">
      <c r="E391" s="4"/>
    </row>
    <row r="392">
      <c r="E392" s="4"/>
    </row>
    <row r="393">
      <c r="E393" s="4"/>
    </row>
    <row r="394">
      <c r="E394" s="4"/>
    </row>
    <row r="395">
      <c r="E395" s="4"/>
    </row>
    <row r="396">
      <c r="E396" s="4"/>
    </row>
    <row r="397">
      <c r="E397" s="4"/>
    </row>
    <row r="398">
      <c r="E398" s="4"/>
    </row>
    <row r="399">
      <c r="E399" s="4"/>
    </row>
    <row r="400">
      <c r="E400" s="4"/>
    </row>
    <row r="401">
      <c r="E401" s="4"/>
    </row>
    <row r="402">
      <c r="E402" s="4"/>
    </row>
    <row r="403">
      <c r="E403" s="4"/>
    </row>
    <row r="404">
      <c r="E404" s="4"/>
    </row>
    <row r="405">
      <c r="E405" s="4"/>
    </row>
    <row r="406">
      <c r="E406" s="4"/>
    </row>
    <row r="407">
      <c r="E407" s="4"/>
    </row>
    <row r="408">
      <c r="E408" s="4"/>
    </row>
    <row r="409">
      <c r="E409" s="4"/>
    </row>
    <row r="410">
      <c r="E410" s="4"/>
    </row>
    <row r="411">
      <c r="E411" s="4"/>
    </row>
    <row r="412">
      <c r="E412" s="4"/>
    </row>
    <row r="413">
      <c r="E413" s="4"/>
    </row>
    <row r="414">
      <c r="E414" s="4"/>
    </row>
    <row r="415">
      <c r="E415" s="4"/>
    </row>
    <row r="416">
      <c r="E416" s="4"/>
    </row>
    <row r="417">
      <c r="E417" s="4"/>
    </row>
    <row r="418">
      <c r="E418" s="4"/>
    </row>
    <row r="419">
      <c r="E419" s="4"/>
    </row>
    <row r="420">
      <c r="E420" s="4"/>
    </row>
    <row r="421">
      <c r="E421" s="4"/>
    </row>
    <row r="422">
      <c r="E422" s="4"/>
    </row>
    <row r="423">
      <c r="E423" s="4"/>
    </row>
    <row r="424">
      <c r="E424" s="4"/>
    </row>
    <row r="425">
      <c r="E425" s="4"/>
    </row>
    <row r="426">
      <c r="E426" s="4"/>
    </row>
    <row r="427">
      <c r="E427" s="4"/>
    </row>
    <row r="428">
      <c r="E428" s="4"/>
    </row>
    <row r="429">
      <c r="E429" s="4"/>
    </row>
    <row r="430">
      <c r="E430" s="4"/>
    </row>
    <row r="431">
      <c r="E431" s="4"/>
    </row>
    <row r="432">
      <c r="E432" s="4"/>
    </row>
    <row r="433">
      <c r="E433" s="4"/>
    </row>
    <row r="434">
      <c r="E434" s="4"/>
    </row>
    <row r="435">
      <c r="E435" s="4"/>
    </row>
    <row r="436">
      <c r="E436" s="4"/>
    </row>
    <row r="437">
      <c r="E437" s="4"/>
    </row>
    <row r="438">
      <c r="E438" s="4"/>
    </row>
    <row r="439">
      <c r="E439" s="4"/>
    </row>
    <row r="440">
      <c r="E440" s="4"/>
    </row>
    <row r="441">
      <c r="E441" s="4"/>
    </row>
    <row r="442">
      <c r="E442" s="4"/>
    </row>
    <row r="443">
      <c r="E443" s="4"/>
    </row>
    <row r="444">
      <c r="E444" s="4"/>
    </row>
    <row r="445">
      <c r="E445" s="4"/>
    </row>
    <row r="446">
      <c r="E446" s="4"/>
    </row>
    <row r="447">
      <c r="E447" s="4"/>
    </row>
    <row r="448">
      <c r="E448" s="4"/>
    </row>
    <row r="449">
      <c r="E449" s="4"/>
    </row>
    <row r="450">
      <c r="E450" s="4"/>
    </row>
    <row r="451">
      <c r="E451" s="4"/>
    </row>
    <row r="452">
      <c r="E452" s="4"/>
    </row>
    <row r="453">
      <c r="E453" s="4"/>
    </row>
    <row r="454">
      <c r="E454" s="4"/>
    </row>
    <row r="455">
      <c r="E455" s="4"/>
    </row>
    <row r="456">
      <c r="E456" s="4"/>
    </row>
    <row r="457">
      <c r="E457" s="4"/>
    </row>
    <row r="458">
      <c r="E458" s="4"/>
    </row>
    <row r="459">
      <c r="E459" s="4"/>
    </row>
    <row r="460">
      <c r="E460" s="4"/>
    </row>
    <row r="461">
      <c r="E461" s="4"/>
    </row>
    <row r="462">
      <c r="E462" s="4"/>
    </row>
    <row r="463">
      <c r="E463" s="4"/>
    </row>
    <row r="464">
      <c r="E464" s="4"/>
    </row>
    <row r="465">
      <c r="E465" s="4"/>
    </row>
    <row r="466">
      <c r="E466" s="4"/>
    </row>
    <row r="467">
      <c r="E467" s="4"/>
    </row>
    <row r="468">
      <c r="E468" s="4"/>
    </row>
    <row r="469">
      <c r="E469" s="4"/>
    </row>
    <row r="470">
      <c r="E470" s="4"/>
    </row>
    <row r="471">
      <c r="E471" s="4"/>
    </row>
    <row r="472">
      <c r="E472" s="4"/>
    </row>
    <row r="473">
      <c r="E473" s="4"/>
    </row>
    <row r="474">
      <c r="E474" s="4"/>
    </row>
    <row r="475">
      <c r="E475" s="4"/>
    </row>
    <row r="476">
      <c r="E476" s="4"/>
    </row>
    <row r="477">
      <c r="E477" s="4"/>
    </row>
    <row r="478">
      <c r="E478" s="4"/>
    </row>
    <row r="479">
      <c r="E479" s="4"/>
    </row>
    <row r="480">
      <c r="E480" s="4"/>
    </row>
    <row r="481">
      <c r="E481" s="4"/>
    </row>
    <row r="482">
      <c r="E482" s="4"/>
    </row>
    <row r="483">
      <c r="E483" s="4"/>
    </row>
    <row r="484">
      <c r="E484" s="4"/>
    </row>
    <row r="485">
      <c r="E485" s="4"/>
    </row>
    <row r="486">
      <c r="E486" s="4"/>
    </row>
    <row r="487">
      <c r="E487" s="4"/>
    </row>
    <row r="488">
      <c r="E488" s="4"/>
    </row>
    <row r="489">
      <c r="E489" s="4"/>
    </row>
    <row r="490">
      <c r="E490" s="4"/>
    </row>
    <row r="491">
      <c r="E491" s="4"/>
    </row>
    <row r="492">
      <c r="E492" s="4"/>
    </row>
    <row r="493">
      <c r="E493" s="4"/>
    </row>
    <row r="494">
      <c r="E494" s="4"/>
    </row>
    <row r="495">
      <c r="E495" s="4"/>
    </row>
    <row r="496">
      <c r="E496" s="4"/>
    </row>
    <row r="497">
      <c r="E497" s="4"/>
    </row>
    <row r="498">
      <c r="E498" s="4"/>
    </row>
    <row r="499">
      <c r="E499" s="4"/>
    </row>
    <row r="500">
      <c r="E500" s="4"/>
    </row>
    <row r="501">
      <c r="E501" s="4"/>
    </row>
    <row r="502">
      <c r="E502" s="4"/>
    </row>
    <row r="503">
      <c r="E503" s="4"/>
    </row>
    <row r="504">
      <c r="E504" s="4"/>
    </row>
    <row r="505">
      <c r="E505" s="4"/>
    </row>
    <row r="506">
      <c r="E506" s="4"/>
    </row>
    <row r="507">
      <c r="E507" s="4"/>
    </row>
    <row r="508">
      <c r="E508" s="4"/>
    </row>
    <row r="509">
      <c r="E509" s="4"/>
    </row>
    <row r="510">
      <c r="E510" s="4"/>
    </row>
    <row r="511">
      <c r="E511" s="4"/>
    </row>
    <row r="512">
      <c r="E512" s="4"/>
    </row>
    <row r="513">
      <c r="E513" s="4"/>
    </row>
    <row r="514">
      <c r="E514" s="4"/>
    </row>
    <row r="515">
      <c r="E515" s="4"/>
    </row>
    <row r="516">
      <c r="E516" s="4"/>
    </row>
    <row r="517">
      <c r="E517" s="4"/>
    </row>
    <row r="518">
      <c r="E518" s="4"/>
    </row>
    <row r="519">
      <c r="E519" s="4"/>
    </row>
    <row r="520">
      <c r="E520" s="4"/>
    </row>
    <row r="521">
      <c r="E521" s="4"/>
    </row>
    <row r="522">
      <c r="E522" s="4"/>
    </row>
    <row r="523">
      <c r="E523" s="4"/>
    </row>
    <row r="524">
      <c r="E524" s="4"/>
    </row>
    <row r="525">
      <c r="E525" s="4"/>
    </row>
    <row r="526">
      <c r="E526" s="4"/>
    </row>
    <row r="527">
      <c r="E527" s="4"/>
    </row>
    <row r="528">
      <c r="E528" s="4"/>
    </row>
    <row r="529">
      <c r="E529" s="4"/>
    </row>
    <row r="530">
      <c r="E530" s="4"/>
    </row>
    <row r="531">
      <c r="E531" s="4"/>
    </row>
    <row r="532">
      <c r="E532" s="4"/>
    </row>
    <row r="533">
      <c r="E533" s="4"/>
    </row>
    <row r="534">
      <c r="E534" s="4"/>
    </row>
    <row r="535">
      <c r="E535" s="4"/>
    </row>
    <row r="536">
      <c r="E536" s="4"/>
    </row>
    <row r="537">
      <c r="E537" s="4"/>
    </row>
    <row r="538">
      <c r="E538" s="4"/>
    </row>
    <row r="539">
      <c r="E539" s="4"/>
    </row>
    <row r="540">
      <c r="E540" s="4"/>
    </row>
    <row r="541">
      <c r="E541" s="4"/>
    </row>
    <row r="542">
      <c r="E542" s="4"/>
    </row>
    <row r="543">
      <c r="E543" s="4"/>
    </row>
    <row r="544">
      <c r="E544" s="4"/>
    </row>
    <row r="545">
      <c r="E545" s="4"/>
    </row>
    <row r="546">
      <c r="E546" s="4"/>
    </row>
    <row r="547">
      <c r="E547" s="4"/>
    </row>
    <row r="548">
      <c r="E548" s="4"/>
    </row>
    <row r="549">
      <c r="E549" s="4"/>
    </row>
    <row r="550">
      <c r="E550" s="4"/>
    </row>
    <row r="551">
      <c r="E551" s="4"/>
    </row>
    <row r="552">
      <c r="E552" s="4"/>
    </row>
    <row r="553">
      <c r="E553" s="4"/>
    </row>
    <row r="554">
      <c r="E554" s="4"/>
    </row>
    <row r="555">
      <c r="E555" s="4"/>
    </row>
    <row r="556">
      <c r="E556" s="4"/>
    </row>
    <row r="557">
      <c r="E557" s="4"/>
    </row>
    <row r="558">
      <c r="E558" s="4"/>
    </row>
    <row r="559">
      <c r="E559" s="4"/>
    </row>
    <row r="560">
      <c r="E560" s="4"/>
    </row>
    <row r="561">
      <c r="E561" s="4"/>
    </row>
    <row r="562">
      <c r="E562" s="4"/>
    </row>
    <row r="563">
      <c r="E563" s="4"/>
    </row>
    <row r="564">
      <c r="E564" s="4"/>
    </row>
    <row r="565">
      <c r="E565" s="4"/>
    </row>
    <row r="566">
      <c r="E566" s="4"/>
    </row>
    <row r="567">
      <c r="E567" s="4"/>
    </row>
    <row r="568">
      <c r="E568" s="4"/>
    </row>
    <row r="569">
      <c r="E569" s="4"/>
    </row>
    <row r="570">
      <c r="E570" s="4"/>
    </row>
    <row r="571">
      <c r="E571" s="4"/>
    </row>
    <row r="572">
      <c r="E572" s="4"/>
    </row>
    <row r="573">
      <c r="E573" s="4"/>
    </row>
    <row r="574">
      <c r="E574" s="4"/>
    </row>
    <row r="575">
      <c r="E575" s="4"/>
    </row>
    <row r="576">
      <c r="E576" s="4"/>
    </row>
    <row r="577">
      <c r="E577" s="4"/>
    </row>
    <row r="578">
      <c r="E578" s="4"/>
    </row>
    <row r="579">
      <c r="E579" s="4"/>
    </row>
    <row r="580">
      <c r="E580" s="4"/>
    </row>
    <row r="581">
      <c r="E581" s="4"/>
    </row>
    <row r="582">
      <c r="E582" s="4"/>
    </row>
    <row r="583">
      <c r="E583" s="4"/>
    </row>
    <row r="584">
      <c r="E584" s="4"/>
    </row>
    <row r="585">
      <c r="E585" s="4"/>
    </row>
    <row r="586">
      <c r="E586" s="4"/>
    </row>
    <row r="587">
      <c r="E587" s="4"/>
    </row>
    <row r="588">
      <c r="E588" s="4"/>
    </row>
    <row r="589">
      <c r="E589" s="4"/>
    </row>
    <row r="590">
      <c r="E590" s="4"/>
    </row>
    <row r="591">
      <c r="E591" s="4"/>
    </row>
    <row r="592">
      <c r="E592" s="4"/>
    </row>
    <row r="593">
      <c r="E593" s="4"/>
    </row>
    <row r="594">
      <c r="E594" s="4"/>
    </row>
    <row r="595">
      <c r="E595" s="4"/>
    </row>
    <row r="596">
      <c r="E596" s="4"/>
    </row>
    <row r="597">
      <c r="E597" s="4"/>
    </row>
    <row r="598">
      <c r="E598" s="4"/>
    </row>
    <row r="599">
      <c r="E599" s="4"/>
    </row>
    <row r="600">
      <c r="E600" s="4"/>
    </row>
    <row r="601">
      <c r="E601" s="4"/>
    </row>
    <row r="602">
      <c r="E602" s="4"/>
    </row>
    <row r="603">
      <c r="E603" s="4"/>
    </row>
    <row r="604">
      <c r="E604" s="4"/>
    </row>
    <row r="605">
      <c r="E605" s="4"/>
    </row>
    <row r="606">
      <c r="E606" s="4"/>
    </row>
    <row r="607">
      <c r="E607" s="4"/>
    </row>
    <row r="608">
      <c r="E608" s="4"/>
    </row>
    <row r="609">
      <c r="E609" s="4"/>
    </row>
    <row r="610">
      <c r="E610" s="4"/>
    </row>
    <row r="611">
      <c r="E611" s="4"/>
    </row>
    <row r="612">
      <c r="E612" s="4"/>
    </row>
    <row r="613">
      <c r="E613" s="4"/>
    </row>
    <row r="614">
      <c r="E614" s="4"/>
    </row>
    <row r="615">
      <c r="E615" s="4"/>
    </row>
    <row r="616">
      <c r="E616" s="4"/>
    </row>
    <row r="617">
      <c r="E617" s="4"/>
    </row>
    <row r="618">
      <c r="E618" s="4"/>
    </row>
    <row r="619">
      <c r="E619" s="4"/>
    </row>
    <row r="620">
      <c r="E620" s="4"/>
    </row>
    <row r="621">
      <c r="E621" s="4"/>
    </row>
    <row r="622">
      <c r="E622" s="4"/>
    </row>
    <row r="623">
      <c r="E623" s="4"/>
    </row>
    <row r="624">
      <c r="E624" s="4"/>
    </row>
    <row r="625">
      <c r="E625" s="4"/>
    </row>
    <row r="626">
      <c r="E626" s="4"/>
    </row>
    <row r="627">
      <c r="E627" s="4"/>
    </row>
    <row r="628">
      <c r="E628" s="4"/>
    </row>
    <row r="629">
      <c r="E629" s="4"/>
    </row>
    <row r="630">
      <c r="E630" s="4"/>
    </row>
    <row r="631">
      <c r="E631" s="4"/>
    </row>
    <row r="632">
      <c r="E632" s="4"/>
    </row>
    <row r="633">
      <c r="E633" s="4"/>
    </row>
    <row r="634">
      <c r="E634" s="4"/>
    </row>
    <row r="635">
      <c r="E635" s="4"/>
    </row>
    <row r="636">
      <c r="E636" s="4"/>
    </row>
    <row r="637">
      <c r="E637" s="4"/>
    </row>
    <row r="638">
      <c r="E638" s="4"/>
    </row>
    <row r="639">
      <c r="E639" s="4"/>
    </row>
    <row r="640">
      <c r="E640" s="4"/>
    </row>
    <row r="641">
      <c r="E641" s="4"/>
    </row>
    <row r="642">
      <c r="E642" s="4"/>
    </row>
    <row r="643">
      <c r="E643" s="4"/>
    </row>
    <row r="644">
      <c r="E644" s="4"/>
    </row>
    <row r="645">
      <c r="E645" s="4"/>
    </row>
    <row r="646">
      <c r="E646" s="4"/>
    </row>
    <row r="647">
      <c r="E647" s="4"/>
    </row>
    <row r="648">
      <c r="E648" s="4"/>
    </row>
    <row r="649">
      <c r="E649" s="4"/>
    </row>
    <row r="650">
      <c r="E650" s="4"/>
    </row>
    <row r="651">
      <c r="E651" s="4"/>
    </row>
    <row r="652">
      <c r="E652" s="4"/>
    </row>
    <row r="653">
      <c r="E653" s="4"/>
    </row>
    <row r="654">
      <c r="E654" s="4"/>
    </row>
    <row r="655">
      <c r="E655" s="4"/>
    </row>
    <row r="656">
      <c r="E656" s="4"/>
    </row>
    <row r="657">
      <c r="E657" s="4"/>
    </row>
    <row r="658">
      <c r="E658" s="4"/>
    </row>
    <row r="659">
      <c r="E659" s="4"/>
    </row>
    <row r="660">
      <c r="E660" s="4"/>
    </row>
    <row r="661">
      <c r="E661" s="4"/>
    </row>
    <row r="662">
      <c r="E662" s="4"/>
    </row>
    <row r="663">
      <c r="E663" s="4"/>
    </row>
    <row r="664">
      <c r="E664" s="4"/>
    </row>
    <row r="665">
      <c r="E665" s="4"/>
    </row>
    <row r="666">
      <c r="E666" s="4"/>
    </row>
    <row r="667">
      <c r="E667" s="4"/>
    </row>
    <row r="668">
      <c r="E668" s="4"/>
    </row>
    <row r="669">
      <c r="E669" s="4"/>
    </row>
    <row r="670">
      <c r="E670" s="4"/>
    </row>
    <row r="671">
      <c r="E671" s="4"/>
    </row>
    <row r="672">
      <c r="E672" s="4"/>
    </row>
    <row r="673">
      <c r="E673" s="4"/>
    </row>
    <row r="674">
      <c r="E674" s="4"/>
    </row>
    <row r="675">
      <c r="E675" s="4"/>
    </row>
    <row r="676">
      <c r="E676" s="4"/>
    </row>
    <row r="677">
      <c r="E677" s="4"/>
    </row>
    <row r="678">
      <c r="E678" s="4"/>
    </row>
    <row r="679">
      <c r="E679" s="4"/>
    </row>
    <row r="680">
      <c r="E680" s="4"/>
    </row>
    <row r="681">
      <c r="E681" s="4"/>
    </row>
    <row r="682">
      <c r="E682" s="4"/>
    </row>
    <row r="683">
      <c r="E683" s="4"/>
    </row>
    <row r="684">
      <c r="E684" s="4"/>
    </row>
    <row r="685">
      <c r="E685" s="4"/>
    </row>
    <row r="686">
      <c r="E686" s="4"/>
    </row>
    <row r="687">
      <c r="E687" s="4"/>
    </row>
    <row r="688">
      <c r="E688" s="4"/>
    </row>
    <row r="689">
      <c r="E689" s="4"/>
    </row>
    <row r="690">
      <c r="E690" s="4"/>
    </row>
    <row r="691">
      <c r="E691" s="4"/>
    </row>
    <row r="692">
      <c r="E692" s="4"/>
    </row>
    <row r="693">
      <c r="E693" s="4"/>
    </row>
    <row r="694">
      <c r="E694" s="4"/>
    </row>
    <row r="695">
      <c r="E695" s="4"/>
    </row>
    <row r="696">
      <c r="E696" s="4"/>
    </row>
    <row r="697">
      <c r="E697" s="4"/>
    </row>
    <row r="698">
      <c r="E698" s="4"/>
    </row>
    <row r="699">
      <c r="E699" s="4"/>
    </row>
    <row r="700">
      <c r="E700" s="4"/>
    </row>
    <row r="701">
      <c r="E701" s="4"/>
    </row>
    <row r="702">
      <c r="E702" s="4"/>
    </row>
    <row r="703">
      <c r="E703" s="4"/>
    </row>
    <row r="704">
      <c r="E704" s="4"/>
    </row>
    <row r="705">
      <c r="E705" s="4"/>
    </row>
    <row r="706">
      <c r="E706" s="4"/>
    </row>
    <row r="707">
      <c r="E707" s="4"/>
    </row>
    <row r="708">
      <c r="E708" s="4"/>
    </row>
    <row r="709">
      <c r="E709" s="4"/>
    </row>
    <row r="710">
      <c r="E710" s="4"/>
    </row>
    <row r="711">
      <c r="E711" s="4"/>
    </row>
    <row r="712">
      <c r="E712" s="4"/>
    </row>
    <row r="713">
      <c r="E713" s="4"/>
    </row>
    <row r="714">
      <c r="E714" s="4"/>
    </row>
    <row r="715">
      <c r="E715" s="4"/>
    </row>
    <row r="716">
      <c r="E716" s="4"/>
    </row>
    <row r="717">
      <c r="E717" s="4"/>
    </row>
    <row r="718">
      <c r="E718" s="4"/>
    </row>
    <row r="719">
      <c r="E719" s="4"/>
    </row>
    <row r="720">
      <c r="E720" s="4"/>
    </row>
    <row r="721">
      <c r="E721" s="4"/>
    </row>
    <row r="722">
      <c r="E722" s="4"/>
    </row>
    <row r="723">
      <c r="E723" s="4"/>
    </row>
    <row r="724">
      <c r="E724" s="4"/>
    </row>
    <row r="725">
      <c r="E725" s="4"/>
    </row>
    <row r="726">
      <c r="E726" s="4"/>
    </row>
    <row r="727">
      <c r="E727" s="4"/>
    </row>
    <row r="728">
      <c r="E728" s="4"/>
    </row>
    <row r="729">
      <c r="E729" s="4"/>
    </row>
    <row r="730">
      <c r="E730" s="4"/>
    </row>
    <row r="731">
      <c r="E731" s="4"/>
    </row>
    <row r="732">
      <c r="E732" s="4"/>
    </row>
    <row r="733">
      <c r="E733" s="4"/>
    </row>
    <row r="734">
      <c r="E734" s="4"/>
    </row>
    <row r="735">
      <c r="E735" s="4"/>
    </row>
    <row r="736">
      <c r="E736" s="4"/>
    </row>
    <row r="737">
      <c r="E737" s="4"/>
    </row>
    <row r="738">
      <c r="E738" s="4"/>
    </row>
    <row r="739">
      <c r="E739" s="4"/>
    </row>
    <row r="740">
      <c r="E740" s="4"/>
    </row>
    <row r="741">
      <c r="E741" s="4"/>
    </row>
    <row r="742">
      <c r="E742" s="4"/>
    </row>
    <row r="743">
      <c r="E743" s="4"/>
    </row>
    <row r="744">
      <c r="E744" s="4"/>
    </row>
    <row r="745">
      <c r="E745" s="4"/>
    </row>
    <row r="746">
      <c r="E746" s="4"/>
    </row>
    <row r="747">
      <c r="E747" s="4"/>
    </row>
    <row r="748">
      <c r="E748" s="4"/>
    </row>
    <row r="749">
      <c r="E749" s="4"/>
    </row>
    <row r="750">
      <c r="E750" s="4"/>
    </row>
    <row r="751">
      <c r="E751" s="4"/>
    </row>
    <row r="752">
      <c r="E752" s="4"/>
    </row>
    <row r="753">
      <c r="E753" s="4"/>
    </row>
    <row r="754">
      <c r="E754" s="4"/>
    </row>
    <row r="755">
      <c r="E755" s="4"/>
    </row>
    <row r="756">
      <c r="E756" s="4"/>
    </row>
    <row r="757">
      <c r="E757" s="4"/>
    </row>
    <row r="758">
      <c r="E758" s="4"/>
    </row>
    <row r="759">
      <c r="E759" s="4"/>
    </row>
    <row r="760">
      <c r="E760" s="4"/>
    </row>
    <row r="761">
      <c r="E761" s="4"/>
    </row>
    <row r="762">
      <c r="E762" s="4"/>
    </row>
    <row r="763">
      <c r="E763" s="4"/>
    </row>
    <row r="764">
      <c r="E764" s="4"/>
    </row>
    <row r="765">
      <c r="E765" s="4"/>
    </row>
    <row r="766">
      <c r="E766" s="4"/>
    </row>
    <row r="767">
      <c r="E767" s="4"/>
    </row>
    <row r="768">
      <c r="E768" s="4"/>
    </row>
    <row r="769">
      <c r="E769" s="4"/>
    </row>
    <row r="770">
      <c r="E770" s="4"/>
    </row>
    <row r="771">
      <c r="E771" s="4"/>
    </row>
    <row r="772">
      <c r="E772" s="4"/>
    </row>
    <row r="773">
      <c r="E773" s="4"/>
    </row>
    <row r="774">
      <c r="E774" s="4"/>
    </row>
    <row r="775">
      <c r="E775" s="4"/>
    </row>
    <row r="776">
      <c r="E776" s="4"/>
    </row>
    <row r="777">
      <c r="E777" s="4"/>
    </row>
    <row r="778">
      <c r="E778" s="4"/>
    </row>
    <row r="779">
      <c r="E779" s="4"/>
    </row>
    <row r="780">
      <c r="E780" s="4"/>
    </row>
    <row r="781">
      <c r="E781" s="4"/>
    </row>
    <row r="782">
      <c r="E782" s="4"/>
    </row>
    <row r="783">
      <c r="E783" s="4"/>
    </row>
    <row r="784">
      <c r="E784" s="4"/>
    </row>
    <row r="785">
      <c r="E785" s="4"/>
    </row>
    <row r="786">
      <c r="E786" s="4"/>
    </row>
    <row r="787">
      <c r="E787" s="4"/>
    </row>
    <row r="788">
      <c r="E788" s="4"/>
    </row>
    <row r="789">
      <c r="E789" s="4"/>
    </row>
    <row r="790">
      <c r="E790" s="4"/>
    </row>
    <row r="791">
      <c r="E791" s="4"/>
    </row>
    <row r="792">
      <c r="E792" s="4"/>
    </row>
    <row r="793">
      <c r="E793" s="4"/>
    </row>
    <row r="794">
      <c r="E794" s="4"/>
    </row>
    <row r="795">
      <c r="E795" s="4"/>
    </row>
    <row r="796">
      <c r="E796" s="4"/>
    </row>
    <row r="797">
      <c r="E797" s="4"/>
    </row>
    <row r="798">
      <c r="E798" s="4"/>
    </row>
    <row r="799">
      <c r="E799" s="4"/>
    </row>
    <row r="800">
      <c r="E800" s="4"/>
    </row>
    <row r="801">
      <c r="E801" s="4"/>
    </row>
    <row r="802">
      <c r="E802" s="4"/>
    </row>
    <row r="803">
      <c r="E803" s="4"/>
    </row>
    <row r="804">
      <c r="E804" s="4"/>
    </row>
    <row r="805">
      <c r="E805" s="4"/>
    </row>
    <row r="806">
      <c r="E806" s="4"/>
    </row>
    <row r="807">
      <c r="E807" s="4"/>
    </row>
    <row r="808">
      <c r="E808" s="4"/>
    </row>
    <row r="809">
      <c r="E809" s="4"/>
    </row>
    <row r="810">
      <c r="E810" s="4"/>
    </row>
    <row r="811">
      <c r="E811" s="4"/>
    </row>
    <row r="812">
      <c r="E812" s="4"/>
    </row>
    <row r="813">
      <c r="E813" s="4"/>
    </row>
    <row r="814">
      <c r="E814" s="4"/>
    </row>
    <row r="815">
      <c r="E815" s="4"/>
    </row>
    <row r="816">
      <c r="E816" s="4"/>
    </row>
    <row r="817">
      <c r="E817" s="4"/>
    </row>
    <row r="818">
      <c r="E818" s="4"/>
    </row>
    <row r="819">
      <c r="E819" s="4"/>
    </row>
    <row r="820">
      <c r="E820" s="4"/>
    </row>
    <row r="821">
      <c r="E821" s="4"/>
    </row>
    <row r="822">
      <c r="E822" s="4"/>
    </row>
    <row r="823">
      <c r="E823" s="4"/>
    </row>
    <row r="824">
      <c r="E824" s="4"/>
    </row>
    <row r="825">
      <c r="E825" s="4"/>
    </row>
    <row r="826">
      <c r="E826" s="4"/>
    </row>
    <row r="827">
      <c r="E827" s="4"/>
    </row>
    <row r="828">
      <c r="E828" s="4"/>
    </row>
    <row r="829">
      <c r="E829" s="4"/>
    </row>
    <row r="830">
      <c r="E830" s="4"/>
    </row>
    <row r="831">
      <c r="E831" s="4"/>
    </row>
    <row r="832">
      <c r="E832" s="4"/>
    </row>
    <row r="833">
      <c r="E833" s="4"/>
    </row>
    <row r="834">
      <c r="E834" s="4"/>
    </row>
    <row r="835">
      <c r="E835" s="4"/>
    </row>
    <row r="836">
      <c r="E836" s="4"/>
    </row>
    <row r="837">
      <c r="E837" s="4"/>
    </row>
    <row r="838">
      <c r="E838" s="4"/>
    </row>
    <row r="839">
      <c r="E839" s="4"/>
    </row>
    <row r="840">
      <c r="E840" s="4"/>
    </row>
    <row r="841">
      <c r="E841" s="4"/>
    </row>
    <row r="842">
      <c r="E842" s="4"/>
    </row>
    <row r="843">
      <c r="E843" s="4"/>
    </row>
    <row r="844">
      <c r="E844" s="4"/>
    </row>
    <row r="845">
      <c r="E845" s="4"/>
    </row>
    <row r="846">
      <c r="E846" s="4"/>
    </row>
    <row r="847">
      <c r="E847" s="4"/>
    </row>
    <row r="848">
      <c r="E848" s="4"/>
    </row>
    <row r="849">
      <c r="E849" s="4"/>
    </row>
    <row r="850">
      <c r="E850" s="4"/>
    </row>
    <row r="851">
      <c r="E851" s="4"/>
    </row>
    <row r="852">
      <c r="E852" s="4"/>
    </row>
    <row r="853">
      <c r="E853" s="4"/>
    </row>
    <row r="854">
      <c r="E854" s="4"/>
    </row>
    <row r="855">
      <c r="E855" s="4"/>
    </row>
    <row r="856">
      <c r="E856" s="4"/>
    </row>
    <row r="857">
      <c r="E857" s="4"/>
    </row>
    <row r="858">
      <c r="E858" s="4"/>
    </row>
    <row r="859">
      <c r="E859" s="4"/>
    </row>
    <row r="860">
      <c r="E860" s="4"/>
    </row>
    <row r="861">
      <c r="E861" s="4"/>
    </row>
    <row r="862">
      <c r="E862" s="4"/>
    </row>
    <row r="863">
      <c r="E863" s="4"/>
    </row>
    <row r="864">
      <c r="E864" s="4"/>
    </row>
    <row r="865">
      <c r="E865" s="4"/>
    </row>
    <row r="866">
      <c r="E866" s="4"/>
    </row>
    <row r="867">
      <c r="E867" s="4"/>
    </row>
    <row r="868">
      <c r="E868" s="4"/>
    </row>
    <row r="869">
      <c r="E869" s="4"/>
    </row>
    <row r="870">
      <c r="E870" s="4"/>
    </row>
    <row r="871">
      <c r="E871" s="4"/>
    </row>
    <row r="872">
      <c r="E872" s="4"/>
    </row>
    <row r="873">
      <c r="E873" s="4"/>
    </row>
    <row r="874">
      <c r="E874" s="4"/>
    </row>
    <row r="875">
      <c r="E875" s="4"/>
    </row>
    <row r="876">
      <c r="E876" s="4"/>
    </row>
    <row r="877">
      <c r="E877" s="4"/>
    </row>
    <row r="878">
      <c r="E878" s="4"/>
    </row>
    <row r="879">
      <c r="E879" s="4"/>
    </row>
    <row r="880">
      <c r="E880" s="4"/>
    </row>
    <row r="881">
      <c r="E881" s="4"/>
    </row>
    <row r="882">
      <c r="E882" s="4"/>
    </row>
    <row r="883">
      <c r="E883" s="4"/>
    </row>
    <row r="884">
      <c r="E884" s="4"/>
    </row>
    <row r="885">
      <c r="E885" s="4"/>
    </row>
    <row r="886">
      <c r="E886" s="4"/>
    </row>
    <row r="887">
      <c r="E887" s="4"/>
    </row>
    <row r="888">
      <c r="E888" s="4"/>
    </row>
    <row r="889">
      <c r="E889" s="4"/>
    </row>
    <row r="890">
      <c r="E890" s="4"/>
    </row>
    <row r="891">
      <c r="E891" s="4"/>
    </row>
    <row r="892">
      <c r="E892" s="4"/>
    </row>
    <row r="893">
      <c r="E893" s="4"/>
    </row>
    <row r="894">
      <c r="E894" s="4"/>
    </row>
    <row r="895">
      <c r="E895" s="4"/>
    </row>
    <row r="896">
      <c r="E896" s="4"/>
    </row>
    <row r="897">
      <c r="E897" s="4"/>
    </row>
    <row r="898">
      <c r="E898" s="4"/>
    </row>
    <row r="899">
      <c r="E899" s="4"/>
    </row>
    <row r="900">
      <c r="E900" s="4"/>
    </row>
    <row r="901">
      <c r="E901" s="4"/>
    </row>
    <row r="902">
      <c r="E902" s="4"/>
    </row>
    <row r="903">
      <c r="E903" s="4"/>
    </row>
    <row r="904">
      <c r="E904" s="4"/>
    </row>
    <row r="905">
      <c r="E905" s="4"/>
    </row>
    <row r="906">
      <c r="E906" s="4"/>
    </row>
    <row r="907">
      <c r="E907" s="4"/>
    </row>
    <row r="908">
      <c r="E908" s="4"/>
    </row>
    <row r="909">
      <c r="E909" s="4"/>
    </row>
    <row r="910">
      <c r="E910" s="4"/>
    </row>
    <row r="911">
      <c r="E911" s="4"/>
    </row>
    <row r="912">
      <c r="E912" s="4"/>
    </row>
    <row r="913">
      <c r="E913" s="4"/>
    </row>
    <row r="914">
      <c r="E914" s="4"/>
    </row>
    <row r="915">
      <c r="E915" s="4"/>
    </row>
    <row r="916">
      <c r="E916" s="4"/>
    </row>
    <row r="917">
      <c r="E917" s="4"/>
    </row>
    <row r="918">
      <c r="E918" s="4"/>
    </row>
    <row r="919">
      <c r="E919" s="4"/>
    </row>
    <row r="920">
      <c r="E920" s="4"/>
    </row>
    <row r="921">
      <c r="E921" s="4"/>
    </row>
    <row r="922">
      <c r="E922" s="4"/>
    </row>
    <row r="923">
      <c r="E923" s="4"/>
    </row>
    <row r="924">
      <c r="E924" s="4"/>
    </row>
    <row r="925">
      <c r="E925" s="4"/>
    </row>
    <row r="926">
      <c r="E926" s="4"/>
    </row>
    <row r="927">
      <c r="E927" s="4"/>
    </row>
    <row r="928">
      <c r="E928" s="4"/>
    </row>
    <row r="929">
      <c r="E929" s="4"/>
    </row>
    <row r="930">
      <c r="E930" s="4"/>
    </row>
    <row r="931">
      <c r="E931" s="4"/>
    </row>
    <row r="932">
      <c r="E932" s="4"/>
    </row>
    <row r="933">
      <c r="E933" s="4"/>
    </row>
    <row r="934">
      <c r="E934" s="4"/>
    </row>
    <row r="935">
      <c r="E935" s="4"/>
    </row>
    <row r="936">
      <c r="E936" s="4"/>
    </row>
    <row r="937">
      <c r="E937" s="4"/>
    </row>
    <row r="938">
      <c r="E938" s="4"/>
    </row>
    <row r="939">
      <c r="E939" s="4"/>
    </row>
    <row r="940">
      <c r="E940" s="4"/>
    </row>
    <row r="941">
      <c r="E941" s="4"/>
    </row>
    <row r="942">
      <c r="E942" s="4"/>
    </row>
    <row r="943">
      <c r="E943" s="4"/>
    </row>
    <row r="944">
      <c r="E944" s="4"/>
    </row>
    <row r="945">
      <c r="E945" s="4"/>
    </row>
    <row r="946">
      <c r="E946" s="4"/>
    </row>
    <row r="947">
      <c r="E947" s="4"/>
    </row>
    <row r="948">
      <c r="E948" s="4"/>
    </row>
    <row r="949">
      <c r="E949" s="4"/>
    </row>
    <row r="950">
      <c r="E950" s="4"/>
    </row>
    <row r="951">
      <c r="E951" s="4"/>
    </row>
    <row r="952">
      <c r="E952" s="4"/>
    </row>
    <row r="953">
      <c r="E953" s="4"/>
    </row>
    <row r="954">
      <c r="E954" s="4"/>
    </row>
    <row r="955">
      <c r="E955" s="4"/>
    </row>
    <row r="956">
      <c r="E956" s="4"/>
    </row>
    <row r="957">
      <c r="E957" s="4"/>
    </row>
    <row r="958">
      <c r="E958" s="4"/>
    </row>
    <row r="959">
      <c r="E959" s="4"/>
    </row>
    <row r="960">
      <c r="E960" s="4"/>
    </row>
    <row r="961">
      <c r="E961" s="4"/>
    </row>
    <row r="962">
      <c r="E962" s="4"/>
    </row>
    <row r="963">
      <c r="E963" s="4"/>
    </row>
    <row r="964">
      <c r="E964" s="4"/>
    </row>
    <row r="965">
      <c r="E965" s="4"/>
    </row>
    <row r="966">
      <c r="E966" s="4"/>
    </row>
    <row r="967">
      <c r="E967" s="4"/>
    </row>
    <row r="968">
      <c r="E968" s="4"/>
    </row>
    <row r="969">
      <c r="E969" s="4"/>
    </row>
    <row r="970">
      <c r="E970" s="4"/>
    </row>
    <row r="971">
      <c r="E971" s="4"/>
    </row>
    <row r="972">
      <c r="E972" s="4"/>
    </row>
    <row r="973">
      <c r="E973" s="4"/>
    </row>
    <row r="974">
      <c r="E974" s="4"/>
    </row>
    <row r="975">
      <c r="E975" s="4"/>
    </row>
    <row r="976">
      <c r="E976" s="4"/>
    </row>
    <row r="977">
      <c r="E977" s="4"/>
    </row>
    <row r="978">
      <c r="E978" s="4"/>
    </row>
    <row r="979">
      <c r="E979" s="4"/>
    </row>
    <row r="980">
      <c r="E980" s="4"/>
    </row>
    <row r="981">
      <c r="E981" s="4"/>
    </row>
    <row r="982">
      <c r="E982" s="4"/>
    </row>
    <row r="983">
      <c r="E983" s="4"/>
    </row>
    <row r="984">
      <c r="E984" s="4"/>
    </row>
    <row r="985">
      <c r="E985" s="4"/>
    </row>
    <row r="986">
      <c r="E986" s="4"/>
    </row>
    <row r="987">
      <c r="E987" s="4"/>
    </row>
    <row r="988">
      <c r="E988" s="4"/>
    </row>
    <row r="989">
      <c r="E989" s="4"/>
    </row>
    <row r="990">
      <c r="E990" s="4"/>
    </row>
    <row r="991">
      <c r="E991" s="4"/>
    </row>
    <row r="992">
      <c r="E992" s="4"/>
    </row>
    <row r="993">
      <c r="E993" s="4"/>
    </row>
    <row r="994">
      <c r="E994" s="4"/>
    </row>
    <row r="995">
      <c r="E995" s="4"/>
    </row>
    <row r="996">
      <c r="E996" s="4"/>
    </row>
    <row r="997">
      <c r="E997" s="4"/>
    </row>
    <row r="998">
      <c r="E998" s="4"/>
    </row>
    <row r="999">
      <c r="E999" s="4"/>
    </row>
    <row r="1000">
      <c r="E1000" s="4"/>
    </row>
    <row r="1001">
      <c r="E1001" s="4"/>
    </row>
  </sheetData>
  <autoFilter ref="$A$1:$Y$18"/>
  <conditionalFormatting sqref="E3">
    <cfRule type="notContainsBlanks" dxfId="0" priority="1">
      <formula>LEN(TRIM(E3))&gt;0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64.43"/>
    <col customWidth="1" min="2" max="2" width="26.14"/>
  </cols>
  <sheetData>
    <row r="1">
      <c r="A1" s="2" t="s">
        <v>0</v>
      </c>
    </row>
    <row r="2">
      <c r="A2" s="2"/>
      <c r="B2" s="3"/>
    </row>
    <row r="3">
      <c r="A3" s="2" t="s">
        <v>2</v>
      </c>
      <c r="B3" s="3" t="s">
        <v>3</v>
      </c>
    </row>
    <row r="4">
      <c r="A4" s="2"/>
    </row>
    <row r="5">
      <c r="A5" s="2" t="s">
        <v>4</v>
      </c>
    </row>
    <row r="6">
      <c r="A6" s="5" t="s">
        <v>5</v>
      </c>
    </row>
    <row r="7">
      <c r="A7" s="5" t="s">
        <v>7</v>
      </c>
    </row>
    <row r="8">
      <c r="A8" s="5" t="s">
        <v>8</v>
      </c>
    </row>
    <row r="9">
      <c r="A9" s="5" t="s">
        <v>9</v>
      </c>
    </row>
    <row r="10">
      <c r="A10" s="5" t="s">
        <v>10</v>
      </c>
    </row>
    <row r="11">
      <c r="A11" s="5" t="s">
        <v>11</v>
      </c>
    </row>
    <row r="12">
      <c r="A12" s="5" t="s">
        <v>12</v>
      </c>
    </row>
    <row r="13">
      <c r="A13" s="5" t="s">
        <v>13</v>
      </c>
    </row>
    <row r="14">
      <c r="A14" s="5" t="s">
        <v>14</v>
      </c>
    </row>
    <row r="15">
      <c r="A15" s="7"/>
    </row>
    <row r="16">
      <c r="A16" s="2" t="s">
        <v>16</v>
      </c>
    </row>
    <row r="17">
      <c r="A17" s="5" t="s">
        <v>17</v>
      </c>
    </row>
    <row r="18">
      <c r="A18" s="5" t="s">
        <v>18</v>
      </c>
    </row>
    <row r="19">
      <c r="A19" s="5" t="s">
        <v>19</v>
      </c>
    </row>
    <row r="20">
      <c r="A20" s="5" t="s">
        <v>20</v>
      </c>
    </row>
    <row r="21">
      <c r="A21" s="5" t="s">
        <v>21</v>
      </c>
    </row>
    <row r="22">
      <c r="A22" s="5" t="s">
        <v>22</v>
      </c>
    </row>
    <row r="23">
      <c r="A23" s="5" t="s">
        <v>23</v>
      </c>
    </row>
    <row r="24">
      <c r="A24" s="7"/>
    </row>
    <row r="25">
      <c r="A25" s="2" t="s">
        <v>24</v>
      </c>
    </row>
    <row r="26">
      <c r="A26" s="5" t="s">
        <v>25</v>
      </c>
    </row>
    <row r="27">
      <c r="A27" s="5" t="s">
        <v>26</v>
      </c>
    </row>
    <row r="28">
      <c r="A28" s="5" t="s">
        <v>27</v>
      </c>
    </row>
    <row r="29">
      <c r="A29" s="7"/>
    </row>
    <row r="30">
      <c r="A30" s="2" t="s">
        <v>28</v>
      </c>
    </row>
    <row r="31">
      <c r="A31" s="13" t="s">
        <v>29</v>
      </c>
    </row>
    <row r="32">
      <c r="A32" s="13" t="s">
        <v>35</v>
      </c>
    </row>
    <row r="33">
      <c r="A33" s="13" t="s">
        <v>36</v>
      </c>
    </row>
    <row r="34">
      <c r="A34" s="7"/>
    </row>
    <row r="35">
      <c r="A35" s="13" t="s">
        <v>37</v>
      </c>
    </row>
    <row r="36">
      <c r="A36" s="7"/>
    </row>
    <row r="37">
      <c r="A37" s="13" t="s">
        <v>38</v>
      </c>
    </row>
    <row r="38">
      <c r="A38" s="5" t="s">
        <v>39</v>
      </c>
    </row>
    <row r="39">
      <c r="A39" s="5" t="s">
        <v>40</v>
      </c>
    </row>
    <row r="40">
      <c r="A40" s="5"/>
    </row>
    <row r="41">
      <c r="A41" s="15" t="s">
        <v>41</v>
      </c>
    </row>
    <row r="42">
      <c r="A42" s="13" t="s">
        <v>45</v>
      </c>
    </row>
    <row r="43">
      <c r="A43" s="13" t="s">
        <v>46</v>
      </c>
    </row>
    <row r="44">
      <c r="A44" s="13" t="s">
        <v>47</v>
      </c>
    </row>
    <row r="45">
      <c r="A45" s="13" t="s">
        <v>48</v>
      </c>
    </row>
    <row r="46">
      <c r="A46" s="7"/>
    </row>
    <row r="47">
      <c r="A47" s="15" t="s">
        <v>49</v>
      </c>
    </row>
    <row r="48">
      <c r="A48" s="5" t="s">
        <v>50</v>
      </c>
    </row>
    <row r="49">
      <c r="A49" s="15" t="s">
        <v>51</v>
      </c>
    </row>
    <row r="50">
      <c r="A50" s="7"/>
    </row>
    <row r="51">
      <c r="A51" s="2" t="s">
        <v>52</v>
      </c>
    </row>
    <row r="52">
      <c r="A52" s="17"/>
    </row>
    <row r="53">
      <c r="A53" s="15" t="s">
        <v>54</v>
      </c>
    </row>
    <row r="54">
      <c r="A54" s="15"/>
    </row>
    <row r="55">
      <c r="A55" s="15" t="s">
        <v>55</v>
      </c>
    </row>
    <row r="56">
      <c r="A56" s="7"/>
    </row>
    <row r="57">
      <c r="A57" s="13"/>
    </row>
    <row r="58">
      <c r="A58" s="7"/>
    </row>
    <row r="59">
      <c r="A59" s="7"/>
    </row>
    <row r="60">
      <c r="A60" s="7"/>
    </row>
    <row r="61">
      <c r="A61" s="7"/>
    </row>
    <row r="62">
      <c r="A62" s="7"/>
    </row>
    <row r="63">
      <c r="A63" s="7"/>
    </row>
    <row r="64">
      <c r="A64" s="7"/>
    </row>
    <row r="65">
      <c r="A65" s="7"/>
    </row>
    <row r="66">
      <c r="A66" s="7"/>
    </row>
    <row r="67">
      <c r="A67" s="7"/>
    </row>
    <row r="68">
      <c r="A68" s="7"/>
    </row>
    <row r="69">
      <c r="A69" s="7"/>
    </row>
    <row r="70">
      <c r="A70" s="7"/>
    </row>
    <row r="71">
      <c r="A71" s="7"/>
    </row>
    <row r="72">
      <c r="A72" s="7"/>
    </row>
    <row r="73">
      <c r="A73" s="7"/>
    </row>
    <row r="74">
      <c r="A74" s="7"/>
    </row>
    <row r="75">
      <c r="A75" s="7"/>
    </row>
    <row r="76">
      <c r="A76" s="7"/>
    </row>
    <row r="77">
      <c r="A77" s="7"/>
    </row>
    <row r="78">
      <c r="A78" s="7"/>
    </row>
    <row r="79">
      <c r="A79" s="7"/>
    </row>
    <row r="80">
      <c r="A80" s="7"/>
    </row>
    <row r="81">
      <c r="A81" s="7"/>
    </row>
    <row r="82">
      <c r="A82" s="7"/>
    </row>
    <row r="83">
      <c r="A83" s="7"/>
    </row>
    <row r="84">
      <c r="A84" s="7"/>
    </row>
    <row r="85">
      <c r="A85" s="7"/>
    </row>
    <row r="86">
      <c r="A86" s="7"/>
    </row>
    <row r="87">
      <c r="A87" s="7"/>
    </row>
    <row r="88">
      <c r="A88" s="7"/>
    </row>
    <row r="89">
      <c r="A89" s="7"/>
    </row>
    <row r="90">
      <c r="A90" s="7"/>
    </row>
    <row r="91">
      <c r="A91" s="7"/>
    </row>
    <row r="92">
      <c r="A92" s="7"/>
    </row>
    <row r="93">
      <c r="A93" s="7"/>
    </row>
    <row r="94">
      <c r="A94" s="7"/>
    </row>
    <row r="95">
      <c r="A95" s="7"/>
    </row>
    <row r="96">
      <c r="A96" s="7"/>
    </row>
    <row r="97">
      <c r="A97" s="7"/>
    </row>
    <row r="98">
      <c r="A98" s="7"/>
    </row>
    <row r="99">
      <c r="A99" s="7"/>
    </row>
    <row r="100">
      <c r="A100" s="7"/>
    </row>
    <row r="101">
      <c r="A101" s="7"/>
    </row>
    <row r="102">
      <c r="A102" s="7"/>
    </row>
    <row r="103">
      <c r="A103" s="7"/>
    </row>
    <row r="104">
      <c r="A104" s="7"/>
    </row>
    <row r="105">
      <c r="A105" s="7"/>
    </row>
    <row r="106">
      <c r="A106" s="7"/>
    </row>
    <row r="107">
      <c r="A107" s="7"/>
    </row>
    <row r="108">
      <c r="A108" s="7"/>
    </row>
    <row r="109">
      <c r="A109" s="7"/>
    </row>
    <row r="110">
      <c r="A110" s="7"/>
    </row>
    <row r="111">
      <c r="A111" s="7"/>
    </row>
    <row r="112">
      <c r="A112" s="7"/>
    </row>
    <row r="113">
      <c r="A113" s="7"/>
    </row>
    <row r="114">
      <c r="A114" s="7"/>
    </row>
    <row r="115">
      <c r="A115" s="7"/>
    </row>
    <row r="116">
      <c r="A116" s="7"/>
    </row>
    <row r="117">
      <c r="A117" s="7"/>
    </row>
    <row r="118">
      <c r="A118" s="7"/>
    </row>
    <row r="119">
      <c r="A119" s="7"/>
    </row>
    <row r="120">
      <c r="A120" s="7"/>
    </row>
    <row r="121">
      <c r="A121" s="7"/>
    </row>
    <row r="122">
      <c r="A122" s="7"/>
    </row>
    <row r="123">
      <c r="A123" s="7"/>
    </row>
    <row r="124">
      <c r="A124" s="7"/>
    </row>
    <row r="125">
      <c r="A125" s="7"/>
    </row>
    <row r="126">
      <c r="A126" s="7"/>
    </row>
    <row r="127">
      <c r="A127" s="7"/>
    </row>
    <row r="128">
      <c r="A128" s="7"/>
    </row>
    <row r="129">
      <c r="A129" s="7"/>
    </row>
    <row r="130">
      <c r="A130" s="7"/>
    </row>
    <row r="131">
      <c r="A131" s="7"/>
    </row>
    <row r="132">
      <c r="A132" s="7"/>
    </row>
    <row r="133">
      <c r="A133" s="7"/>
    </row>
    <row r="134">
      <c r="A134" s="7"/>
    </row>
    <row r="135">
      <c r="A135" s="7"/>
    </row>
    <row r="136">
      <c r="A136" s="7"/>
    </row>
    <row r="137">
      <c r="A137" s="7"/>
    </row>
    <row r="138">
      <c r="A138" s="7"/>
    </row>
    <row r="139">
      <c r="A139" s="7"/>
    </row>
    <row r="140">
      <c r="A140" s="7"/>
    </row>
    <row r="141">
      <c r="A141" s="7"/>
    </row>
    <row r="142">
      <c r="A142" s="7"/>
    </row>
    <row r="143">
      <c r="A143" s="7"/>
    </row>
    <row r="144">
      <c r="A144" s="7"/>
    </row>
    <row r="145">
      <c r="A145" s="7"/>
    </row>
    <row r="146">
      <c r="A146" s="7"/>
    </row>
    <row r="147">
      <c r="A147" s="7"/>
    </row>
    <row r="148">
      <c r="A148" s="7"/>
    </row>
    <row r="149">
      <c r="A149" s="7"/>
    </row>
    <row r="150">
      <c r="A150" s="7"/>
    </row>
    <row r="151">
      <c r="A151" s="7"/>
    </row>
    <row r="152">
      <c r="A152" s="7"/>
    </row>
    <row r="153">
      <c r="A153" s="7"/>
    </row>
    <row r="154">
      <c r="A154" s="7"/>
    </row>
    <row r="155">
      <c r="A155" s="7"/>
    </row>
    <row r="156">
      <c r="A156" s="7"/>
    </row>
    <row r="157">
      <c r="A157" s="7"/>
    </row>
    <row r="158">
      <c r="A158" s="7"/>
    </row>
    <row r="159">
      <c r="A159" s="7"/>
    </row>
    <row r="160">
      <c r="A160" s="7"/>
    </row>
    <row r="161">
      <c r="A161" s="7"/>
    </row>
    <row r="162">
      <c r="A162" s="7"/>
    </row>
    <row r="163">
      <c r="A163" s="7"/>
    </row>
    <row r="164">
      <c r="A164" s="7"/>
    </row>
    <row r="165">
      <c r="A165" s="7"/>
    </row>
    <row r="166">
      <c r="A166" s="7"/>
    </row>
    <row r="167">
      <c r="A167" s="7"/>
    </row>
    <row r="168">
      <c r="A168" s="7"/>
    </row>
    <row r="169">
      <c r="A169" s="7"/>
    </row>
    <row r="170">
      <c r="A170" s="7"/>
    </row>
    <row r="171">
      <c r="A171" s="7"/>
    </row>
    <row r="172">
      <c r="A172" s="7"/>
    </row>
    <row r="173">
      <c r="A173" s="7"/>
    </row>
    <row r="174">
      <c r="A174" s="7"/>
    </row>
    <row r="175">
      <c r="A175" s="7"/>
    </row>
    <row r="176">
      <c r="A176" s="7"/>
    </row>
    <row r="177">
      <c r="A177" s="7"/>
    </row>
    <row r="178">
      <c r="A178" s="7"/>
    </row>
    <row r="179">
      <c r="A179" s="7"/>
    </row>
    <row r="180">
      <c r="A180" s="7"/>
    </row>
    <row r="181">
      <c r="A181" s="7"/>
    </row>
    <row r="182">
      <c r="A182" s="7"/>
    </row>
    <row r="183">
      <c r="A183" s="7"/>
    </row>
    <row r="184">
      <c r="A184" s="7"/>
    </row>
    <row r="185">
      <c r="A185" s="7"/>
    </row>
    <row r="186">
      <c r="A186" s="7"/>
    </row>
    <row r="187">
      <c r="A187" s="7"/>
    </row>
    <row r="188">
      <c r="A188" s="7"/>
    </row>
    <row r="189">
      <c r="A189" s="7"/>
    </row>
    <row r="190">
      <c r="A190" s="7"/>
    </row>
    <row r="191">
      <c r="A191" s="7"/>
    </row>
    <row r="192">
      <c r="A192" s="7"/>
    </row>
    <row r="193">
      <c r="A193" s="7"/>
    </row>
    <row r="194">
      <c r="A194" s="7"/>
    </row>
    <row r="195">
      <c r="A195" s="7"/>
    </row>
    <row r="196">
      <c r="A196" s="7"/>
    </row>
    <row r="197">
      <c r="A197" s="7"/>
    </row>
    <row r="198">
      <c r="A198" s="7"/>
    </row>
    <row r="199">
      <c r="A199" s="7"/>
    </row>
    <row r="200">
      <c r="A200" s="7"/>
    </row>
    <row r="201">
      <c r="A201" s="7"/>
    </row>
    <row r="202">
      <c r="A202" s="7"/>
    </row>
    <row r="203">
      <c r="A203" s="7"/>
    </row>
    <row r="204">
      <c r="A204" s="7"/>
    </row>
    <row r="205">
      <c r="A205" s="7"/>
    </row>
    <row r="206">
      <c r="A206" s="7"/>
    </row>
    <row r="207">
      <c r="A207" s="7"/>
    </row>
    <row r="208">
      <c r="A208" s="7"/>
    </row>
    <row r="209">
      <c r="A209" s="7"/>
    </row>
    <row r="210">
      <c r="A210" s="7"/>
    </row>
    <row r="211">
      <c r="A211" s="7"/>
    </row>
    <row r="212">
      <c r="A212" s="7"/>
    </row>
    <row r="213">
      <c r="A213" s="7"/>
    </row>
    <row r="214">
      <c r="A214" s="7"/>
    </row>
    <row r="215">
      <c r="A215" s="7"/>
    </row>
    <row r="216">
      <c r="A216" s="7"/>
    </row>
    <row r="217">
      <c r="A217" s="7"/>
    </row>
    <row r="218">
      <c r="A218" s="7"/>
    </row>
    <row r="219">
      <c r="A219" s="7"/>
    </row>
    <row r="220">
      <c r="A220" s="7"/>
    </row>
    <row r="221">
      <c r="A221" s="7"/>
    </row>
    <row r="222">
      <c r="A222" s="7"/>
    </row>
    <row r="223">
      <c r="A223" s="7"/>
    </row>
    <row r="224">
      <c r="A224" s="7"/>
    </row>
    <row r="225">
      <c r="A225" s="7"/>
    </row>
    <row r="226">
      <c r="A226" s="7"/>
    </row>
    <row r="227">
      <c r="A227" s="7"/>
    </row>
    <row r="228">
      <c r="A228" s="7"/>
    </row>
    <row r="229">
      <c r="A229" s="7"/>
    </row>
    <row r="230">
      <c r="A230" s="7"/>
    </row>
    <row r="231">
      <c r="A231" s="7"/>
    </row>
    <row r="232">
      <c r="A232" s="7"/>
    </row>
    <row r="233">
      <c r="A233" s="7"/>
    </row>
    <row r="234">
      <c r="A234" s="7"/>
    </row>
    <row r="235">
      <c r="A235" s="7"/>
    </row>
    <row r="236">
      <c r="A236" s="7"/>
    </row>
    <row r="237">
      <c r="A237" s="7"/>
    </row>
    <row r="238">
      <c r="A238" s="7"/>
    </row>
    <row r="239">
      <c r="A239" s="7"/>
    </row>
    <row r="240">
      <c r="A240" s="7"/>
    </row>
    <row r="241">
      <c r="A241" s="7"/>
    </row>
    <row r="242">
      <c r="A242" s="7"/>
    </row>
    <row r="243">
      <c r="A243" s="7"/>
    </row>
    <row r="244">
      <c r="A244" s="7"/>
    </row>
    <row r="245">
      <c r="A245" s="7"/>
    </row>
    <row r="246">
      <c r="A246" s="7"/>
    </row>
    <row r="247">
      <c r="A247" s="7"/>
    </row>
    <row r="248">
      <c r="A248" s="7"/>
    </row>
    <row r="249">
      <c r="A249" s="7"/>
    </row>
    <row r="250">
      <c r="A250" s="7"/>
    </row>
    <row r="251">
      <c r="A251" s="7"/>
    </row>
    <row r="252">
      <c r="A252" s="7"/>
    </row>
    <row r="253">
      <c r="A253" s="7"/>
    </row>
    <row r="254">
      <c r="A254" s="7"/>
    </row>
    <row r="255">
      <c r="A255" s="7"/>
    </row>
    <row r="256">
      <c r="A256" s="7"/>
    </row>
    <row r="257">
      <c r="A257" s="7"/>
    </row>
    <row r="258">
      <c r="A258" s="7"/>
    </row>
    <row r="259">
      <c r="A259" s="7"/>
    </row>
    <row r="260">
      <c r="A260" s="7"/>
    </row>
    <row r="261">
      <c r="A261" s="7"/>
    </row>
    <row r="262">
      <c r="A262" s="7"/>
    </row>
    <row r="263">
      <c r="A263" s="7"/>
    </row>
    <row r="264">
      <c r="A264" s="7"/>
    </row>
    <row r="265">
      <c r="A265" s="7"/>
    </row>
    <row r="266">
      <c r="A266" s="7"/>
    </row>
    <row r="267">
      <c r="A267" s="7"/>
    </row>
    <row r="268">
      <c r="A268" s="7"/>
    </row>
    <row r="269">
      <c r="A269" s="7"/>
    </row>
    <row r="270">
      <c r="A270" s="7"/>
    </row>
    <row r="271">
      <c r="A271" s="7"/>
    </row>
    <row r="272">
      <c r="A272" s="7"/>
    </row>
    <row r="273">
      <c r="A273" s="7"/>
    </row>
    <row r="274">
      <c r="A274" s="7"/>
    </row>
    <row r="275">
      <c r="A275" s="7"/>
    </row>
    <row r="276">
      <c r="A276" s="7"/>
    </row>
    <row r="277">
      <c r="A277" s="7"/>
    </row>
    <row r="278">
      <c r="A278" s="7"/>
    </row>
    <row r="279">
      <c r="A279" s="7"/>
    </row>
    <row r="280">
      <c r="A280" s="7"/>
    </row>
    <row r="281">
      <c r="A281" s="7"/>
    </row>
    <row r="282">
      <c r="A282" s="7"/>
    </row>
    <row r="283">
      <c r="A283" s="7"/>
    </row>
    <row r="284">
      <c r="A284" s="7"/>
    </row>
    <row r="285">
      <c r="A285" s="7"/>
    </row>
    <row r="286">
      <c r="A286" s="7"/>
    </row>
    <row r="287">
      <c r="A287" s="7"/>
    </row>
    <row r="288">
      <c r="A288" s="7"/>
    </row>
    <row r="289">
      <c r="A289" s="7"/>
    </row>
    <row r="290">
      <c r="A290" s="7"/>
    </row>
    <row r="291">
      <c r="A291" s="7"/>
    </row>
    <row r="292">
      <c r="A292" s="7"/>
    </row>
    <row r="293">
      <c r="A293" s="7"/>
    </row>
    <row r="294">
      <c r="A294" s="7"/>
    </row>
    <row r="295">
      <c r="A295" s="7"/>
    </row>
    <row r="296">
      <c r="A296" s="7"/>
    </row>
    <row r="297">
      <c r="A297" s="7"/>
    </row>
    <row r="298">
      <c r="A298" s="7"/>
    </row>
    <row r="299">
      <c r="A299" s="7"/>
    </row>
    <row r="300">
      <c r="A300" s="7"/>
    </row>
    <row r="301">
      <c r="A301" s="7"/>
    </row>
    <row r="302">
      <c r="A302" s="7"/>
    </row>
    <row r="303">
      <c r="A303" s="7"/>
    </row>
    <row r="304">
      <c r="A304" s="7"/>
    </row>
    <row r="305">
      <c r="A305" s="7"/>
    </row>
    <row r="306">
      <c r="A306" s="7"/>
    </row>
    <row r="307">
      <c r="A307" s="7"/>
    </row>
    <row r="308">
      <c r="A308" s="7"/>
    </row>
    <row r="309">
      <c r="A309" s="7"/>
    </row>
    <row r="310">
      <c r="A310" s="7"/>
    </row>
    <row r="311">
      <c r="A311" s="7"/>
    </row>
    <row r="312">
      <c r="A312" s="7"/>
    </row>
    <row r="313">
      <c r="A313" s="7"/>
    </row>
    <row r="314">
      <c r="A314" s="7"/>
    </row>
    <row r="315">
      <c r="A315" s="7"/>
    </row>
    <row r="316">
      <c r="A316" s="7"/>
    </row>
    <row r="317">
      <c r="A317" s="7"/>
    </row>
    <row r="318">
      <c r="A318" s="7"/>
    </row>
    <row r="319">
      <c r="A319" s="7"/>
    </row>
    <row r="320">
      <c r="A320" s="7"/>
    </row>
    <row r="321">
      <c r="A321" s="7"/>
    </row>
    <row r="322">
      <c r="A322" s="7"/>
    </row>
    <row r="323">
      <c r="A323" s="7"/>
    </row>
    <row r="324">
      <c r="A324" s="7"/>
    </row>
    <row r="325">
      <c r="A325" s="7"/>
    </row>
    <row r="326">
      <c r="A326" s="7"/>
    </row>
    <row r="327">
      <c r="A327" s="7"/>
    </row>
    <row r="328">
      <c r="A328" s="7"/>
    </row>
    <row r="329">
      <c r="A329" s="7"/>
    </row>
    <row r="330">
      <c r="A330" s="7"/>
    </row>
    <row r="331">
      <c r="A331" s="7"/>
    </row>
    <row r="332">
      <c r="A332" s="7"/>
    </row>
    <row r="333">
      <c r="A333" s="7"/>
    </row>
    <row r="334">
      <c r="A334" s="7"/>
    </row>
    <row r="335">
      <c r="A335" s="7"/>
    </row>
    <row r="336">
      <c r="A336" s="7"/>
    </row>
    <row r="337">
      <c r="A337" s="7"/>
    </row>
    <row r="338">
      <c r="A338" s="7"/>
    </row>
    <row r="339">
      <c r="A339" s="7"/>
    </row>
    <row r="340">
      <c r="A340" s="7"/>
    </row>
    <row r="341">
      <c r="A341" s="7"/>
    </row>
    <row r="342">
      <c r="A342" s="7"/>
    </row>
    <row r="343">
      <c r="A343" s="7"/>
    </row>
    <row r="344">
      <c r="A344" s="7"/>
    </row>
    <row r="345">
      <c r="A345" s="7"/>
    </row>
    <row r="346">
      <c r="A346" s="7"/>
    </row>
    <row r="347">
      <c r="A347" s="7"/>
    </row>
    <row r="348">
      <c r="A348" s="7"/>
    </row>
    <row r="349">
      <c r="A349" s="7"/>
    </row>
    <row r="350">
      <c r="A350" s="7"/>
    </row>
    <row r="351">
      <c r="A351" s="7"/>
    </row>
    <row r="352">
      <c r="A352" s="7"/>
    </row>
    <row r="353">
      <c r="A353" s="7"/>
    </row>
    <row r="354">
      <c r="A354" s="7"/>
    </row>
    <row r="355">
      <c r="A355" s="7"/>
    </row>
    <row r="356">
      <c r="A356" s="7"/>
    </row>
    <row r="357">
      <c r="A357" s="7"/>
    </row>
    <row r="358">
      <c r="A358" s="7"/>
    </row>
    <row r="359">
      <c r="A359" s="7"/>
    </row>
    <row r="360">
      <c r="A360" s="7"/>
    </row>
    <row r="361">
      <c r="A361" s="7"/>
    </row>
    <row r="362">
      <c r="A362" s="7"/>
    </row>
    <row r="363">
      <c r="A363" s="7"/>
    </row>
    <row r="364">
      <c r="A364" s="7"/>
    </row>
    <row r="365">
      <c r="A365" s="7"/>
    </row>
    <row r="366">
      <c r="A366" s="7"/>
    </row>
    <row r="367">
      <c r="A367" s="7"/>
    </row>
    <row r="368">
      <c r="A368" s="7"/>
    </row>
    <row r="369">
      <c r="A369" s="7"/>
    </row>
    <row r="370">
      <c r="A370" s="7"/>
    </row>
    <row r="371">
      <c r="A371" s="7"/>
    </row>
    <row r="372">
      <c r="A372" s="7"/>
    </row>
    <row r="373">
      <c r="A373" s="7"/>
    </row>
    <row r="374">
      <c r="A374" s="7"/>
    </row>
    <row r="375">
      <c r="A375" s="7"/>
    </row>
    <row r="376">
      <c r="A376" s="7"/>
    </row>
    <row r="377">
      <c r="A377" s="7"/>
    </row>
    <row r="378">
      <c r="A378" s="7"/>
    </row>
    <row r="379">
      <c r="A379" s="7"/>
    </row>
    <row r="380">
      <c r="A380" s="7"/>
    </row>
    <row r="381">
      <c r="A381" s="7"/>
    </row>
    <row r="382">
      <c r="A382" s="7"/>
    </row>
    <row r="383">
      <c r="A383" s="7"/>
    </row>
    <row r="384">
      <c r="A384" s="7"/>
    </row>
    <row r="385">
      <c r="A385" s="7"/>
    </row>
    <row r="386">
      <c r="A386" s="7"/>
    </row>
    <row r="387">
      <c r="A387" s="7"/>
    </row>
    <row r="388">
      <c r="A388" s="7"/>
    </row>
    <row r="389">
      <c r="A389" s="7"/>
    </row>
    <row r="390">
      <c r="A390" s="7"/>
    </row>
    <row r="391">
      <c r="A391" s="7"/>
    </row>
    <row r="392">
      <c r="A392" s="7"/>
    </row>
    <row r="393">
      <c r="A393" s="7"/>
    </row>
    <row r="394">
      <c r="A394" s="7"/>
    </row>
    <row r="395">
      <c r="A395" s="7"/>
    </row>
    <row r="396">
      <c r="A396" s="7"/>
    </row>
    <row r="397">
      <c r="A397" s="7"/>
    </row>
    <row r="398">
      <c r="A398" s="7"/>
    </row>
    <row r="399">
      <c r="A399" s="7"/>
    </row>
    <row r="400">
      <c r="A400" s="7"/>
    </row>
    <row r="401">
      <c r="A401" s="7"/>
    </row>
    <row r="402">
      <c r="A402" s="7"/>
    </row>
    <row r="403">
      <c r="A403" s="7"/>
    </row>
    <row r="404">
      <c r="A404" s="7"/>
    </row>
    <row r="405">
      <c r="A405" s="7"/>
    </row>
    <row r="406">
      <c r="A406" s="7"/>
    </row>
    <row r="407">
      <c r="A407" s="7"/>
    </row>
    <row r="408">
      <c r="A408" s="7"/>
    </row>
    <row r="409">
      <c r="A409" s="7"/>
    </row>
    <row r="410">
      <c r="A410" s="7"/>
    </row>
    <row r="411">
      <c r="A411" s="7"/>
    </row>
    <row r="412">
      <c r="A412" s="7"/>
    </row>
    <row r="413">
      <c r="A413" s="7"/>
    </row>
    <row r="414">
      <c r="A414" s="7"/>
    </row>
    <row r="415">
      <c r="A415" s="7"/>
    </row>
    <row r="416">
      <c r="A416" s="7"/>
    </row>
    <row r="417">
      <c r="A417" s="7"/>
    </row>
    <row r="418">
      <c r="A418" s="7"/>
    </row>
    <row r="419">
      <c r="A419" s="7"/>
    </row>
    <row r="420">
      <c r="A420" s="7"/>
    </row>
    <row r="421">
      <c r="A421" s="7"/>
    </row>
    <row r="422">
      <c r="A422" s="7"/>
    </row>
    <row r="423">
      <c r="A423" s="7"/>
    </row>
    <row r="424">
      <c r="A424" s="7"/>
    </row>
    <row r="425">
      <c r="A425" s="7"/>
    </row>
    <row r="426">
      <c r="A426" s="7"/>
    </row>
    <row r="427">
      <c r="A427" s="7"/>
    </row>
    <row r="428">
      <c r="A428" s="7"/>
    </row>
    <row r="429">
      <c r="A429" s="7"/>
    </row>
    <row r="430">
      <c r="A430" s="7"/>
    </row>
    <row r="431">
      <c r="A431" s="7"/>
    </row>
    <row r="432">
      <c r="A432" s="7"/>
    </row>
    <row r="433">
      <c r="A433" s="7"/>
    </row>
    <row r="434">
      <c r="A434" s="7"/>
    </row>
    <row r="435">
      <c r="A435" s="7"/>
    </row>
    <row r="436">
      <c r="A436" s="7"/>
    </row>
    <row r="437">
      <c r="A437" s="7"/>
    </row>
    <row r="438">
      <c r="A438" s="7"/>
    </row>
    <row r="439">
      <c r="A439" s="7"/>
    </row>
    <row r="440">
      <c r="A440" s="7"/>
    </row>
    <row r="441">
      <c r="A441" s="7"/>
    </row>
    <row r="442">
      <c r="A442" s="7"/>
    </row>
    <row r="443">
      <c r="A443" s="7"/>
    </row>
    <row r="444">
      <c r="A444" s="7"/>
    </row>
    <row r="445">
      <c r="A445" s="7"/>
    </row>
    <row r="446">
      <c r="A446" s="7"/>
    </row>
    <row r="447">
      <c r="A447" s="7"/>
    </row>
    <row r="448">
      <c r="A448" s="7"/>
    </row>
    <row r="449">
      <c r="A449" s="7"/>
    </row>
    <row r="450">
      <c r="A450" s="7"/>
    </row>
    <row r="451">
      <c r="A451" s="7"/>
    </row>
    <row r="452">
      <c r="A452" s="7"/>
    </row>
    <row r="453">
      <c r="A453" s="7"/>
    </row>
    <row r="454">
      <c r="A454" s="7"/>
    </row>
    <row r="455">
      <c r="A455" s="7"/>
    </row>
    <row r="456">
      <c r="A456" s="7"/>
    </row>
    <row r="457">
      <c r="A457" s="7"/>
    </row>
    <row r="458">
      <c r="A458" s="7"/>
    </row>
    <row r="459">
      <c r="A459" s="7"/>
    </row>
    <row r="460">
      <c r="A460" s="7"/>
    </row>
    <row r="461">
      <c r="A461" s="7"/>
    </row>
    <row r="462">
      <c r="A462" s="7"/>
    </row>
    <row r="463">
      <c r="A463" s="7"/>
    </row>
    <row r="464">
      <c r="A464" s="7"/>
    </row>
    <row r="465">
      <c r="A465" s="7"/>
    </row>
    <row r="466">
      <c r="A466" s="7"/>
    </row>
    <row r="467">
      <c r="A467" s="7"/>
    </row>
    <row r="468">
      <c r="A468" s="7"/>
    </row>
    <row r="469">
      <c r="A469" s="7"/>
    </row>
    <row r="470">
      <c r="A470" s="7"/>
    </row>
    <row r="471">
      <c r="A471" s="7"/>
    </row>
    <row r="472">
      <c r="A472" s="7"/>
    </row>
    <row r="473">
      <c r="A473" s="7"/>
    </row>
    <row r="474">
      <c r="A474" s="7"/>
    </row>
    <row r="475">
      <c r="A475" s="7"/>
    </row>
    <row r="476">
      <c r="A476" s="7"/>
    </row>
    <row r="477">
      <c r="A477" s="7"/>
    </row>
    <row r="478">
      <c r="A478" s="7"/>
    </row>
    <row r="479">
      <c r="A479" s="7"/>
    </row>
    <row r="480">
      <c r="A480" s="7"/>
    </row>
    <row r="481">
      <c r="A481" s="7"/>
    </row>
    <row r="482">
      <c r="A482" s="7"/>
    </row>
    <row r="483">
      <c r="A483" s="7"/>
    </row>
    <row r="484">
      <c r="A484" s="7"/>
    </row>
    <row r="485">
      <c r="A485" s="7"/>
    </row>
    <row r="486">
      <c r="A486" s="7"/>
    </row>
    <row r="487">
      <c r="A487" s="7"/>
    </row>
    <row r="488">
      <c r="A488" s="7"/>
    </row>
    <row r="489">
      <c r="A489" s="7"/>
    </row>
    <row r="490">
      <c r="A490" s="7"/>
    </row>
    <row r="491">
      <c r="A491" s="7"/>
    </row>
    <row r="492">
      <c r="A492" s="7"/>
    </row>
    <row r="493">
      <c r="A493" s="7"/>
    </row>
    <row r="494">
      <c r="A494" s="7"/>
    </row>
    <row r="495">
      <c r="A495" s="7"/>
    </row>
    <row r="496">
      <c r="A496" s="7"/>
    </row>
    <row r="497">
      <c r="A497" s="7"/>
    </row>
    <row r="498">
      <c r="A498" s="7"/>
    </row>
    <row r="499">
      <c r="A499" s="7"/>
    </row>
    <row r="500">
      <c r="A500" s="7"/>
    </row>
    <row r="501">
      <c r="A501" s="7"/>
    </row>
    <row r="502">
      <c r="A502" s="7"/>
    </row>
    <row r="503">
      <c r="A503" s="7"/>
    </row>
    <row r="504">
      <c r="A504" s="7"/>
    </row>
    <row r="505">
      <c r="A505" s="7"/>
    </row>
    <row r="506">
      <c r="A506" s="7"/>
    </row>
    <row r="507">
      <c r="A507" s="7"/>
    </row>
    <row r="508">
      <c r="A508" s="7"/>
    </row>
    <row r="509">
      <c r="A509" s="7"/>
    </row>
    <row r="510">
      <c r="A510" s="7"/>
    </row>
    <row r="511">
      <c r="A511" s="7"/>
    </row>
    <row r="512">
      <c r="A512" s="7"/>
    </row>
    <row r="513">
      <c r="A513" s="7"/>
    </row>
    <row r="514">
      <c r="A514" s="7"/>
    </row>
    <row r="515">
      <c r="A515" s="7"/>
    </row>
    <row r="516">
      <c r="A516" s="7"/>
    </row>
    <row r="517">
      <c r="A517" s="7"/>
    </row>
    <row r="518">
      <c r="A518" s="7"/>
    </row>
    <row r="519">
      <c r="A519" s="7"/>
    </row>
    <row r="520">
      <c r="A520" s="7"/>
    </row>
    <row r="521">
      <c r="A521" s="7"/>
    </row>
    <row r="522">
      <c r="A522" s="7"/>
    </row>
    <row r="523">
      <c r="A523" s="7"/>
    </row>
    <row r="524">
      <c r="A524" s="7"/>
    </row>
    <row r="525">
      <c r="A525" s="7"/>
    </row>
    <row r="526">
      <c r="A526" s="7"/>
    </row>
    <row r="527">
      <c r="A527" s="7"/>
    </row>
    <row r="528">
      <c r="A528" s="7"/>
    </row>
    <row r="529">
      <c r="A529" s="7"/>
    </row>
    <row r="530">
      <c r="A530" s="7"/>
    </row>
    <row r="531">
      <c r="A531" s="7"/>
    </row>
    <row r="532">
      <c r="A532" s="7"/>
    </row>
    <row r="533">
      <c r="A533" s="7"/>
    </row>
    <row r="534">
      <c r="A534" s="7"/>
    </row>
    <row r="535">
      <c r="A535" s="7"/>
    </row>
    <row r="536">
      <c r="A536" s="7"/>
    </row>
    <row r="537">
      <c r="A537" s="7"/>
    </row>
    <row r="538">
      <c r="A538" s="7"/>
    </row>
    <row r="539">
      <c r="A539" s="7"/>
    </row>
    <row r="540">
      <c r="A540" s="7"/>
    </row>
    <row r="541">
      <c r="A541" s="7"/>
    </row>
    <row r="542">
      <c r="A542" s="7"/>
    </row>
    <row r="543">
      <c r="A543" s="7"/>
    </row>
    <row r="544">
      <c r="A544" s="7"/>
    </row>
    <row r="545">
      <c r="A545" s="7"/>
    </row>
    <row r="546">
      <c r="A546" s="7"/>
    </row>
    <row r="547">
      <c r="A547" s="7"/>
    </row>
    <row r="548">
      <c r="A548" s="7"/>
    </row>
    <row r="549">
      <c r="A549" s="7"/>
    </row>
    <row r="550">
      <c r="A550" s="7"/>
    </row>
    <row r="551">
      <c r="A551" s="7"/>
    </row>
    <row r="552">
      <c r="A552" s="7"/>
    </row>
    <row r="553">
      <c r="A553" s="7"/>
    </row>
    <row r="554">
      <c r="A554" s="7"/>
    </row>
    <row r="555">
      <c r="A555" s="7"/>
    </row>
    <row r="556">
      <c r="A556" s="7"/>
    </row>
    <row r="557">
      <c r="A557" s="7"/>
    </row>
    <row r="558">
      <c r="A558" s="7"/>
    </row>
    <row r="559">
      <c r="A559" s="7"/>
    </row>
    <row r="560">
      <c r="A560" s="7"/>
    </row>
    <row r="561">
      <c r="A561" s="7"/>
    </row>
    <row r="562">
      <c r="A562" s="7"/>
    </row>
    <row r="563">
      <c r="A563" s="7"/>
    </row>
    <row r="564">
      <c r="A564" s="7"/>
    </row>
    <row r="565">
      <c r="A565" s="7"/>
    </row>
    <row r="566">
      <c r="A566" s="7"/>
    </row>
    <row r="567">
      <c r="A567" s="7"/>
    </row>
    <row r="568">
      <c r="A568" s="7"/>
    </row>
    <row r="569">
      <c r="A569" s="7"/>
    </row>
    <row r="570">
      <c r="A570" s="7"/>
    </row>
    <row r="571">
      <c r="A571" s="7"/>
    </row>
    <row r="572">
      <c r="A572" s="7"/>
    </row>
    <row r="573">
      <c r="A573" s="7"/>
    </row>
    <row r="574">
      <c r="A574" s="7"/>
    </row>
    <row r="575">
      <c r="A575" s="7"/>
    </row>
    <row r="576">
      <c r="A576" s="7"/>
    </row>
    <row r="577">
      <c r="A577" s="7"/>
    </row>
    <row r="578">
      <c r="A578" s="7"/>
    </row>
    <row r="579">
      <c r="A579" s="7"/>
    </row>
    <row r="580">
      <c r="A580" s="7"/>
    </row>
    <row r="581">
      <c r="A581" s="7"/>
    </row>
    <row r="582">
      <c r="A582" s="7"/>
    </row>
    <row r="583">
      <c r="A583" s="7"/>
    </row>
    <row r="584">
      <c r="A584" s="7"/>
    </row>
    <row r="585">
      <c r="A585" s="7"/>
    </row>
    <row r="586">
      <c r="A586" s="7"/>
    </row>
    <row r="587">
      <c r="A587" s="7"/>
    </row>
    <row r="588">
      <c r="A588" s="7"/>
    </row>
    <row r="589">
      <c r="A589" s="7"/>
    </row>
    <row r="590">
      <c r="A590" s="7"/>
    </row>
    <row r="591">
      <c r="A591" s="7"/>
    </row>
    <row r="592">
      <c r="A592" s="7"/>
    </row>
    <row r="593">
      <c r="A593" s="7"/>
    </row>
    <row r="594">
      <c r="A594" s="7"/>
    </row>
    <row r="595">
      <c r="A595" s="7"/>
    </row>
    <row r="596">
      <c r="A596" s="7"/>
    </row>
    <row r="597">
      <c r="A597" s="7"/>
    </row>
    <row r="598">
      <c r="A598" s="7"/>
    </row>
    <row r="599">
      <c r="A599" s="7"/>
    </row>
    <row r="600">
      <c r="A600" s="7"/>
    </row>
    <row r="601">
      <c r="A601" s="7"/>
    </row>
    <row r="602">
      <c r="A602" s="7"/>
    </row>
    <row r="603">
      <c r="A603" s="7"/>
    </row>
    <row r="604">
      <c r="A604" s="7"/>
    </row>
    <row r="605">
      <c r="A605" s="7"/>
    </row>
    <row r="606">
      <c r="A606" s="7"/>
    </row>
    <row r="607">
      <c r="A607" s="7"/>
    </row>
    <row r="608">
      <c r="A608" s="7"/>
    </row>
    <row r="609">
      <c r="A609" s="7"/>
    </row>
    <row r="610">
      <c r="A610" s="7"/>
    </row>
    <row r="611">
      <c r="A611" s="7"/>
    </row>
    <row r="612">
      <c r="A612" s="7"/>
    </row>
    <row r="613">
      <c r="A613" s="7"/>
    </row>
    <row r="614">
      <c r="A614" s="7"/>
    </row>
    <row r="615">
      <c r="A615" s="7"/>
    </row>
    <row r="616">
      <c r="A616" s="7"/>
    </row>
    <row r="617">
      <c r="A617" s="7"/>
    </row>
    <row r="618">
      <c r="A618" s="7"/>
    </row>
    <row r="619">
      <c r="A619" s="7"/>
    </row>
    <row r="620">
      <c r="A620" s="7"/>
    </row>
    <row r="621">
      <c r="A621" s="7"/>
    </row>
    <row r="622">
      <c r="A622" s="7"/>
    </row>
    <row r="623">
      <c r="A623" s="7"/>
    </row>
    <row r="624">
      <c r="A624" s="7"/>
    </row>
    <row r="625">
      <c r="A625" s="7"/>
    </row>
    <row r="626">
      <c r="A626" s="7"/>
    </row>
    <row r="627">
      <c r="A627" s="7"/>
    </row>
    <row r="628">
      <c r="A628" s="7"/>
    </row>
    <row r="629">
      <c r="A629" s="7"/>
    </row>
    <row r="630">
      <c r="A630" s="7"/>
    </row>
    <row r="631">
      <c r="A631" s="7"/>
    </row>
    <row r="632">
      <c r="A632" s="7"/>
    </row>
    <row r="633">
      <c r="A633" s="7"/>
    </row>
    <row r="634">
      <c r="A634" s="7"/>
    </row>
    <row r="635">
      <c r="A635" s="7"/>
    </row>
    <row r="636">
      <c r="A636" s="7"/>
    </row>
    <row r="637">
      <c r="A637" s="7"/>
    </row>
    <row r="638">
      <c r="A638" s="7"/>
    </row>
    <row r="639">
      <c r="A639" s="7"/>
    </row>
    <row r="640">
      <c r="A640" s="7"/>
    </row>
    <row r="641">
      <c r="A641" s="7"/>
    </row>
    <row r="642">
      <c r="A642" s="7"/>
    </row>
    <row r="643">
      <c r="A643" s="7"/>
    </row>
    <row r="644">
      <c r="A644" s="7"/>
    </row>
    <row r="645">
      <c r="A645" s="7"/>
    </row>
    <row r="646">
      <c r="A646" s="7"/>
    </row>
    <row r="647">
      <c r="A647" s="7"/>
    </row>
    <row r="648">
      <c r="A648" s="7"/>
    </row>
    <row r="649">
      <c r="A649" s="7"/>
    </row>
    <row r="650">
      <c r="A650" s="7"/>
    </row>
    <row r="651">
      <c r="A651" s="7"/>
    </row>
    <row r="652">
      <c r="A652" s="7"/>
    </row>
    <row r="653">
      <c r="A653" s="7"/>
    </row>
    <row r="654">
      <c r="A654" s="7"/>
    </row>
    <row r="655">
      <c r="A655" s="7"/>
    </row>
    <row r="656">
      <c r="A656" s="7"/>
    </row>
    <row r="657">
      <c r="A657" s="7"/>
    </row>
    <row r="658">
      <c r="A658" s="7"/>
    </row>
    <row r="659">
      <c r="A659" s="7"/>
    </row>
    <row r="660">
      <c r="A660" s="7"/>
    </row>
    <row r="661">
      <c r="A661" s="7"/>
    </row>
    <row r="662">
      <c r="A662" s="7"/>
    </row>
    <row r="663">
      <c r="A663" s="7"/>
    </row>
    <row r="664">
      <c r="A664" s="7"/>
    </row>
    <row r="665">
      <c r="A665" s="7"/>
    </row>
    <row r="666">
      <c r="A666" s="7"/>
    </row>
    <row r="667">
      <c r="A667" s="7"/>
    </row>
    <row r="668">
      <c r="A668" s="7"/>
    </row>
    <row r="669">
      <c r="A669" s="7"/>
    </row>
    <row r="670">
      <c r="A670" s="7"/>
    </row>
    <row r="671">
      <c r="A671" s="7"/>
    </row>
    <row r="672">
      <c r="A672" s="7"/>
    </row>
    <row r="673">
      <c r="A673" s="7"/>
    </row>
    <row r="674">
      <c r="A674" s="7"/>
    </row>
    <row r="675">
      <c r="A675" s="7"/>
    </row>
    <row r="676">
      <c r="A676" s="7"/>
    </row>
    <row r="677">
      <c r="A677" s="7"/>
    </row>
    <row r="678">
      <c r="A678" s="7"/>
    </row>
    <row r="679">
      <c r="A679" s="7"/>
    </row>
    <row r="680">
      <c r="A680" s="7"/>
    </row>
    <row r="681">
      <c r="A681" s="7"/>
    </row>
    <row r="682">
      <c r="A682" s="7"/>
    </row>
    <row r="683">
      <c r="A683" s="7"/>
    </row>
    <row r="684">
      <c r="A684" s="7"/>
    </row>
    <row r="685">
      <c r="A685" s="7"/>
    </row>
    <row r="686">
      <c r="A686" s="7"/>
    </row>
    <row r="687">
      <c r="A687" s="7"/>
    </row>
    <row r="688">
      <c r="A688" s="7"/>
    </row>
    <row r="689">
      <c r="A689" s="7"/>
    </row>
    <row r="690">
      <c r="A690" s="7"/>
    </row>
    <row r="691">
      <c r="A691" s="7"/>
    </row>
    <row r="692">
      <c r="A692" s="7"/>
    </row>
    <row r="693">
      <c r="A693" s="7"/>
    </row>
    <row r="694">
      <c r="A694" s="7"/>
    </row>
    <row r="695">
      <c r="A695" s="7"/>
    </row>
    <row r="696">
      <c r="A696" s="7"/>
    </row>
    <row r="697">
      <c r="A697" s="7"/>
    </row>
    <row r="698">
      <c r="A698" s="7"/>
    </row>
    <row r="699">
      <c r="A699" s="7"/>
    </row>
    <row r="700">
      <c r="A700" s="7"/>
    </row>
    <row r="701">
      <c r="A701" s="7"/>
    </row>
    <row r="702">
      <c r="A702" s="7"/>
    </row>
    <row r="703">
      <c r="A703" s="7"/>
    </row>
    <row r="704">
      <c r="A704" s="7"/>
    </row>
    <row r="705">
      <c r="A705" s="7"/>
    </row>
    <row r="706">
      <c r="A706" s="7"/>
    </row>
    <row r="707">
      <c r="A707" s="7"/>
    </row>
    <row r="708">
      <c r="A708" s="7"/>
    </row>
    <row r="709">
      <c r="A709" s="7"/>
    </row>
    <row r="710">
      <c r="A710" s="7"/>
    </row>
    <row r="711">
      <c r="A711" s="7"/>
    </row>
    <row r="712">
      <c r="A712" s="7"/>
    </row>
    <row r="713">
      <c r="A713" s="7"/>
    </row>
    <row r="714">
      <c r="A714" s="7"/>
    </row>
    <row r="715">
      <c r="A715" s="7"/>
    </row>
    <row r="716">
      <c r="A716" s="7"/>
    </row>
    <row r="717">
      <c r="A717" s="7"/>
    </row>
    <row r="718">
      <c r="A718" s="7"/>
    </row>
    <row r="719">
      <c r="A719" s="7"/>
    </row>
    <row r="720">
      <c r="A720" s="7"/>
    </row>
    <row r="721">
      <c r="A721" s="7"/>
    </row>
    <row r="722">
      <c r="A722" s="7"/>
    </row>
    <row r="723">
      <c r="A723" s="7"/>
    </row>
    <row r="724">
      <c r="A724" s="7"/>
    </row>
    <row r="725">
      <c r="A725" s="7"/>
    </row>
    <row r="726">
      <c r="A726" s="7"/>
    </row>
    <row r="727">
      <c r="A727" s="7"/>
    </row>
    <row r="728">
      <c r="A728" s="7"/>
    </row>
    <row r="729">
      <c r="A729" s="7"/>
    </row>
    <row r="730">
      <c r="A730" s="7"/>
    </row>
    <row r="731">
      <c r="A731" s="7"/>
    </row>
    <row r="732">
      <c r="A732" s="7"/>
    </row>
    <row r="733">
      <c r="A733" s="7"/>
    </row>
    <row r="734">
      <c r="A734" s="7"/>
    </row>
    <row r="735">
      <c r="A735" s="7"/>
    </row>
    <row r="736">
      <c r="A736" s="7"/>
    </row>
    <row r="737">
      <c r="A737" s="7"/>
    </row>
    <row r="738">
      <c r="A738" s="7"/>
    </row>
    <row r="739">
      <c r="A739" s="7"/>
    </row>
    <row r="740">
      <c r="A740" s="7"/>
    </row>
    <row r="741">
      <c r="A741" s="7"/>
    </row>
    <row r="742">
      <c r="A742" s="7"/>
    </row>
    <row r="743">
      <c r="A743" s="7"/>
    </row>
    <row r="744">
      <c r="A744" s="7"/>
    </row>
    <row r="745">
      <c r="A745" s="7"/>
    </row>
    <row r="746">
      <c r="A746" s="7"/>
    </row>
    <row r="747">
      <c r="A747" s="7"/>
    </row>
    <row r="748">
      <c r="A748" s="7"/>
    </row>
    <row r="749">
      <c r="A749" s="7"/>
    </row>
    <row r="750">
      <c r="A750" s="7"/>
    </row>
    <row r="751">
      <c r="A751" s="7"/>
    </row>
    <row r="752">
      <c r="A752" s="7"/>
    </row>
    <row r="753">
      <c r="A753" s="7"/>
    </row>
    <row r="754">
      <c r="A754" s="7"/>
    </row>
    <row r="755">
      <c r="A755" s="7"/>
    </row>
    <row r="756">
      <c r="A756" s="7"/>
    </row>
    <row r="757">
      <c r="A757" s="7"/>
    </row>
    <row r="758">
      <c r="A758" s="7"/>
    </row>
    <row r="759">
      <c r="A759" s="7"/>
    </row>
    <row r="760">
      <c r="A760" s="7"/>
    </row>
    <row r="761">
      <c r="A761" s="7"/>
    </row>
    <row r="762">
      <c r="A762" s="7"/>
    </row>
    <row r="763">
      <c r="A763" s="7"/>
    </row>
    <row r="764">
      <c r="A764" s="7"/>
    </row>
    <row r="765">
      <c r="A765" s="7"/>
    </row>
    <row r="766">
      <c r="A766" s="7"/>
    </row>
    <row r="767">
      <c r="A767" s="7"/>
    </row>
    <row r="768">
      <c r="A768" s="7"/>
    </row>
    <row r="769">
      <c r="A769" s="7"/>
    </row>
    <row r="770">
      <c r="A770" s="7"/>
    </row>
    <row r="771">
      <c r="A771" s="7"/>
    </row>
    <row r="772">
      <c r="A772" s="7"/>
    </row>
    <row r="773">
      <c r="A773" s="7"/>
    </row>
    <row r="774">
      <c r="A774" s="7"/>
    </row>
    <row r="775">
      <c r="A775" s="7"/>
    </row>
    <row r="776">
      <c r="A776" s="7"/>
    </row>
    <row r="777">
      <c r="A777" s="7"/>
    </row>
    <row r="778">
      <c r="A778" s="7"/>
    </row>
    <row r="779">
      <c r="A779" s="7"/>
    </row>
    <row r="780">
      <c r="A780" s="7"/>
    </row>
    <row r="781">
      <c r="A781" s="7"/>
    </row>
    <row r="782">
      <c r="A782" s="7"/>
    </row>
    <row r="783">
      <c r="A783" s="7"/>
    </row>
    <row r="784">
      <c r="A784" s="7"/>
    </row>
    <row r="785">
      <c r="A785" s="7"/>
    </row>
    <row r="786">
      <c r="A786" s="7"/>
    </row>
    <row r="787">
      <c r="A787" s="7"/>
    </row>
    <row r="788">
      <c r="A788" s="7"/>
    </row>
    <row r="789">
      <c r="A789" s="7"/>
    </row>
    <row r="790">
      <c r="A790" s="7"/>
    </row>
    <row r="791">
      <c r="A791" s="7"/>
    </row>
    <row r="792">
      <c r="A792" s="7"/>
    </row>
    <row r="793">
      <c r="A793" s="7"/>
    </row>
    <row r="794">
      <c r="A794" s="7"/>
    </row>
    <row r="795">
      <c r="A795" s="7"/>
    </row>
    <row r="796">
      <c r="A796" s="7"/>
    </row>
    <row r="797">
      <c r="A797" s="7"/>
    </row>
    <row r="798">
      <c r="A798" s="7"/>
    </row>
    <row r="799">
      <c r="A799" s="7"/>
    </row>
    <row r="800">
      <c r="A800" s="7"/>
    </row>
    <row r="801">
      <c r="A801" s="7"/>
    </row>
    <row r="802">
      <c r="A802" s="7"/>
    </row>
    <row r="803">
      <c r="A803" s="7"/>
    </row>
    <row r="804">
      <c r="A804" s="7"/>
    </row>
    <row r="805">
      <c r="A805" s="7"/>
    </row>
    <row r="806">
      <c r="A806" s="7"/>
    </row>
    <row r="807">
      <c r="A807" s="7"/>
    </row>
    <row r="808">
      <c r="A808" s="7"/>
    </row>
    <row r="809">
      <c r="A809" s="7"/>
    </row>
    <row r="810">
      <c r="A810" s="7"/>
    </row>
    <row r="811">
      <c r="A811" s="7"/>
    </row>
    <row r="812">
      <c r="A812" s="7"/>
    </row>
    <row r="813">
      <c r="A813" s="7"/>
    </row>
    <row r="814">
      <c r="A814" s="7"/>
    </row>
    <row r="815">
      <c r="A815" s="7"/>
    </row>
    <row r="816">
      <c r="A816" s="7"/>
    </row>
    <row r="817">
      <c r="A817" s="7"/>
    </row>
    <row r="818">
      <c r="A818" s="7"/>
    </row>
    <row r="819">
      <c r="A819" s="7"/>
    </row>
    <row r="820">
      <c r="A820" s="7"/>
    </row>
    <row r="821">
      <c r="A821" s="7"/>
    </row>
    <row r="822">
      <c r="A822" s="7"/>
    </row>
    <row r="823">
      <c r="A823" s="7"/>
    </row>
    <row r="824">
      <c r="A824" s="7"/>
    </row>
    <row r="825">
      <c r="A825" s="7"/>
    </row>
    <row r="826">
      <c r="A826" s="7"/>
    </row>
    <row r="827">
      <c r="A827" s="7"/>
    </row>
    <row r="828">
      <c r="A828" s="7"/>
    </row>
    <row r="829">
      <c r="A829" s="7"/>
    </row>
    <row r="830">
      <c r="A830" s="7"/>
    </row>
    <row r="831">
      <c r="A831" s="7"/>
    </row>
    <row r="832">
      <c r="A832" s="7"/>
    </row>
    <row r="833">
      <c r="A833" s="7"/>
    </row>
    <row r="834">
      <c r="A834" s="7"/>
    </row>
    <row r="835">
      <c r="A835" s="7"/>
    </row>
    <row r="836">
      <c r="A836" s="7"/>
    </row>
    <row r="837">
      <c r="A837" s="7"/>
    </row>
    <row r="838">
      <c r="A838" s="7"/>
    </row>
    <row r="839">
      <c r="A839" s="7"/>
    </row>
    <row r="840">
      <c r="A840" s="7"/>
    </row>
    <row r="841">
      <c r="A841" s="7"/>
    </row>
    <row r="842">
      <c r="A842" s="7"/>
    </row>
    <row r="843">
      <c r="A843" s="7"/>
    </row>
    <row r="844">
      <c r="A844" s="7"/>
    </row>
    <row r="845">
      <c r="A845" s="7"/>
    </row>
    <row r="846">
      <c r="A846" s="7"/>
    </row>
    <row r="847">
      <c r="A847" s="7"/>
    </row>
    <row r="848">
      <c r="A848" s="7"/>
    </row>
    <row r="849">
      <c r="A849" s="7"/>
    </row>
    <row r="850">
      <c r="A850" s="7"/>
    </row>
    <row r="851">
      <c r="A851" s="7"/>
    </row>
    <row r="852">
      <c r="A852" s="7"/>
    </row>
    <row r="853">
      <c r="A853" s="7"/>
    </row>
    <row r="854">
      <c r="A854" s="7"/>
    </row>
    <row r="855">
      <c r="A855" s="7"/>
    </row>
    <row r="856">
      <c r="A856" s="7"/>
    </row>
    <row r="857">
      <c r="A857" s="7"/>
    </row>
    <row r="858">
      <c r="A858" s="7"/>
    </row>
    <row r="859">
      <c r="A859" s="7"/>
    </row>
    <row r="860">
      <c r="A860" s="7"/>
    </row>
    <row r="861">
      <c r="A861" s="7"/>
    </row>
    <row r="862">
      <c r="A862" s="7"/>
    </row>
    <row r="863">
      <c r="A863" s="7"/>
    </row>
    <row r="864">
      <c r="A864" s="7"/>
    </row>
    <row r="865">
      <c r="A865" s="7"/>
    </row>
    <row r="866">
      <c r="A866" s="7"/>
    </row>
    <row r="867">
      <c r="A867" s="7"/>
    </row>
    <row r="868">
      <c r="A868" s="7"/>
    </row>
    <row r="869">
      <c r="A869" s="7"/>
    </row>
    <row r="870">
      <c r="A870" s="7"/>
    </row>
    <row r="871">
      <c r="A871" s="7"/>
    </row>
    <row r="872">
      <c r="A872" s="7"/>
    </row>
    <row r="873">
      <c r="A873" s="7"/>
    </row>
    <row r="874">
      <c r="A874" s="7"/>
    </row>
    <row r="875">
      <c r="A875" s="7"/>
    </row>
    <row r="876">
      <c r="A876" s="7"/>
    </row>
    <row r="877">
      <c r="A877" s="7"/>
    </row>
    <row r="878">
      <c r="A878" s="7"/>
    </row>
    <row r="879">
      <c r="A879" s="7"/>
    </row>
    <row r="880">
      <c r="A880" s="7"/>
    </row>
    <row r="881">
      <c r="A881" s="7"/>
    </row>
    <row r="882">
      <c r="A882" s="7"/>
    </row>
    <row r="883">
      <c r="A883" s="7"/>
    </row>
    <row r="884">
      <c r="A884" s="7"/>
    </row>
    <row r="885">
      <c r="A885" s="7"/>
    </row>
    <row r="886">
      <c r="A886" s="7"/>
    </row>
    <row r="887">
      <c r="A887" s="7"/>
    </row>
    <row r="888">
      <c r="A888" s="7"/>
    </row>
    <row r="889">
      <c r="A889" s="7"/>
    </row>
    <row r="890">
      <c r="A890" s="7"/>
    </row>
    <row r="891">
      <c r="A891" s="7"/>
    </row>
    <row r="892">
      <c r="A892" s="7"/>
    </row>
    <row r="893">
      <c r="A893" s="7"/>
    </row>
    <row r="894">
      <c r="A894" s="7"/>
    </row>
    <row r="895">
      <c r="A895" s="7"/>
    </row>
    <row r="896">
      <c r="A896" s="7"/>
    </row>
    <row r="897">
      <c r="A897" s="7"/>
    </row>
    <row r="898">
      <c r="A898" s="7"/>
    </row>
    <row r="899">
      <c r="A899" s="7"/>
    </row>
    <row r="900">
      <c r="A900" s="7"/>
    </row>
    <row r="901">
      <c r="A901" s="7"/>
    </row>
    <row r="902">
      <c r="A902" s="7"/>
    </row>
    <row r="903">
      <c r="A903" s="7"/>
    </row>
    <row r="904">
      <c r="A904" s="7"/>
    </row>
    <row r="905">
      <c r="A905" s="7"/>
    </row>
    <row r="906">
      <c r="A906" s="7"/>
    </row>
    <row r="907">
      <c r="A907" s="7"/>
    </row>
    <row r="908">
      <c r="A908" s="7"/>
    </row>
    <row r="909">
      <c r="A909" s="7"/>
    </row>
    <row r="910">
      <c r="A910" s="7"/>
    </row>
    <row r="911">
      <c r="A911" s="7"/>
    </row>
    <row r="912">
      <c r="A912" s="7"/>
    </row>
    <row r="913">
      <c r="A913" s="7"/>
    </row>
    <row r="914">
      <c r="A914" s="7"/>
    </row>
    <row r="915">
      <c r="A915" s="7"/>
    </row>
    <row r="916">
      <c r="A916" s="7"/>
    </row>
    <row r="917">
      <c r="A917" s="7"/>
    </row>
    <row r="918">
      <c r="A918" s="7"/>
    </row>
    <row r="919">
      <c r="A919" s="7"/>
    </row>
    <row r="920">
      <c r="A920" s="7"/>
    </row>
    <row r="921">
      <c r="A921" s="7"/>
    </row>
    <row r="922">
      <c r="A922" s="7"/>
    </row>
    <row r="923">
      <c r="A923" s="7"/>
    </row>
    <row r="924">
      <c r="A924" s="7"/>
    </row>
    <row r="925">
      <c r="A925" s="7"/>
    </row>
    <row r="926">
      <c r="A926" s="7"/>
    </row>
    <row r="927">
      <c r="A927" s="7"/>
    </row>
    <row r="928">
      <c r="A928" s="7"/>
    </row>
    <row r="929">
      <c r="A929" s="7"/>
    </row>
    <row r="930">
      <c r="A930" s="7"/>
    </row>
    <row r="931">
      <c r="A931" s="7"/>
    </row>
    <row r="932">
      <c r="A932" s="7"/>
    </row>
    <row r="933">
      <c r="A933" s="7"/>
    </row>
    <row r="934">
      <c r="A934" s="7"/>
    </row>
    <row r="935">
      <c r="A935" s="7"/>
    </row>
    <row r="936">
      <c r="A936" s="7"/>
    </row>
    <row r="937">
      <c r="A937" s="7"/>
    </row>
    <row r="938">
      <c r="A938" s="7"/>
    </row>
    <row r="939">
      <c r="A939" s="7"/>
    </row>
    <row r="940">
      <c r="A940" s="7"/>
    </row>
    <row r="941">
      <c r="A941" s="7"/>
    </row>
    <row r="942">
      <c r="A942" s="7"/>
    </row>
    <row r="943">
      <c r="A943" s="7"/>
    </row>
    <row r="944">
      <c r="A944" s="7"/>
    </row>
    <row r="945">
      <c r="A945" s="7"/>
    </row>
    <row r="946">
      <c r="A946" s="7"/>
    </row>
    <row r="947">
      <c r="A947" s="7"/>
    </row>
    <row r="948">
      <c r="A948" s="7"/>
    </row>
    <row r="949">
      <c r="A949" s="7"/>
    </row>
    <row r="950">
      <c r="A950" s="7"/>
    </row>
    <row r="951">
      <c r="A951" s="7"/>
    </row>
    <row r="952">
      <c r="A952" s="7"/>
    </row>
    <row r="953">
      <c r="A953" s="7"/>
    </row>
    <row r="954">
      <c r="A954" s="7"/>
    </row>
    <row r="955">
      <c r="A955" s="7"/>
    </row>
    <row r="956">
      <c r="A956" s="7"/>
    </row>
    <row r="957">
      <c r="A957" s="7"/>
    </row>
    <row r="958">
      <c r="A958" s="7"/>
    </row>
    <row r="959">
      <c r="A959" s="7"/>
    </row>
    <row r="960">
      <c r="A960" s="7"/>
    </row>
    <row r="961">
      <c r="A961" s="7"/>
    </row>
    <row r="962">
      <c r="A962" s="7"/>
    </row>
    <row r="963">
      <c r="A963" s="7"/>
    </row>
    <row r="964">
      <c r="A964" s="7"/>
    </row>
    <row r="965">
      <c r="A965" s="7"/>
    </row>
    <row r="966">
      <c r="A966" s="7"/>
    </row>
    <row r="967">
      <c r="A967" s="7"/>
    </row>
    <row r="968">
      <c r="A968" s="7"/>
    </row>
    <row r="969">
      <c r="A969" s="7"/>
    </row>
    <row r="970">
      <c r="A970" s="7"/>
    </row>
    <row r="971">
      <c r="A971" s="7"/>
    </row>
    <row r="972">
      <c r="A972" s="7"/>
    </row>
    <row r="973">
      <c r="A973" s="7"/>
    </row>
    <row r="974">
      <c r="A974" s="7"/>
    </row>
    <row r="975">
      <c r="A975" s="7"/>
    </row>
    <row r="976">
      <c r="A976" s="7"/>
    </row>
    <row r="977">
      <c r="A977" s="7"/>
    </row>
    <row r="978">
      <c r="A978" s="7"/>
    </row>
    <row r="979">
      <c r="A979" s="7"/>
    </row>
    <row r="980">
      <c r="A980" s="7"/>
    </row>
    <row r="981">
      <c r="A981" s="7"/>
    </row>
    <row r="982">
      <c r="A982" s="7"/>
    </row>
    <row r="983">
      <c r="A983" s="7"/>
    </row>
    <row r="984">
      <c r="A984" s="7"/>
    </row>
    <row r="985">
      <c r="A985" s="7"/>
    </row>
    <row r="986">
      <c r="A986" s="7"/>
    </row>
    <row r="987">
      <c r="A987" s="7"/>
    </row>
    <row r="988">
      <c r="A988" s="7"/>
    </row>
    <row r="989">
      <c r="A989" s="7"/>
    </row>
    <row r="990">
      <c r="A990" s="7"/>
    </row>
    <row r="991">
      <c r="A991" s="7"/>
    </row>
    <row r="992">
      <c r="A992" s="7"/>
    </row>
    <row r="993">
      <c r="A993" s="7"/>
    </row>
    <row r="994">
      <c r="A994" s="7"/>
    </row>
    <row r="995">
      <c r="A995" s="7"/>
    </row>
    <row r="996">
      <c r="A996" s="7"/>
    </row>
    <row r="997">
      <c r="A997" s="7"/>
    </row>
    <row r="998">
      <c r="A998" s="7"/>
    </row>
    <row r="999">
      <c r="A999" s="7"/>
    </row>
    <row r="1000">
      <c r="A1000" s="7"/>
    </row>
    <row r="1001">
      <c r="A1001" s="7"/>
    </row>
    <row r="1002">
      <c r="A1002" s="7"/>
    </row>
    <row r="1003">
      <c r="A1003" s="7"/>
    </row>
    <row r="1004">
      <c r="A1004" s="7"/>
    </row>
    <row r="1005">
      <c r="A1005" s="7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3.43"/>
  </cols>
  <sheetData>
    <row r="2">
      <c r="A2" s="58" t="s">
        <v>201</v>
      </c>
    </row>
    <row r="4">
      <c r="A4" s="3" t="s">
        <v>202</v>
      </c>
    </row>
    <row r="6">
      <c r="A6" s="3" t="s">
        <v>203</v>
      </c>
    </row>
  </sheetData>
  <drawing r:id="rId1"/>
</worksheet>
</file>