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01-Works\02-Work\15-Projects\Business\10-ISCON-PMO\Research-Hari\"/>
    </mc:Choice>
  </mc:AlternateContent>
  <bookViews>
    <workbookView xWindow="0" yWindow="0" windowWidth="15090" windowHeight="7635" tabRatio="1000" firstSheet="1" activeTab="6"/>
  </bookViews>
  <sheets>
    <sheet name="Schedule" sheetId="1" state="hidden" r:id="rId1"/>
    <sheet name="Business Processes-1" sheetId="10" r:id="rId2"/>
    <sheet name="BP-Pivot" sheetId="11" r:id="rId3"/>
    <sheet name="Gap Fit Analysis" sheetId="3" r:id="rId4"/>
    <sheet name="Gap-Pivot" sheetId="9" r:id="rId5"/>
    <sheet name="Business Processes" sheetId="7" r:id="rId6"/>
    <sheet name="ERP Modules Applicable" sheetId="8" r:id="rId7"/>
    <sheet name="Build vs. Integration" sheetId="5" r:id="rId8"/>
    <sheet name="Users" sheetId="4" r:id="rId9"/>
  </sheets>
  <definedNames>
    <definedName name="_xlnm._FilterDatabase" localSheetId="3" hidden="1">'Gap Fit Analysis'!$A$2:$P$196</definedName>
  </definedNames>
  <calcPr calcId="152511"/>
  <pivotCaches>
    <pivotCache cacheId="0" r:id="rId10"/>
    <pivotCache cacheId="1" r:id="rId11"/>
  </pivotCaches>
</workbook>
</file>

<file path=xl/calcChain.xml><?xml version="1.0" encoding="utf-8"?>
<calcChain xmlns="http://schemas.openxmlformats.org/spreadsheetml/2006/main">
  <c r="L196" i="3" l="1"/>
  <c r="K196" i="3"/>
</calcChain>
</file>

<file path=xl/comments1.xml><?xml version="1.0" encoding="utf-8"?>
<comments xmlns="http://schemas.openxmlformats.org/spreadsheetml/2006/main">
  <authors>
    <author>Janaki Vallabha Dasa</author>
    <author>Nanjunda Swamy</author>
  </authors>
  <commentList>
    <comment ref="E3" authorId="0" shapeId="0">
      <text>
        <r>
          <rPr>
            <b/>
            <sz val="9"/>
            <color indexed="81"/>
            <rFont val="Tahoma"/>
            <family val="2"/>
          </rPr>
          <t xml:space="preserve">24/12/2014: </t>
        </r>
        <r>
          <rPr>
            <sz val="9"/>
            <color indexed="81"/>
            <rFont val="Tahoma"/>
            <family val="2"/>
          </rPr>
          <t xml:space="preserve">Had discussion with Ganesh and Team (Nanjundaswamy , Raghavendra and Rashmi )
Introduction meeting with SMVD 
2nd Session: Meeting with Ganesh and team with Sudhakar Reddy. 
</t>
        </r>
        <r>
          <rPr>
            <b/>
            <sz val="9"/>
            <color indexed="81"/>
            <rFont val="Tahoma"/>
            <family val="2"/>
          </rPr>
          <t xml:space="preserve">25/12/2014:  (12 - 5 ) 
</t>
        </r>
        <r>
          <rPr>
            <sz val="9"/>
            <color indexed="81"/>
            <rFont val="Tahoma"/>
            <family val="2"/>
          </rPr>
          <t xml:space="preserve">Meeting with Ganesh , Swamy, Raghavendra and Rashmi, Sudhakar Reddy
On Current process flow / destiny and prism pain points / current manual  and system process. </t>
        </r>
        <r>
          <rPr>
            <b/>
            <sz val="9"/>
            <color indexed="81"/>
            <rFont val="Tahoma"/>
            <family val="2"/>
          </rPr>
          <t xml:space="preserve">
</t>
        </r>
        <r>
          <rPr>
            <sz val="9"/>
            <color indexed="81"/>
            <rFont val="Tahoma"/>
            <family val="2"/>
          </rPr>
          <t xml:space="preserve">
</t>
        </r>
        <r>
          <rPr>
            <b/>
            <sz val="9"/>
            <color indexed="81"/>
            <rFont val="Tahoma"/>
            <family val="2"/>
          </rPr>
          <t>06/01/2015:</t>
        </r>
        <r>
          <rPr>
            <sz val="9"/>
            <color indexed="81"/>
            <rFont val="Tahoma"/>
            <family val="2"/>
          </rPr>
          <t xml:space="preserve"> Meeting with Shashi on BVD Requirements. S/w Needs Capture marketing data / incentive calculation
</t>
        </r>
        <r>
          <rPr>
            <b/>
            <sz val="9"/>
            <color indexed="81"/>
            <rFont val="Tahoma"/>
            <family val="2"/>
          </rPr>
          <t>08/01/2015: (3.30 - 5.30)</t>
        </r>
        <r>
          <rPr>
            <sz val="9"/>
            <color indexed="81"/>
            <rFont val="Tahoma"/>
            <family val="2"/>
          </rPr>
          <t xml:space="preserve"> - Ravi K R, Madhu, Raghu , Ranganath, Rekha, Swheta , Subhashish, Nagaratna Mataji,Ganesh, Raghavendra, Nanjunda Swamy, Rashmi
Points Discusses: pain points / Expectations  / Process Flow explanation by each unit Head. 
</t>
        </r>
        <r>
          <rPr>
            <b/>
            <sz val="9"/>
            <color indexed="81"/>
            <rFont val="Tahoma"/>
            <family val="2"/>
          </rPr>
          <t>08/01/2014: BM Meeting "</t>
        </r>
        <r>
          <rPr>
            <sz val="9"/>
            <color indexed="81"/>
            <rFont val="Tahoma"/>
            <family val="2"/>
          </rPr>
          <t xml:space="preserve"> Wtih Shashi / Ravi Kumar. Events / Van sales / Event Exp tracknig / PoS billing/OT /Veh log and maintenance /
</t>
        </r>
      </text>
    </comment>
    <comment ref="F3" authorId="1" shapeId="0">
      <text>
        <r>
          <rPr>
            <b/>
            <sz val="8"/>
            <color indexed="81"/>
            <rFont val="Tahoma"/>
            <family val="2"/>
          </rPr>
          <t xml:space="preserve">07/01/2015 - (11-30  - 2 ) All user Meeting </t>
        </r>
        <r>
          <rPr>
            <sz val="8"/>
            <color indexed="81"/>
            <rFont val="Tahoma"/>
            <family val="2"/>
          </rPr>
          <t xml:space="preserve">
Discussed with (Ganesh, Lakshmi, Naveen Kumar, Vijay Rajesh, Murali, Siddarth Sinha, Umadevi Desai,Gopinath, Maqbool, Mandanna, Anand Devadiga
Individual Team Meetting:
</t>
        </r>
        <r>
          <rPr>
            <b/>
            <sz val="8"/>
            <color indexed="81"/>
            <rFont val="Tahoma"/>
            <family val="2"/>
          </rPr>
          <t xml:space="preserve">FGA Meeting:  07/1/2015: 4 pm to 5 .45 pm :  </t>
        </r>
        <r>
          <rPr>
            <sz val="8"/>
            <color indexed="81"/>
            <rFont val="Tahoma"/>
            <family val="2"/>
          </rPr>
          <t xml:space="preserve">Beera Gowda / Chitra Mataji
Current FGA pain points 
</t>
        </r>
        <r>
          <rPr>
            <b/>
            <sz val="8"/>
            <color indexed="81"/>
            <rFont val="Tahoma"/>
            <family val="2"/>
          </rPr>
          <t xml:space="preserve">Sales Team: 07/1/2015: 5.45 8 pm : </t>
        </r>
        <r>
          <rPr>
            <sz val="8"/>
            <color indexed="81"/>
            <rFont val="Tahoma"/>
            <family val="2"/>
          </rPr>
          <t xml:space="preserve">Vijay Rajesh /Santosh /Siddesh 
Retail Requiremetns / POS/ Stock management issuse / SM and FG stock management , Transport issues </t>
        </r>
        <r>
          <rPr>
            <b/>
            <sz val="8"/>
            <color indexed="81"/>
            <rFont val="Tahoma"/>
            <family val="2"/>
          </rPr>
          <t xml:space="preserve">
08/1/15:  QC Team:  (2.15 - 3.30)
</t>
        </r>
        <r>
          <rPr>
            <sz val="8"/>
            <color indexed="81"/>
            <rFont val="Tahoma"/>
            <family val="2"/>
          </rPr>
          <t xml:space="preserve">Anand Devadiga :  QC inspection data  capturing/ Gate pass entry info to QC / QC planning for late inspection /Rejection note data capture 
</t>
        </r>
      </text>
    </comment>
    <comment ref="G3" authorId="0" shapeId="0">
      <text>
        <r>
          <rPr>
            <sz val="9"/>
            <color indexed="81"/>
            <rFont val="Tahoma"/>
            <family val="2"/>
          </rPr>
          <t>Discussed with Gowri and Charu Krishna Prabhu. Visited the packing section. Shared Stock Summary, BOM Sample, Finished Goods, Packing Materials.</t>
        </r>
      </text>
    </comment>
    <comment ref="D5" authorId="0" shapeId="0">
      <text>
        <r>
          <rPr>
            <sz val="9"/>
            <color indexed="81"/>
            <rFont val="Tahoma"/>
            <family val="2"/>
          </rPr>
          <t>Discussed with Uma S and Prabhu R.</t>
        </r>
      </text>
    </comment>
    <comment ref="A7" authorId="0" shapeId="0">
      <text>
        <r>
          <rPr>
            <sz val="9"/>
            <color indexed="81"/>
            <rFont val="Tahoma"/>
            <family val="2"/>
          </rPr>
          <t>raw materials / production plants / finished goods stores</t>
        </r>
      </text>
    </comment>
    <comment ref="G9" authorId="0" shapeId="0">
      <text>
        <r>
          <rPr>
            <sz val="9"/>
            <color indexed="81"/>
            <rFont val="Tahoma"/>
            <family val="2"/>
          </rPr>
          <t>Exports / Distributors / Retail / Online</t>
        </r>
      </text>
    </comment>
    <comment ref="D11" authorId="0" shapeId="0">
      <text>
        <r>
          <rPr>
            <sz val="9"/>
            <color indexed="81"/>
            <rFont val="Tahoma"/>
            <family val="2"/>
          </rPr>
          <t>Discussed with NAND and JNVD. NAND shared the department structure, payroll MSP, proposed C&amp;B grade matrix and the sample data.</t>
        </r>
      </text>
    </comment>
    <comment ref="D12" authorId="0" shapeId="0">
      <text>
        <r>
          <rPr>
            <sz val="9"/>
            <color indexed="81"/>
            <rFont val="Tahoma"/>
            <family val="2"/>
          </rPr>
          <t>Discussed with JNVD. Shared the process document for donation management.</t>
        </r>
      </text>
    </comment>
    <comment ref="D13" authorId="0" shapeId="0">
      <text>
        <r>
          <rPr>
            <sz val="9"/>
            <color indexed="81"/>
            <rFont val="Tahoma"/>
            <family val="2"/>
          </rPr>
          <t xml:space="preserve">Discussed with JNVD and collected the inputs. </t>
        </r>
      </text>
    </comment>
    <comment ref="E14" authorId="0" shapeId="0">
      <text>
        <r>
          <rPr>
            <sz val="9"/>
            <color indexed="81"/>
            <rFont val="Tahoma"/>
            <family val="2"/>
          </rPr>
          <t>Met Ganesh MS and Shashikumar. Collected details of cost components for magazine printing and the tarrif for advertisements.</t>
        </r>
      </text>
    </comment>
    <comment ref="E19" authorId="0" shapeId="0">
      <text>
        <r>
          <rPr>
            <sz val="9"/>
            <color indexed="81"/>
            <rFont val="Tahoma"/>
            <family val="2"/>
          </rPr>
          <t>ABS Team (Ravindra Kini, Anand Murali, Lakshmi A) did a walk through of TSF Gift counters and will propose the solution options after Jan 8.
Jan 12: Had a meeting with AAP. It is decided that a committee will be formed to finalize the solution. Ragu, Ganesh and Ravi KR will be part of the committee; JNVD and SMVD to give required inputs.</t>
        </r>
      </text>
    </comment>
  </commentList>
</comments>
</file>

<file path=xl/comments2.xml><?xml version="1.0" encoding="utf-8"?>
<comments xmlns="http://schemas.openxmlformats.org/spreadsheetml/2006/main">
  <authors>
    <author>Hari Thapliyal</author>
    <author>Janaki Vallabha Dasa</author>
  </authors>
  <commentList>
    <comment ref="D2" authorId="0" shapeId="0">
      <text>
        <r>
          <rPr>
            <sz val="9"/>
            <color indexed="81"/>
            <rFont val="Tahoma"/>
            <family val="2"/>
          </rPr>
          <t>(identify the sub processes for each of the process listed here… you can add more rows for each sub process)</t>
        </r>
      </text>
    </comment>
    <comment ref="G2" authorId="0" shapeId="0">
      <text>
        <r>
          <rPr>
            <sz val="9"/>
            <color indexed="81"/>
            <rFont val="Tahoma"/>
            <family val="2"/>
          </rPr>
          <t xml:space="preserve">Name of Module available in ERP to fit this process
</t>
        </r>
      </text>
    </comment>
    <comment ref="D67" authorId="1" shapeId="0">
      <text>
        <r>
          <rPr>
            <sz val="9"/>
            <color indexed="81"/>
            <rFont val="Tahoma"/>
            <family val="2"/>
          </rPr>
          <t>We will receive the sales forecast from our temple counters, mobile vans (BM) and the magazine division. Based on this requirement the procurement is planned.</t>
        </r>
      </text>
    </comment>
    <comment ref="D68" authorId="1" shapeId="0">
      <text>
        <r>
          <rPr>
            <sz val="9"/>
            <color indexed="81"/>
            <rFont val="Tahoma"/>
            <family val="2"/>
          </rPr>
          <t>Based on the expected customer order, the sales team forecasts the requirements which is given as input to procurement planning. This is not based on delivery date promised to customer.</t>
        </r>
      </text>
    </comment>
    <comment ref="D69" authorId="1" shapeId="0">
      <text>
        <r>
          <rPr>
            <sz val="9"/>
            <color indexed="81"/>
            <rFont val="Tahoma"/>
            <family val="2"/>
          </rPr>
          <t>The forecast information received from sales team (for cash sales and credit sales) become input for planning the procurement of materials. Based on this purchase indents are made and sent to procurement team.</t>
        </r>
      </text>
    </comment>
    <comment ref="C85" authorId="1" shapeId="0">
      <text>
        <r>
          <rPr>
            <b/>
            <sz val="9"/>
            <color indexed="81"/>
            <rFont val="Tahoma"/>
            <family val="2"/>
          </rPr>
          <t>Temple Counters / Mobile Vans / Online Sales / External</t>
        </r>
      </text>
    </comment>
    <comment ref="C86" authorId="1" shapeId="0">
      <text>
        <r>
          <rPr>
            <b/>
            <sz val="9"/>
            <color indexed="81"/>
            <rFont val="Tahoma"/>
            <family val="2"/>
          </rPr>
          <t>Temple Counters / Mobile Vans / Online Sales / External</t>
        </r>
      </text>
    </comment>
    <comment ref="C87" authorId="1" shapeId="0">
      <text>
        <r>
          <rPr>
            <b/>
            <sz val="9"/>
            <color indexed="81"/>
            <rFont val="Tahoma"/>
            <family val="2"/>
          </rPr>
          <t>Temple Counters / Mobile Vans / Online Sales / External</t>
        </r>
      </text>
    </comment>
    <comment ref="D88" authorId="1" shapeId="0">
      <text>
        <r>
          <rPr>
            <sz val="9"/>
            <color indexed="81"/>
            <rFont val="Tahoma"/>
            <family val="2"/>
          </rPr>
          <t>Marketing team meets customers and generate enquiries.</t>
        </r>
      </text>
    </comment>
    <comment ref="D89" authorId="1" shapeId="0">
      <text>
        <r>
          <rPr>
            <sz val="9"/>
            <color indexed="81"/>
            <rFont val="Tahoma"/>
            <family val="2"/>
          </rPr>
          <t>For the enquiries received, Sales Executives prepare quotation and send to customer.</t>
        </r>
      </text>
    </comment>
    <comment ref="D90" authorId="1" shapeId="0">
      <text>
        <r>
          <rPr>
            <sz val="9"/>
            <color indexed="81"/>
            <rFont val="Tahoma"/>
            <family val="2"/>
          </rPr>
          <t>Samples are issued to the marketing team for showing to customers. Sometimes they can also give it to customer as a compliment.</t>
        </r>
      </text>
    </comment>
    <comment ref="D91" authorId="1" shapeId="0">
      <text>
        <r>
          <rPr>
            <sz val="9"/>
            <color indexed="81"/>
            <rFont val="Tahoma"/>
            <family val="2"/>
          </rPr>
          <t>Customer order is received by sales executives. Without sending quotations, sometimes we receive order from existing customers also.</t>
        </r>
      </text>
    </comment>
    <comment ref="D92" authorId="1" shapeId="0">
      <text>
        <r>
          <rPr>
            <sz val="9"/>
            <color indexed="81"/>
            <rFont val="Tahoma"/>
            <family val="2"/>
          </rPr>
          <t>Stores will prepare outward Delivery challan (DC) and Packing Slip (in case of external customers) - invoice is generated based on the DC - the material is delivered and an acknowledgement taken in copy of invoice.</t>
        </r>
      </text>
    </comment>
    <comment ref="D93" authorId="1" shapeId="0">
      <text>
        <r>
          <rPr>
            <sz val="9"/>
            <color indexed="81"/>
            <rFont val="Tahoma"/>
            <family val="2"/>
          </rPr>
          <t>Against an invoice the items returned by the customer are taken back.</t>
        </r>
      </text>
    </comment>
    <comment ref="D94" authorId="1" shapeId="0">
      <text>
        <r>
          <rPr>
            <sz val="9"/>
            <color indexed="81"/>
            <rFont val="Tahoma"/>
            <family val="2"/>
          </rPr>
          <t>Based on the credit terms with customer sales team follows up for the payments.</t>
        </r>
      </text>
    </comment>
    <comment ref="D123" authorId="1" shapeId="0">
      <text>
        <r>
          <rPr>
            <sz val="9"/>
            <color indexed="81"/>
            <rFont val="Tahoma"/>
            <family val="2"/>
          </rPr>
          <t xml:space="preserve">Internal / Retail Shops / Restaurant / Catering / Events </t>
        </r>
      </text>
    </comment>
    <comment ref="D124" authorId="1" shapeId="0">
      <text>
        <r>
          <rPr>
            <sz val="9"/>
            <color indexed="81"/>
            <rFont val="Tahoma"/>
            <family val="2"/>
          </rPr>
          <t>Catering / Events / Packed Products / Cakes</t>
        </r>
      </text>
    </comment>
  </commentList>
</comments>
</file>

<file path=xl/sharedStrings.xml><?xml version="1.0" encoding="utf-8"?>
<sst xmlns="http://schemas.openxmlformats.org/spreadsheetml/2006/main" count="4859" uniqueCount="1303">
  <si>
    <t>Accounts &amp; Finance</t>
  </si>
  <si>
    <t>Procurement to Payment</t>
  </si>
  <si>
    <t>Inventory &amp; Stores Management</t>
  </si>
  <si>
    <t>Payroll &amp; Human Resources Management</t>
  </si>
  <si>
    <t>Donations Management</t>
  </si>
  <si>
    <t>Guest House &amp; Convention Halls</t>
  </si>
  <si>
    <t>Facility Maintenance</t>
  </si>
  <si>
    <t>Project Management</t>
  </si>
  <si>
    <t>Customer Relationship Management</t>
  </si>
  <si>
    <t>Sales Forecasting</t>
  </si>
  <si>
    <t>Procurement Planning</t>
  </si>
  <si>
    <t>Consignment Sales</t>
  </si>
  <si>
    <t>Subscription Management for Magazines</t>
  </si>
  <si>
    <t>Production Planning</t>
  </si>
  <si>
    <t>IB</t>
  </si>
  <si>
    <t>TSF-G</t>
  </si>
  <si>
    <t>TSF-P</t>
  </si>
  <si>
    <t>GST</t>
  </si>
  <si>
    <t>Sales Management</t>
  </si>
  <si>
    <t>Quality Control</t>
  </si>
  <si>
    <t>Magazine Printing - Job Automation</t>
  </si>
  <si>
    <t>SMVD</t>
  </si>
  <si>
    <t>JNVD</t>
  </si>
  <si>
    <t>JNVD / SMVD</t>
  </si>
  <si>
    <t>POS Requirements Study</t>
  </si>
  <si>
    <t>Integration vs. Build Requirements</t>
  </si>
  <si>
    <t>ISKCON</t>
  </si>
  <si>
    <t>ABS</t>
  </si>
  <si>
    <t>Status</t>
  </si>
  <si>
    <t>Completed</t>
  </si>
  <si>
    <t>In progress</t>
  </si>
  <si>
    <t>Parked</t>
  </si>
  <si>
    <t>Lakshmi A</t>
  </si>
  <si>
    <t>Parked. Need to discuss at later stage.</t>
  </si>
  <si>
    <t>ABS Team</t>
  </si>
  <si>
    <t>Pending</t>
  </si>
  <si>
    <t>Scheduled</t>
  </si>
  <si>
    <t>In Progress</t>
  </si>
  <si>
    <t>Legend</t>
  </si>
  <si>
    <t>Process</t>
  </si>
  <si>
    <t>S.No.</t>
  </si>
  <si>
    <t>Trust</t>
  </si>
  <si>
    <t>Recommendation for process changes as per industry standards to make this a direct fit</t>
  </si>
  <si>
    <t>Direct Fit (Y/N)</t>
  </si>
  <si>
    <t>Phase</t>
  </si>
  <si>
    <t>Risk</t>
  </si>
  <si>
    <t>Donation Accounting</t>
  </si>
  <si>
    <t>Ticket and Other Incomes Accounting</t>
  </si>
  <si>
    <t>Kalyana Mantapa Income Accounting</t>
  </si>
  <si>
    <t>Fixed Assets Accounting</t>
  </si>
  <si>
    <t>General Ledger</t>
  </si>
  <si>
    <t>Accounts Payable</t>
  </si>
  <si>
    <t>Budget and MIS</t>
  </si>
  <si>
    <t>Audit (Internal and External)</t>
  </si>
  <si>
    <t>Taxation</t>
  </si>
  <si>
    <t>Chart of Accounts</t>
  </si>
  <si>
    <t>Balance Score Card</t>
  </si>
  <si>
    <t>Purchase Requisition</t>
  </si>
  <si>
    <t>Material Indent</t>
  </si>
  <si>
    <t>Quotation</t>
  </si>
  <si>
    <t>Rate Contract</t>
  </si>
  <si>
    <t>Purchase Order (Tolerance Limits)</t>
  </si>
  <si>
    <t>Purchase Voucher</t>
  </si>
  <si>
    <t>Payments</t>
  </si>
  <si>
    <t>Main Store and Sub Store Management</t>
  </si>
  <si>
    <t>Receipt of Goods (GRN)</t>
  </si>
  <si>
    <t>Material Issues</t>
  </si>
  <si>
    <t>Quality Inspection &amp; Control</t>
  </si>
  <si>
    <t>Re-order Level, MOQ &amp; UOM conversions</t>
  </si>
  <si>
    <t>Material Management</t>
  </si>
  <si>
    <t>Payroll &amp; Statutory Compliance</t>
  </si>
  <si>
    <t>Payroll</t>
  </si>
  <si>
    <t>Employee TDS</t>
  </si>
  <si>
    <t>Statutory Compliances (PF / ESI etc)</t>
  </si>
  <si>
    <t>Establishment Acts Compliances</t>
  </si>
  <si>
    <t>Human Resource Management (HRMS)</t>
  </si>
  <si>
    <t>Attendance Management</t>
  </si>
  <si>
    <t>Recruitment Management</t>
  </si>
  <si>
    <t>Performance Management</t>
  </si>
  <si>
    <t>Claims Management</t>
  </si>
  <si>
    <t>Compensation &amp; Benefits</t>
  </si>
  <si>
    <t>Travel Management</t>
  </si>
  <si>
    <t>Employee Self Service</t>
  </si>
  <si>
    <t>Exit Management</t>
  </si>
  <si>
    <t>Reports / Score Card / Dashboards</t>
  </si>
  <si>
    <t>MIS Reports &amp; Dashboards</t>
  </si>
  <si>
    <t>Donor Master</t>
  </si>
  <si>
    <t>Patron Master</t>
  </si>
  <si>
    <t>Donation Receipt Processing</t>
  </si>
  <si>
    <t>Bahumana Management</t>
  </si>
  <si>
    <t>Dispatch Management</t>
  </si>
  <si>
    <t>Inventory Management</t>
  </si>
  <si>
    <t>Online Donations Management</t>
  </si>
  <si>
    <t>Donor Relationship Management</t>
  </si>
  <si>
    <t>Contact Management</t>
  </si>
  <si>
    <t>Tele Marketing</t>
  </si>
  <si>
    <t>Guest House (Yatri Nivas)</t>
  </si>
  <si>
    <t>Room Booking</t>
  </si>
  <si>
    <t>Check In</t>
  </si>
  <si>
    <t>Room Services</t>
  </si>
  <si>
    <t>Billing</t>
  </si>
  <si>
    <t>Patron Privilege Management</t>
  </si>
  <si>
    <t>TSF-GIFT</t>
  </si>
  <si>
    <t>Sales &amp; Accounts Receivable</t>
  </si>
  <si>
    <t>Material Planning</t>
  </si>
  <si>
    <t>Purchase Order</t>
  </si>
  <si>
    <t>Supplier Returns</t>
  </si>
  <si>
    <t>Bill of Materials</t>
  </si>
  <si>
    <t>Job Order</t>
  </si>
  <si>
    <t>Sub Contract Work Order</t>
  </si>
  <si>
    <t>Purchase Inward Note</t>
  </si>
  <si>
    <t>Payment Advice</t>
  </si>
  <si>
    <t>GRN</t>
  </si>
  <si>
    <t>Quality Inspection</t>
  </si>
  <si>
    <t>Rejections &amp; Acceptance</t>
  </si>
  <si>
    <t>Item Conversion</t>
  </si>
  <si>
    <t>Transfers (within Stores &amp; Sub Stores)</t>
  </si>
  <si>
    <t>Issues (Delivery Challan / Packing Slips)</t>
  </si>
  <si>
    <t>Retail Sales</t>
  </si>
  <si>
    <t>Counter Issues</t>
  </si>
  <si>
    <t>Counter Returns</t>
  </si>
  <si>
    <t>Counter Transfers</t>
  </si>
  <si>
    <t>Credit Sales &amp; Exports</t>
  </si>
  <si>
    <t>Marketing</t>
  </si>
  <si>
    <t>Sample / Complimentary Issues</t>
  </si>
  <si>
    <t>Customer Order</t>
  </si>
  <si>
    <t>Customer Order Delivery</t>
  </si>
  <si>
    <t>Sales Return</t>
  </si>
  <si>
    <t>Payment Follow-up</t>
  </si>
  <si>
    <t>Customer Feedback</t>
  </si>
  <si>
    <t>Master Data Management</t>
  </si>
  <si>
    <t>Item Master</t>
  </si>
  <si>
    <t>Supplier Master</t>
  </si>
  <si>
    <t>Customer Master</t>
  </si>
  <si>
    <t>BOM Creation</t>
  </si>
  <si>
    <t>Job Activities for Magazine Printing</t>
  </si>
  <si>
    <t>Planning (Quantity to be Printed)</t>
  </si>
  <si>
    <t>Advertisements</t>
  </si>
  <si>
    <t>Content Sourcing</t>
  </si>
  <si>
    <t>Print Order</t>
  </si>
  <si>
    <t>Postal Deliveries</t>
  </si>
  <si>
    <t>GRN Receipts</t>
  </si>
  <si>
    <t>Subscription Management</t>
  </si>
  <si>
    <t>Label Printing</t>
  </si>
  <si>
    <t>Magazine Dispatch</t>
  </si>
  <si>
    <t>Customer Complaints</t>
  </si>
  <si>
    <t>Marketing (Direct / Tele Marketing)</t>
  </si>
  <si>
    <t>Complimentary Gifts</t>
  </si>
  <si>
    <t>Adyathmika Vidya Dana</t>
  </si>
  <si>
    <t>TSF-FOOD</t>
  </si>
  <si>
    <t>Forecast</t>
  </si>
  <si>
    <t xml:space="preserve">Catering / Retail / Events </t>
  </si>
  <si>
    <t xml:space="preserve">Retail Sales </t>
  </si>
  <si>
    <t>Cash Sales</t>
  </si>
  <si>
    <t>Credit Sales</t>
  </si>
  <si>
    <t>Wastage</t>
  </si>
  <si>
    <t>Indents</t>
  </si>
  <si>
    <t>Sales Returns</t>
  </si>
  <si>
    <t>Stock Returns</t>
  </si>
  <si>
    <t xml:space="preserve">Cash Collections </t>
  </si>
  <si>
    <t xml:space="preserve">Cash Settlement </t>
  </si>
  <si>
    <t>Discount Approvals</t>
  </si>
  <si>
    <t>Customer Order (Catering / Events / Cakes)</t>
  </si>
  <si>
    <t>Order Fulfilment</t>
  </si>
  <si>
    <t>Retail Sales / Credit Sales</t>
  </si>
  <si>
    <t>Stores (FGA)</t>
  </si>
  <si>
    <t>Order Consolidation</t>
  </si>
  <si>
    <t>Production Indent</t>
  </si>
  <si>
    <t>Item Issues</t>
  </si>
  <si>
    <t>Item Receipts</t>
  </si>
  <si>
    <t>Internal Transfers</t>
  </si>
  <si>
    <t>Production Orders</t>
  </si>
  <si>
    <t>Production Indent to Stores</t>
  </si>
  <si>
    <t>Receipts against indents</t>
  </si>
  <si>
    <t>Rejection &amp; Damages</t>
  </si>
  <si>
    <t>Indent Consolidation</t>
  </si>
  <si>
    <t>Purchase Request</t>
  </si>
  <si>
    <t>Quality Inspection (FSMS standard)</t>
  </si>
  <si>
    <t>Raw Material Issues</t>
  </si>
  <si>
    <t>Quotations</t>
  </si>
  <si>
    <t>Gate Entry</t>
  </si>
  <si>
    <t>Domestic Sales</t>
  </si>
  <si>
    <t>E-BRC</t>
  </si>
  <si>
    <t>Export and Deemed Export</t>
  </si>
  <si>
    <t>Duty Drawback &amp; other Export Compliances</t>
  </si>
  <si>
    <t>Accounts Receivables</t>
  </si>
  <si>
    <t>Bundling of SKU (Combo Packs)</t>
  </si>
  <si>
    <t>Point of Sales</t>
  </si>
  <si>
    <t>Export Sales &amp; Compliances</t>
  </si>
  <si>
    <t>Online Sales</t>
  </si>
  <si>
    <t xml:space="preserve">Integration </t>
  </si>
  <si>
    <t>Configuration or customization</t>
  </si>
  <si>
    <t>Approximate Effort in man days</t>
  </si>
  <si>
    <t>Business Value</t>
  </si>
  <si>
    <t>Integration with Donation Mgmt. system is recommended to pull the receipt data to finance</t>
  </si>
  <si>
    <t>No</t>
  </si>
  <si>
    <t>Yes</t>
  </si>
  <si>
    <t>Sales &amp; Receivables</t>
  </si>
  <si>
    <t>Fixed Asset</t>
  </si>
  <si>
    <t>Purchase &amp; Payables</t>
  </si>
  <si>
    <t>Financial Management</t>
  </si>
  <si>
    <t>India Localization</t>
  </si>
  <si>
    <t>Indent Mgmt</t>
  </si>
  <si>
    <t>P.O Amedment to be used</t>
  </si>
  <si>
    <t>Cash Management</t>
  </si>
  <si>
    <t>Inventory</t>
  </si>
  <si>
    <t>Locations to be used</t>
  </si>
  <si>
    <t>QC Module</t>
  </si>
  <si>
    <t xml:space="preserve">Available features of HRMS package to be utilized. Any requirement over and above needs to be customised </t>
  </si>
  <si>
    <t>Plant Maintenance</t>
  </si>
  <si>
    <t>Plant maintenance module to be used</t>
  </si>
  <si>
    <t>yes</t>
  </si>
  <si>
    <t>Sub-contract</t>
  </si>
  <si>
    <t>GRN to be used</t>
  </si>
  <si>
    <t>Magazine subscription module to be customised</t>
  </si>
  <si>
    <t>Manufacturing</t>
  </si>
  <si>
    <t>Documentation to be maintained outside ERP</t>
  </si>
  <si>
    <t>Budget Vs Actul to be utilized</t>
  </si>
  <si>
    <t>Partial customisation is required</t>
  </si>
  <si>
    <t>Partial</t>
  </si>
  <si>
    <t>P.O Amendment to be used</t>
  </si>
  <si>
    <t>Use Assembly BOM</t>
  </si>
  <si>
    <t xml:space="preserve">Separate POS </t>
  </si>
  <si>
    <t>Web order Integration with NAV recommended</t>
  </si>
  <si>
    <t xml:space="preserve">TOTAL EFFORT </t>
  </si>
  <si>
    <t>SST</t>
  </si>
  <si>
    <t>Quality Module</t>
  </si>
  <si>
    <t>Plant maintenance</t>
  </si>
  <si>
    <t>Payroll and HR module</t>
  </si>
  <si>
    <t>Donation receipt to Financial Ledgers to be integrated</t>
  </si>
  <si>
    <t xml:space="preserve">To be decided based on the type of POS going to be procured </t>
  </si>
  <si>
    <t>Integration with NAV</t>
  </si>
  <si>
    <t>Customisation based on specific requirements</t>
  </si>
  <si>
    <t>Customization</t>
  </si>
  <si>
    <t>Sales order information to be downloaded to NAV</t>
  </si>
  <si>
    <t>Integration of web orders with NAV</t>
  </si>
  <si>
    <t>Configuration</t>
  </si>
  <si>
    <t>In MBS Dynamics Nav, Requisitions are independent (cannot be consolidated) and linked to the P.O. As ISKCON wants to consolidate the Indents and then raise the P.O and tracking of material issue against the indents, customization is recommended</t>
  </si>
  <si>
    <t>To do can be maintained in the system</t>
  </si>
  <si>
    <t>Out of ERP. Attendance output to be uploaded to Payroll</t>
  </si>
  <si>
    <t xml:space="preserve">To the extent of manageing donar involvement with the temple activities and sending related campaigns
</t>
  </si>
  <si>
    <t>Costing based on various parameters to be customised</t>
  </si>
  <si>
    <t>Consolidation of Indent, Purchase Request &amp; Issue based on indent to be customised</t>
  </si>
  <si>
    <t>Refer point #12 &amp; 13</t>
  </si>
  <si>
    <t>Refer point #1</t>
  </si>
  <si>
    <t>Refer Point # 12 &amp; 13</t>
  </si>
  <si>
    <t>Sub-process</t>
  </si>
  <si>
    <t>Sl.No.</t>
  </si>
  <si>
    <t>Integration/Customisation of process</t>
  </si>
  <si>
    <t>Procurement-to-payment</t>
  </si>
  <si>
    <t>Magazine subscription module to be customised. Content outsourcing will be out of ERP</t>
  </si>
  <si>
    <t>107-113</t>
  </si>
  <si>
    <t>77-78</t>
  </si>
  <si>
    <t>Indent and Sales orders would be consolidated and linked to the production order. Issue and receipt against the indents to be done. Customization is recommended.</t>
  </si>
  <si>
    <t>Refer sl. No. 2 of this page</t>
  </si>
  <si>
    <t>Add-On Module yet to be procured</t>
  </si>
  <si>
    <t>EMPLOYEE ID</t>
  </si>
  <si>
    <t>EMPLOYEE NAME</t>
  </si>
  <si>
    <t>DESIGNATION</t>
  </si>
  <si>
    <t>TRUST</t>
  </si>
  <si>
    <t>DIVISION</t>
  </si>
  <si>
    <t>DEPARTMENT</t>
  </si>
  <si>
    <t>User CAL</t>
  </si>
  <si>
    <t>ISK-1414</t>
  </si>
  <si>
    <t>BASAVARAJU K S</t>
  </si>
  <si>
    <t>Executive Assistant</t>
  </si>
  <si>
    <t>Full User CAL</t>
  </si>
  <si>
    <t>ISK-1360</t>
  </si>
  <si>
    <t>CHANDRU K</t>
  </si>
  <si>
    <t>Executive - Accounts</t>
  </si>
  <si>
    <t>ISK-1351</t>
  </si>
  <si>
    <t>GEETHA R</t>
  </si>
  <si>
    <t>Executive - Finance</t>
  </si>
  <si>
    <t>GSP-0001</t>
  </si>
  <si>
    <t>HARISH RAO A</t>
  </si>
  <si>
    <t>Head - Service Line</t>
  </si>
  <si>
    <t>ISK-1394</t>
  </si>
  <si>
    <t>KOUSHIK C</t>
  </si>
  <si>
    <t>Sr. Executive - Accounts</t>
  </si>
  <si>
    <t>ISK-1047</t>
  </si>
  <si>
    <t>KRISHNA SAGAR V</t>
  </si>
  <si>
    <t>ISK-1275</t>
  </si>
  <si>
    <t>KRISHNAMURTHY B G</t>
  </si>
  <si>
    <t>Deputy Manager - Taxation &amp; Audit</t>
  </si>
  <si>
    <t>ISK-0931</t>
  </si>
  <si>
    <t>MADHU H R</t>
  </si>
  <si>
    <t>MSC-9989</t>
  </si>
  <si>
    <t>RAJU DHANASEKARAN</t>
  </si>
  <si>
    <t>Consultant</t>
  </si>
  <si>
    <t>ISK-1046</t>
  </si>
  <si>
    <t>RAMESH N RAO</t>
  </si>
  <si>
    <t>Deputy Manager - Banking &amp; Treasury</t>
  </si>
  <si>
    <t>ISK-0506</t>
  </si>
  <si>
    <t>SANGEETHA RAMESH V</t>
  </si>
  <si>
    <t>ISK-1304</t>
  </si>
  <si>
    <t>SHALINI M</t>
  </si>
  <si>
    <t>Jr. Executive - Accounts</t>
  </si>
  <si>
    <t>DEV-2362</t>
  </si>
  <si>
    <t>SHYAMA VALLABHA DASA</t>
  </si>
  <si>
    <t>Head - Accounts &amp; Finance</t>
  </si>
  <si>
    <t>SUDHAKAR REDDY</t>
  </si>
  <si>
    <t>Audit Trainee</t>
  </si>
  <si>
    <t>TSF-0352</t>
  </si>
  <si>
    <t>SUJATHA SHUKLA</t>
  </si>
  <si>
    <t>GSP-0002</t>
  </si>
  <si>
    <t>UMESH P R</t>
  </si>
  <si>
    <t>Unit Head - Banking &amp; Treasury</t>
  </si>
  <si>
    <t>ISK-1231</t>
  </si>
  <si>
    <t>YUVARAJ</t>
  </si>
  <si>
    <t>DEV-2171</t>
  </si>
  <si>
    <t>PATITA PAVANA DASA</t>
  </si>
  <si>
    <t>Sub-editor - Content Development</t>
  </si>
  <si>
    <t>Bhaktivedanta Darshana</t>
  </si>
  <si>
    <t>Limited User CAL</t>
  </si>
  <si>
    <t>DEV-2129</t>
  </si>
  <si>
    <t>SHUKADEVA DASA</t>
  </si>
  <si>
    <t>Devotee</t>
  </si>
  <si>
    <t>Brahmachari Ashram Mgmt.</t>
  </si>
  <si>
    <t>ISK-0189</t>
  </si>
  <si>
    <t>SREENIVASULU B</t>
  </si>
  <si>
    <t>Asst. Ashram</t>
  </si>
  <si>
    <t>DEV-2145</t>
  </si>
  <si>
    <t>VAMSIDHARA DASA</t>
  </si>
  <si>
    <t>Temple Commander</t>
  </si>
  <si>
    <t>DEV-2309</t>
  </si>
  <si>
    <t>VEDAVYASA DASA</t>
  </si>
  <si>
    <t>DEV-1003</t>
  </si>
  <si>
    <t>BHAKTI LATHA DEVI DASI</t>
  </si>
  <si>
    <t>-</t>
  </si>
  <si>
    <t>Creative Architecture Services</t>
  </si>
  <si>
    <t>ISK-0024</t>
  </si>
  <si>
    <t>LOKESH KUMAR R</t>
  </si>
  <si>
    <t>Executive - Graphics</t>
  </si>
  <si>
    <t>Creative Services</t>
  </si>
  <si>
    <t>ISK-0010</t>
  </si>
  <si>
    <t>RAVI PAWAR</t>
  </si>
  <si>
    <t>ISK-0066</t>
  </si>
  <si>
    <t>SACHIN SOMASUNDARAN N</t>
  </si>
  <si>
    <t>2D Visualizer</t>
  </si>
  <si>
    <t>ISK-0042</t>
  </si>
  <si>
    <t>SATYANARAYANA P H</t>
  </si>
  <si>
    <t>Photographer</t>
  </si>
  <si>
    <t>ISK-1037</t>
  </si>
  <si>
    <t>SUDHAKARA D</t>
  </si>
  <si>
    <t>ISK-0004</t>
  </si>
  <si>
    <t>SURESH RAI</t>
  </si>
  <si>
    <t>Unit Head - Graphics</t>
  </si>
  <si>
    <t>ISK-0005</t>
  </si>
  <si>
    <t>BABU THIPPESWAMY</t>
  </si>
  <si>
    <t>Team Lead - Promotion &amp; Sales</t>
  </si>
  <si>
    <t>Cultural Education Services</t>
  </si>
  <si>
    <t>ISK-0737</t>
  </si>
  <si>
    <t>MANJUNATH R</t>
  </si>
  <si>
    <t>Sr. Event Co-ordinator</t>
  </si>
  <si>
    <t>ISK-1203</t>
  </si>
  <si>
    <t>MOHITH ARORA</t>
  </si>
  <si>
    <t>Executive</t>
  </si>
  <si>
    <t>ISK-1143</t>
  </si>
  <si>
    <t>RAMESH N KULKARNI</t>
  </si>
  <si>
    <t>ISK-0836</t>
  </si>
  <si>
    <t>SHUBANGA CHAITANYA DASA</t>
  </si>
  <si>
    <t>Unit Head - CES</t>
  </si>
  <si>
    <t>ISK-0657</t>
  </si>
  <si>
    <t>SUDHIR S</t>
  </si>
  <si>
    <t>Team Lead - Content Development</t>
  </si>
  <si>
    <t>SUNDER VADIVELU</t>
  </si>
  <si>
    <t>Sr. Executive - Marketing</t>
  </si>
  <si>
    <t>ISK-0078</t>
  </si>
  <si>
    <t>ABHIRAMA DASA</t>
  </si>
  <si>
    <t>Unit Head - Service</t>
  </si>
  <si>
    <t>Dhananjaya</t>
  </si>
  <si>
    <t>DEV-2147</t>
  </si>
  <si>
    <t>ACHARYA RATNA DASA</t>
  </si>
  <si>
    <t>Public Relations Officer</t>
  </si>
  <si>
    <t>ISK-0424</t>
  </si>
  <si>
    <t>ASHA P</t>
  </si>
  <si>
    <t>Communication</t>
  </si>
  <si>
    <t>ISK-0307</t>
  </si>
  <si>
    <t>AVINASH A T</t>
  </si>
  <si>
    <t>Executive - FOLK Operations</t>
  </si>
  <si>
    <t>ISK-0854</t>
  </si>
  <si>
    <t>GUNDAPPA PUJARI</t>
  </si>
  <si>
    <t>DEV-2329</t>
  </si>
  <si>
    <t>HEMANGA CHAITANYA DASA</t>
  </si>
  <si>
    <t>LLP Preacher</t>
  </si>
  <si>
    <t>DEV-2185</t>
  </si>
  <si>
    <t>ISHVARA PURI DASA</t>
  </si>
  <si>
    <t>ISK-0163</t>
  </si>
  <si>
    <t>KANTHARAJU S</t>
  </si>
  <si>
    <t>Office Assistant</t>
  </si>
  <si>
    <t>DEV-2178</t>
  </si>
  <si>
    <t>KRISHNA SAKHA DASA</t>
  </si>
  <si>
    <t>Division Head - Dhananjaya</t>
  </si>
  <si>
    <t>ISK-0561</t>
  </si>
  <si>
    <t>KUSUMA S</t>
  </si>
  <si>
    <t>Tele Caller</t>
  </si>
  <si>
    <t>DEV-2333</t>
  </si>
  <si>
    <t>LAKSHMANA DASA</t>
  </si>
  <si>
    <t>DEV-2089</t>
  </si>
  <si>
    <t>LALITHAASHRAYA DASA</t>
  </si>
  <si>
    <t>DEV-2041</t>
  </si>
  <si>
    <t>MADHAVA DASA</t>
  </si>
  <si>
    <t>DEV-2035</t>
  </si>
  <si>
    <t>MAHAVISHNU DASA</t>
  </si>
  <si>
    <t>DEV-2106</t>
  </si>
  <si>
    <t>MEGHASHYAM DASA</t>
  </si>
  <si>
    <t>DEV-2060</t>
  </si>
  <si>
    <t>NADIYA VIHARI DASA</t>
  </si>
  <si>
    <t>DEV-2331</t>
  </si>
  <si>
    <t>NANDA KISHORE DASA</t>
  </si>
  <si>
    <t>ISK-0638</t>
  </si>
  <si>
    <t>NATARAJ</t>
  </si>
  <si>
    <t>DEV-2141</t>
  </si>
  <si>
    <t>NILOTPALA SHYAMA DASA</t>
  </si>
  <si>
    <t>DEV-2038</t>
  </si>
  <si>
    <t>NITYA TRIPTA DASA</t>
  </si>
  <si>
    <t>ISK-1132</t>
  </si>
  <si>
    <t>NITYANANDA RAMA DASA</t>
  </si>
  <si>
    <t>Emp-Preacher</t>
  </si>
  <si>
    <t>DEV-2074</t>
  </si>
  <si>
    <t>PANKAJA NABHA DASA</t>
  </si>
  <si>
    <t>DEV-2140</t>
  </si>
  <si>
    <t>PRACHETHA DASA</t>
  </si>
  <si>
    <t>DEV-2080</t>
  </si>
  <si>
    <t>PRANA CHAITANYA DASA</t>
  </si>
  <si>
    <t>ISK-0530</t>
  </si>
  <si>
    <t>PRASHANTH K</t>
  </si>
  <si>
    <t>Data Entry Operator</t>
  </si>
  <si>
    <t>ISK-0831</t>
  </si>
  <si>
    <t>RAGHAVENDRA RAO S</t>
  </si>
  <si>
    <t>Manager - Operations</t>
  </si>
  <si>
    <t>DEV-2154</t>
  </si>
  <si>
    <t>RAGHUKULA NANDANA DASA</t>
  </si>
  <si>
    <t>ISK-0164</t>
  </si>
  <si>
    <t>RAJESH</t>
  </si>
  <si>
    <t>ISK-0570</t>
  </si>
  <si>
    <t>ROOPA DEVI N</t>
  </si>
  <si>
    <t>ISK-0135</t>
  </si>
  <si>
    <t>SHEELA K</t>
  </si>
  <si>
    <t>Sr. Associate</t>
  </si>
  <si>
    <t>ISK-1411</t>
  </si>
  <si>
    <t>SHIVA KUMAR B M</t>
  </si>
  <si>
    <t>ISK-0047</t>
  </si>
  <si>
    <t>SHIVA MURTHY V K</t>
  </si>
  <si>
    <t>Sr. Executive</t>
  </si>
  <si>
    <t>ISK-0601</t>
  </si>
  <si>
    <t>SHUBHA C</t>
  </si>
  <si>
    <t>DEV-2247</t>
  </si>
  <si>
    <t>SITAKANTA DASA</t>
  </si>
  <si>
    <t>DEV-2039</t>
  </si>
  <si>
    <t>SRIDHAM KRISHNA DASA</t>
  </si>
  <si>
    <t>ISK-0660</t>
  </si>
  <si>
    <t>SRINIVASA D</t>
  </si>
  <si>
    <t>ISK-1377</t>
  </si>
  <si>
    <t>SRINIVASA K</t>
  </si>
  <si>
    <t>ISK-0090</t>
  </si>
  <si>
    <t>SUSHMA BHUSHAN</t>
  </si>
  <si>
    <t>Executive - Secretary</t>
  </si>
  <si>
    <t>ISK-0136</t>
  </si>
  <si>
    <t>USHA BAI R</t>
  </si>
  <si>
    <t>ISK-1013</t>
  </si>
  <si>
    <t>UTTAM MADHAVA DASA</t>
  </si>
  <si>
    <t>ISK-0055</t>
  </si>
  <si>
    <t>VANITHA B U</t>
  </si>
  <si>
    <t>Sr. Executive - Front Desk</t>
  </si>
  <si>
    <t>DEV-2016</t>
  </si>
  <si>
    <t>VARADA SIMHA DASA</t>
  </si>
  <si>
    <t>ISK-0400</t>
  </si>
  <si>
    <t>VIBHA V</t>
  </si>
  <si>
    <t>DEV-2107</t>
  </si>
  <si>
    <t>VRINDAVAN DHAM DASA</t>
  </si>
  <si>
    <t>GSP-0005</t>
  </si>
  <si>
    <t>KARUNAKARAN K</t>
  </si>
  <si>
    <t>Deputy Manager - Projects</t>
  </si>
  <si>
    <t>Engineering &amp; Constructions</t>
  </si>
  <si>
    <t>Vaikuntha Hill</t>
  </si>
  <si>
    <t>GSP-0004</t>
  </si>
  <si>
    <t>SATYAMEDHA DASA</t>
  </si>
  <si>
    <t>Sr. General Manager - Projects</t>
  </si>
  <si>
    <t>ISK-0832</t>
  </si>
  <si>
    <t>AGRANI KRISHNA DASA</t>
  </si>
  <si>
    <t>e-Presence</t>
  </si>
  <si>
    <t>ISK-1075</t>
  </si>
  <si>
    <t>AKSHAR BRAHMA DASA</t>
  </si>
  <si>
    <t>Unit Head - Visuals / Events</t>
  </si>
  <si>
    <t>ISK-1378</t>
  </si>
  <si>
    <t>APARNA G</t>
  </si>
  <si>
    <t>Jr. Executive - Web Administration</t>
  </si>
  <si>
    <t>ISK-1385</t>
  </si>
  <si>
    <t>BHAGYALAKSHMI V</t>
  </si>
  <si>
    <t>Executive - Social Media</t>
  </si>
  <si>
    <t>DEV-1004</t>
  </si>
  <si>
    <t>CHITRA DEVI  DASI</t>
  </si>
  <si>
    <t>Executive - Content Development</t>
  </si>
  <si>
    <t>ISK-1298</t>
  </si>
  <si>
    <t>DEEPAK V C</t>
  </si>
  <si>
    <t>Graphics Designer cum Video Editor</t>
  </si>
  <si>
    <t>ISK- 1412</t>
  </si>
  <si>
    <t>DHANUSH M</t>
  </si>
  <si>
    <t>Administrative Assistance</t>
  </si>
  <si>
    <t>ISK-1279</t>
  </si>
  <si>
    <t>GOPINATH R DAMALE</t>
  </si>
  <si>
    <t>DEV-2218</t>
  </si>
  <si>
    <t>JAGAT JIVAN DASA</t>
  </si>
  <si>
    <t>Content Writer</t>
  </si>
  <si>
    <t>ISK-1402</t>
  </si>
  <si>
    <t>JITHENDRA BABU HB</t>
  </si>
  <si>
    <t>Graphics Designer</t>
  </si>
  <si>
    <t>ISK-1263</t>
  </si>
  <si>
    <t>KANHU CHRAN GOUDA</t>
  </si>
  <si>
    <t>Executive - Web Administration</t>
  </si>
  <si>
    <t>ISK-1257</t>
  </si>
  <si>
    <t>LAKSHMANA N R</t>
  </si>
  <si>
    <t>SEO Executive</t>
  </si>
  <si>
    <t>ISK-0015</t>
  </si>
  <si>
    <t>MANJUNATH N</t>
  </si>
  <si>
    <t>Co-ordinator</t>
  </si>
  <si>
    <t>ISK-1312</t>
  </si>
  <si>
    <t>PREM KUMAR</t>
  </si>
  <si>
    <t>Image Content Developer</t>
  </si>
  <si>
    <t>FTCISK-034</t>
  </si>
  <si>
    <t>SUPREET M DURGAD</t>
  </si>
  <si>
    <t>Graphic Designer cum Video editor</t>
  </si>
  <si>
    <t>ISK-1071</t>
  </si>
  <si>
    <t>APPANNA S K</t>
  </si>
  <si>
    <t>Manager - Kalyana Mantapa</t>
  </si>
  <si>
    <t>Facilities &amp; Utilities</t>
  </si>
  <si>
    <t>ISK-1341</t>
  </si>
  <si>
    <t>BHAGYALAKSHMI R</t>
  </si>
  <si>
    <t>ISK-0193</t>
  </si>
  <si>
    <t>DHANDAPANI S</t>
  </si>
  <si>
    <t>ISK-0167</t>
  </si>
  <si>
    <t>JAGADISH S</t>
  </si>
  <si>
    <t>ISK-0425</t>
  </si>
  <si>
    <t>KARNA</t>
  </si>
  <si>
    <t>CCTV Operator</t>
  </si>
  <si>
    <t>DEV-2160</t>
  </si>
  <si>
    <t>LAKSHMISHA DASA</t>
  </si>
  <si>
    <t>Unit Head - Maintenance</t>
  </si>
  <si>
    <t>DEV-2220</t>
  </si>
  <si>
    <t>MAHAPRABHU GAURANGA DASA</t>
  </si>
  <si>
    <t>ISK-1283</t>
  </si>
  <si>
    <t>MOHAN S</t>
  </si>
  <si>
    <t>ISK-1251</t>
  </si>
  <si>
    <t>MURALI T M</t>
  </si>
  <si>
    <t>Site Engineer</t>
  </si>
  <si>
    <t>FTCISK-016</t>
  </si>
  <si>
    <t>NARAYAN M</t>
  </si>
  <si>
    <t>DEV-2225</t>
  </si>
  <si>
    <t>PRAHLADEESHA DASA</t>
  </si>
  <si>
    <t>Division Head - Facilities</t>
  </si>
  <si>
    <t>ISK-1106</t>
  </si>
  <si>
    <t>PRAKASH D</t>
  </si>
  <si>
    <t>Manager - Transport</t>
  </si>
  <si>
    <t>ISK-1134</t>
  </si>
  <si>
    <t>PUSHPA SRINATH</t>
  </si>
  <si>
    <t>Executive - Front Desk</t>
  </si>
  <si>
    <t>ISK-0742</t>
  </si>
  <si>
    <t>SANJAY KUMAR BHALLA</t>
  </si>
  <si>
    <t>Chief Security Officer</t>
  </si>
  <si>
    <t>ISK-1258</t>
  </si>
  <si>
    <t>SELVAM V</t>
  </si>
  <si>
    <t>Executive - House Keeping</t>
  </si>
  <si>
    <t>ISK-0187</t>
  </si>
  <si>
    <t>SHASHIDHAR</t>
  </si>
  <si>
    <t>Supervisor - Maintanance &amp; Facility</t>
  </si>
  <si>
    <t>ISK-0039</t>
  </si>
  <si>
    <t>SHIVA KUMAR</t>
  </si>
  <si>
    <t>Executive - Facilities and Utilities</t>
  </si>
  <si>
    <t>OTH-0006</t>
  </si>
  <si>
    <t>SREE RAMAIAH</t>
  </si>
  <si>
    <t>Associate</t>
  </si>
  <si>
    <t>ISK-1369</t>
  </si>
  <si>
    <t>SURESH R</t>
  </si>
  <si>
    <t>Manager - House Keeping</t>
  </si>
  <si>
    <t>ISK-0245</t>
  </si>
  <si>
    <t>VASUDEVAN P S</t>
  </si>
  <si>
    <t>Official Mail ID for Control Room</t>
  </si>
  <si>
    <t>ISK-0227</t>
  </si>
  <si>
    <t>VEERENDRA N C</t>
  </si>
  <si>
    <t>Assistant - Transport</t>
  </si>
  <si>
    <t>ISK-1005</t>
  </si>
  <si>
    <t>SAVITHA B</t>
  </si>
  <si>
    <t>RECEPTIONIST</t>
  </si>
  <si>
    <t>Hospitality</t>
  </si>
  <si>
    <t>ISK-1151</t>
  </si>
  <si>
    <t>BASAVARAJA H</t>
  </si>
  <si>
    <t>Executive - HR Operations</t>
  </si>
  <si>
    <t>Human Resources</t>
  </si>
  <si>
    <t>ISK-1407</t>
  </si>
  <si>
    <t>DEEPAK KUMAR H</t>
  </si>
  <si>
    <t>Management Trainee - HR</t>
  </si>
  <si>
    <t>FTCTSG-005</t>
  </si>
  <si>
    <t>HARI PRIYA</t>
  </si>
  <si>
    <t>Consultant - Talent Management</t>
  </si>
  <si>
    <t>ISK-1418</t>
  </si>
  <si>
    <t>HARISH S S</t>
  </si>
  <si>
    <t>Sr. Excecutive - HR</t>
  </si>
  <si>
    <t>ISK-1255</t>
  </si>
  <si>
    <t>KIRAN KUMAR</t>
  </si>
  <si>
    <t>Secretary - HR</t>
  </si>
  <si>
    <t>ISK-1406</t>
  </si>
  <si>
    <t>MANUKAR SATHYAKANTH</t>
  </si>
  <si>
    <t>DEV-2018</t>
  </si>
  <si>
    <t>NANDANANDANA DASA</t>
  </si>
  <si>
    <t>Group Head - HR</t>
  </si>
  <si>
    <t>ISK-1387</t>
  </si>
  <si>
    <t>POOJA M</t>
  </si>
  <si>
    <t>ISK-1397</t>
  </si>
  <si>
    <t>RAMYA R</t>
  </si>
  <si>
    <t>Trainee - Management</t>
  </si>
  <si>
    <t>ISK-1113</t>
  </si>
  <si>
    <t>RAVI SHANKAR S</t>
  </si>
  <si>
    <t>ISK-1434</t>
  </si>
  <si>
    <t>SHEEBA SAPNA R</t>
  </si>
  <si>
    <t>Executive-HR Helpesk</t>
  </si>
  <si>
    <t>FTCISK-033</t>
  </si>
  <si>
    <t>SUBRAMANI S</t>
  </si>
  <si>
    <t>ISK-0100</t>
  </si>
  <si>
    <t>AYYAPPA DASIKA</t>
  </si>
  <si>
    <t>Project Manager - IT</t>
  </si>
  <si>
    <t>Information Technology</t>
  </si>
  <si>
    <t>ISK-1321</t>
  </si>
  <si>
    <t>BHEEMASENA RAO</t>
  </si>
  <si>
    <t>Server Administrator</t>
  </si>
  <si>
    <t>ISK-0664</t>
  </si>
  <si>
    <t>JANAKI VALLABHA DASA</t>
  </si>
  <si>
    <t>Division Head - IT</t>
  </si>
  <si>
    <t>ISK-1267</t>
  </si>
  <si>
    <t>KARTHIK ANAND</t>
  </si>
  <si>
    <t>IT Support Engineer</t>
  </si>
  <si>
    <t>ISK-1172</t>
  </si>
  <si>
    <t>KUMARASWAMY M M</t>
  </si>
  <si>
    <t>Executive - Stores</t>
  </si>
  <si>
    <t>ISK-1313</t>
  </si>
  <si>
    <t>NIPUN C RAO</t>
  </si>
  <si>
    <t>Network Administrator</t>
  </si>
  <si>
    <t>ISK-0495</t>
  </si>
  <si>
    <t>PAVAN KUMAR G</t>
  </si>
  <si>
    <t>Executive - Software Support</t>
  </si>
  <si>
    <t>ISK-1314</t>
  </si>
  <si>
    <t>PRADEEP STHS</t>
  </si>
  <si>
    <t>TSF-0289</t>
  </si>
  <si>
    <t>RAJESH KUMAR B</t>
  </si>
  <si>
    <t>ISK-1405</t>
  </si>
  <si>
    <t>RATIKANTA MALLIK</t>
  </si>
  <si>
    <t>TSG-0095</t>
  </si>
  <si>
    <t>RAVINDRA PATIL</t>
  </si>
  <si>
    <t>ISK-1399</t>
  </si>
  <si>
    <t>SIREESHA L</t>
  </si>
  <si>
    <t>Service Desk Executive</t>
  </si>
  <si>
    <t>ISK-0118</t>
  </si>
  <si>
    <t>SREEDHAR SASALA</t>
  </si>
  <si>
    <t>Asst. Manager - Software</t>
  </si>
  <si>
    <t>ISK-1316</t>
  </si>
  <si>
    <t>VIJAYA BANU</t>
  </si>
  <si>
    <t>IT Secretary</t>
  </si>
  <si>
    <t>ISK-1166</t>
  </si>
  <si>
    <t>VISHNU PRATAP</t>
  </si>
  <si>
    <t>Trainee IT Support Engineer</t>
  </si>
  <si>
    <t>ISK-1319</t>
  </si>
  <si>
    <t>VIVEKANANDHAN S</t>
  </si>
  <si>
    <t>Servicedesk Analyst</t>
  </si>
  <si>
    <t>DEV-2014</t>
  </si>
  <si>
    <t>AMITASANA DASA</t>
  </si>
  <si>
    <t>Executive Council Member</t>
  </si>
  <si>
    <t>ISKCON Bangalore</t>
  </si>
  <si>
    <t>DEV-2252</t>
  </si>
  <si>
    <t>ANANTHA KIRTHI DASA</t>
  </si>
  <si>
    <t>DEV-1002</t>
  </si>
  <si>
    <t>CHAMARI DEVI DASI</t>
  </si>
  <si>
    <t>DEV-2100</t>
  </si>
  <si>
    <t>CHANCHALAPATHI DASA</t>
  </si>
  <si>
    <t>DEV-2111</t>
  </si>
  <si>
    <t>MADHU PANDIT DASA</t>
  </si>
  <si>
    <t>President</t>
  </si>
  <si>
    <t>DEV-2043</t>
  </si>
  <si>
    <t>RADHAKANTA DASA</t>
  </si>
  <si>
    <t>DEV-2338</t>
  </si>
  <si>
    <t>RASESHWARA DASA</t>
  </si>
  <si>
    <t>DEV-2006</t>
  </si>
  <si>
    <t>STOKA KRISHNA DASA</t>
  </si>
  <si>
    <t>ISK-0950</t>
  </si>
  <si>
    <t>SUBRAMANYA S</t>
  </si>
  <si>
    <t>ISK-0016</t>
  </si>
  <si>
    <t>USHA GURURAJ</t>
  </si>
  <si>
    <t>Secretary - VP's Office</t>
  </si>
  <si>
    <t>DEV-2042</t>
  </si>
  <si>
    <t>VASUDEV KESHAV DASA</t>
  </si>
  <si>
    <t>DEV-2263</t>
  </si>
  <si>
    <t>RASAJNA DASA</t>
  </si>
  <si>
    <t>FOLK Guide</t>
  </si>
  <si>
    <t>ISKCON Whitefield</t>
  </si>
  <si>
    <t>DEV-2296</t>
  </si>
  <si>
    <t>SHYAMA KRISHNA DASA</t>
  </si>
  <si>
    <t>OTH-0005</t>
  </si>
  <si>
    <t>TIRU DASA</t>
  </si>
  <si>
    <t>Division Head - Krishna Kalakshetra</t>
  </si>
  <si>
    <t>Krishna Kalakshetra</t>
  </si>
  <si>
    <t>DEV-2150</t>
  </si>
  <si>
    <t>AKINCHANA CHAITANYA DASA</t>
  </si>
  <si>
    <t>Division Head - Krishnamrita</t>
  </si>
  <si>
    <t>Krishnamrita</t>
  </si>
  <si>
    <t>ISK-0595</t>
  </si>
  <si>
    <t>ASWATHRAJ V R</t>
  </si>
  <si>
    <t>Sr. Executive - Purchase</t>
  </si>
  <si>
    <t>ISK-0731</t>
  </si>
  <si>
    <t>BHASKAR</t>
  </si>
  <si>
    <t>ISK-1070</t>
  </si>
  <si>
    <t>MURALIDHAR B E</t>
  </si>
  <si>
    <t>Asst. Manager</t>
  </si>
  <si>
    <t>ISK-0909</t>
  </si>
  <si>
    <t>SOMASHEKAR G</t>
  </si>
  <si>
    <t>Sr. Executive - Stores</t>
  </si>
  <si>
    <t>ISK-1147</t>
  </si>
  <si>
    <t>LAKSHMAN V</t>
  </si>
  <si>
    <t>ISK-1315</t>
  </si>
  <si>
    <t>MANIKANDAN T</t>
  </si>
  <si>
    <t>ISK-0174</t>
  </si>
  <si>
    <t>MANJUNATH L</t>
  </si>
  <si>
    <t>Stores Assitant</t>
  </si>
  <si>
    <t>FTCISK-014</t>
  </si>
  <si>
    <t>PRABHU R</t>
  </si>
  <si>
    <t>Store Planner</t>
  </si>
  <si>
    <t>ISK-0216</t>
  </si>
  <si>
    <t>RAJ SHEKAR</t>
  </si>
  <si>
    <t>Assistant - Stores</t>
  </si>
  <si>
    <t>ISK-0028</t>
  </si>
  <si>
    <t>UMA S</t>
  </si>
  <si>
    <t>Asst. Manager - Purchase</t>
  </si>
  <si>
    <t>ISK-0125</t>
  </si>
  <si>
    <t>AMIT A KARNIK</t>
  </si>
  <si>
    <t>Co-ordinator - Communications &amp; Media</t>
  </si>
  <si>
    <t>Public Relations</t>
  </si>
  <si>
    <t>ISK-1373</t>
  </si>
  <si>
    <t>ASHWIN NAIK R</t>
  </si>
  <si>
    <t>Asst.PRO</t>
  </si>
  <si>
    <t>DEV-2091</t>
  </si>
  <si>
    <t>BHARATARSHABHA DASA</t>
  </si>
  <si>
    <t>Service Line Head</t>
  </si>
  <si>
    <t>ISK-0011</t>
  </si>
  <si>
    <t>GAYATHRI S V</t>
  </si>
  <si>
    <t>Sr. Co-ordinator</t>
  </si>
  <si>
    <t>ISK-0018</t>
  </si>
  <si>
    <t>GOPINATH M K</t>
  </si>
  <si>
    <t>Co-ordinator - Public Relations</t>
  </si>
  <si>
    <t>ISK-1290</t>
  </si>
  <si>
    <t>HANUMANTHARAJU A S</t>
  </si>
  <si>
    <t>ISK-1102</t>
  </si>
  <si>
    <t>JYOTHI AMINAGAD</t>
  </si>
  <si>
    <t>Secretary</t>
  </si>
  <si>
    <t>DEV-2048</t>
  </si>
  <si>
    <t>KULASHEKARA CHAITANYA DASA</t>
  </si>
  <si>
    <t>ISK-1357</t>
  </si>
  <si>
    <t>MAYURJAIN K S</t>
  </si>
  <si>
    <t>DEV-2146</t>
  </si>
  <si>
    <t>NAVEENA NEERADA DASA</t>
  </si>
  <si>
    <t>DEV-2234</t>
  </si>
  <si>
    <t>SUGUNA KRISHNA DASA</t>
  </si>
  <si>
    <t>ISK-1000</t>
  </si>
  <si>
    <t>DEBENDRA NATH</t>
  </si>
  <si>
    <t>Temple Management</t>
  </si>
  <si>
    <t>Temple Services</t>
  </si>
  <si>
    <t>DEV-2057</t>
  </si>
  <si>
    <t>GUNABHADRA DASA</t>
  </si>
  <si>
    <t>Unit Head - Deity Department</t>
  </si>
  <si>
    <t>DEV-2132</t>
  </si>
  <si>
    <t>SRIPATHI DASA</t>
  </si>
  <si>
    <t>Temple Service</t>
  </si>
  <si>
    <t>DEV-2181</t>
  </si>
  <si>
    <t>AMOGHALILA DASA</t>
  </si>
  <si>
    <t>DEV-2242</t>
  </si>
  <si>
    <t>ARAVINDAKSHA DASA</t>
  </si>
  <si>
    <t>DEV-2116</t>
  </si>
  <si>
    <t>RADHE SHYAM DASA</t>
  </si>
  <si>
    <t>ISK-1352</t>
  </si>
  <si>
    <t>VEERENDRA POLKONDWAR</t>
  </si>
  <si>
    <t>GSP-0009</t>
  </si>
  <si>
    <t>BHASKARA RAO P</t>
  </si>
  <si>
    <t>GSP-0003</t>
  </si>
  <si>
    <t>GEETHA PRASAD C Y</t>
  </si>
  <si>
    <t>Asst. Manager - Finance and Accounts</t>
  </si>
  <si>
    <t>DEV-2054</t>
  </si>
  <si>
    <t>SACHI TANYA DASA</t>
  </si>
  <si>
    <t>Asst. Temple Commander</t>
  </si>
  <si>
    <t>GSP-0013</t>
  </si>
  <si>
    <t>VINAYAK HUDDAR</t>
  </si>
  <si>
    <t>ISK-1349</t>
  </si>
  <si>
    <t>ABHAY TIWARI</t>
  </si>
  <si>
    <t>Values Mentor</t>
  </si>
  <si>
    <t>Values Plus</t>
  </si>
  <si>
    <t>ISK-1388</t>
  </si>
  <si>
    <t>ADITI CHOUDARY</t>
  </si>
  <si>
    <t>ISK-0896</t>
  </si>
  <si>
    <t>AMBARISH NAGANNA</t>
  </si>
  <si>
    <t>Executive - Operations</t>
  </si>
  <si>
    <t>FTCISK-031</t>
  </si>
  <si>
    <t>DEEPA SATTA</t>
  </si>
  <si>
    <t>Instructional Designer</t>
  </si>
  <si>
    <t>ISK-1307</t>
  </si>
  <si>
    <t>DEVLEENA DAS</t>
  </si>
  <si>
    <t>ISK-0797</t>
  </si>
  <si>
    <t>GIRIJA RAMANAN</t>
  </si>
  <si>
    <t>Sr. Values Mentor</t>
  </si>
  <si>
    <t>ISK-0411</t>
  </si>
  <si>
    <t>JAYA BHUWANA N</t>
  </si>
  <si>
    <t>ISK-1376</t>
  </si>
  <si>
    <t>JAYARAM S</t>
  </si>
  <si>
    <t>Content Developer</t>
  </si>
  <si>
    <t>ISK-1413</t>
  </si>
  <si>
    <t>KRISHMA C R</t>
  </si>
  <si>
    <t>ISK-1194</t>
  </si>
  <si>
    <t>LOKESH B D</t>
  </si>
  <si>
    <t>ISK-1291</t>
  </si>
  <si>
    <t>MAMTA MAHANTY</t>
  </si>
  <si>
    <t>ISK-1398</t>
  </si>
  <si>
    <t>NEHUL CHOUDHARY</t>
  </si>
  <si>
    <t>FTCISK-001</t>
  </si>
  <si>
    <t>PAYASVINI RADHA DD</t>
  </si>
  <si>
    <t>ISK-0119</t>
  </si>
  <si>
    <t>PRAMUKH THARESH</t>
  </si>
  <si>
    <t>Team Lead</t>
  </si>
  <si>
    <t>ISK-0625</t>
  </si>
  <si>
    <t>RAJINI V B</t>
  </si>
  <si>
    <t>ISK-0300</t>
  </si>
  <si>
    <t>RAMYA RAJ KUMAR</t>
  </si>
  <si>
    <t>ISK-1288</t>
  </si>
  <si>
    <t>SAPTHAGIRI L</t>
  </si>
  <si>
    <t>ISK-0751</t>
  </si>
  <si>
    <t>SHILPA P S</t>
  </si>
  <si>
    <t>Jr. Executive</t>
  </si>
  <si>
    <t>ISK-1317</t>
  </si>
  <si>
    <t>SHIVA KUMAR S</t>
  </si>
  <si>
    <t>ISK-1199</t>
  </si>
  <si>
    <t>SRIRANJANI R V</t>
  </si>
  <si>
    <t>ISK-1214</t>
  </si>
  <si>
    <t>SUBASH B N</t>
  </si>
  <si>
    <t>Sr. Instructional Designer</t>
  </si>
  <si>
    <t>ISK-1328</t>
  </si>
  <si>
    <t>SURAJ M SATTA</t>
  </si>
  <si>
    <t>Team Lead - Marketing</t>
  </si>
  <si>
    <t>ISK-1330</t>
  </si>
  <si>
    <t>TRISHA CHATTERJEE</t>
  </si>
  <si>
    <t>ISK-0077</t>
  </si>
  <si>
    <t>LALITHA VISHAKA DEVI DASI</t>
  </si>
  <si>
    <t>Manager - Hospitality</t>
  </si>
  <si>
    <t>Yatri Nivas</t>
  </si>
  <si>
    <t>ISK-735</t>
  </si>
  <si>
    <t>RAGHUNANDAN B K</t>
  </si>
  <si>
    <t>Associate - Stores</t>
  </si>
  <si>
    <t>ISK-0368</t>
  </si>
  <si>
    <t>SUMANTA CHATTERJEE</t>
  </si>
  <si>
    <t>Supervisor - Guest House</t>
  </si>
  <si>
    <t>ISK-1433</t>
  </si>
  <si>
    <t>GIRISH G</t>
  </si>
  <si>
    <t>Executive - Telecaller</t>
  </si>
  <si>
    <t>Youth Preaching</t>
  </si>
  <si>
    <t>DEV-2260</t>
  </si>
  <si>
    <t>GUNAKARA RAMA DASA</t>
  </si>
  <si>
    <t>Team Lead - Youth Programs</t>
  </si>
  <si>
    <t>ISK-1404</t>
  </si>
  <si>
    <t>HARSH MALIK</t>
  </si>
  <si>
    <t>Executive - Perspective Development</t>
  </si>
  <si>
    <t>DEV-2257</t>
  </si>
  <si>
    <t>KALAKANTA DASA</t>
  </si>
  <si>
    <t>DEV-2298</t>
  </si>
  <si>
    <t>KALANIDHI DASA</t>
  </si>
  <si>
    <t>ISK-1033</t>
  </si>
  <si>
    <t>KRISHNA SAGAR N L</t>
  </si>
  <si>
    <t>DEV-2284</t>
  </si>
  <si>
    <t>MAHOTSAHA CHAITANYA DASA</t>
  </si>
  <si>
    <t>ISK-1393</t>
  </si>
  <si>
    <t>MAYANK AGRAWAL</t>
  </si>
  <si>
    <t>Executive - Public Relations</t>
  </si>
  <si>
    <t>DEV-2354</t>
  </si>
  <si>
    <t>MOHANA CHAITANYA DASA</t>
  </si>
  <si>
    <t>ISK-1090</t>
  </si>
  <si>
    <t>PRATHAP K</t>
  </si>
  <si>
    <t>DEV-2364</t>
  </si>
  <si>
    <t>SADANANDA DASA</t>
  </si>
  <si>
    <t>DEV-2179</t>
  </si>
  <si>
    <t>SAMPATI DASA</t>
  </si>
  <si>
    <t>Division Head - FOLK</t>
  </si>
  <si>
    <t>ISK-0622</t>
  </si>
  <si>
    <t>SIDDALINGA SWAMY</t>
  </si>
  <si>
    <t>Jr. Content Writer</t>
  </si>
  <si>
    <t>ISK-0676</t>
  </si>
  <si>
    <t>SRI VIGRAHA DASA</t>
  </si>
  <si>
    <t>ISK-1072</t>
  </si>
  <si>
    <t>THOMAS M</t>
  </si>
  <si>
    <t>Sr. Executive - Data Management and Communication</t>
  </si>
  <si>
    <t>DEV-2285</t>
  </si>
  <si>
    <t>VAINATEYA DASA</t>
  </si>
  <si>
    <t>DEV-2305</t>
  </si>
  <si>
    <t>VILASA VIGRAHA DASA</t>
  </si>
  <si>
    <t>OTH-0003</t>
  </si>
  <si>
    <t>SESHASTUTA GOVINDA DASA</t>
  </si>
  <si>
    <t>General Manager - IHT</t>
  </si>
  <si>
    <t>OTH-0004</t>
  </si>
  <si>
    <t>VASUDEVA PRAN DASA</t>
  </si>
  <si>
    <t>Event Co-ordinator</t>
  </si>
  <si>
    <t>TSG-0229</t>
  </si>
  <si>
    <t>BALAKRISHNA B AITHAL</t>
  </si>
  <si>
    <t>Deputy Manager - Accounts Payables</t>
  </si>
  <si>
    <t>IC</t>
  </si>
  <si>
    <t>TSF-0303</t>
  </si>
  <si>
    <t>SANJEEVI SREEKANTH</t>
  </si>
  <si>
    <t>TSF-0299</t>
  </si>
  <si>
    <t>VENKATESH V</t>
  </si>
  <si>
    <t>Sr. Manager - HR</t>
  </si>
  <si>
    <t>DEV-2075</t>
  </si>
  <si>
    <t>KODANDARAMA DASA</t>
  </si>
  <si>
    <t>Secretary - President's Office</t>
  </si>
  <si>
    <t>EXT-0013</t>
  </si>
  <si>
    <t>AMAZON</t>
  </si>
  <si>
    <t>TSF - Prasadam</t>
  </si>
  <si>
    <t>TSF-0246</t>
  </si>
  <si>
    <t>ANANDA DEVADIGA</t>
  </si>
  <si>
    <t>Sr. Executive - Quality Assurance</t>
  </si>
  <si>
    <t>TSF-0023</t>
  </si>
  <si>
    <t>ASHOKA C J</t>
  </si>
  <si>
    <t>Cashier - Annakuta</t>
  </si>
  <si>
    <t>TSF-0178</t>
  </si>
  <si>
    <t>BEERE GOWDA S</t>
  </si>
  <si>
    <t>Lead Incharge - FGA</t>
  </si>
  <si>
    <t>TSF-0001</t>
  </si>
  <si>
    <t>CHITRA V V</t>
  </si>
  <si>
    <t>TSF-0012</t>
  </si>
  <si>
    <t>CHITTAIAH</t>
  </si>
  <si>
    <t>TSG-0230</t>
  </si>
  <si>
    <t>DINESH V</t>
  </si>
  <si>
    <t>Executive - Purchase</t>
  </si>
  <si>
    <t>TSF-0013</t>
  </si>
  <si>
    <t>GOPI KRISHNAN J</t>
  </si>
  <si>
    <t>Unit Head - Annakuta</t>
  </si>
  <si>
    <t>DEV-2066</t>
  </si>
  <si>
    <t>GOVINDA DATTA DASA</t>
  </si>
  <si>
    <t>Production Manager</t>
  </si>
  <si>
    <t>TSF-0008</t>
  </si>
  <si>
    <t>GURU MURTHY</t>
  </si>
  <si>
    <t>TSF-0061</t>
  </si>
  <si>
    <t>JAGADISH Y</t>
  </si>
  <si>
    <t>Store Keeper</t>
  </si>
  <si>
    <t>DEV-2098</t>
  </si>
  <si>
    <t>KAIVALYAPATI DASA</t>
  </si>
  <si>
    <t>Division Head - TSF Prasadam</t>
  </si>
  <si>
    <t>TSF-0278</t>
  </si>
  <si>
    <t>KANNAN ADITHIYA K K</t>
  </si>
  <si>
    <t>ISK-0392</t>
  </si>
  <si>
    <t>KARTHIK SAMPRATHI</t>
  </si>
  <si>
    <t>Executive - MIS</t>
  </si>
  <si>
    <t>DEV-2094</t>
  </si>
  <si>
    <t>MAHAJAN DASA</t>
  </si>
  <si>
    <t>Incharge - Counter</t>
  </si>
  <si>
    <t>TSF-0045</t>
  </si>
  <si>
    <t>MANDANNA M S</t>
  </si>
  <si>
    <t>Asst. Manager - Catering</t>
  </si>
  <si>
    <t>TSF-0043</t>
  </si>
  <si>
    <t>MAQBOOL AHMED</t>
  </si>
  <si>
    <t>Restaurant Manager</t>
  </si>
  <si>
    <t>ICH-0368</t>
  </si>
  <si>
    <t>MARISWAMY SHIVALINGE GOWDA</t>
  </si>
  <si>
    <t>Executive - Marketing</t>
  </si>
  <si>
    <t>EXT-0014</t>
  </si>
  <si>
    <t>MPHASIS</t>
  </si>
  <si>
    <t>TSF-0295</t>
  </si>
  <si>
    <t>NAVEEN KUMAR V N</t>
  </si>
  <si>
    <t>Manager - Purchase</t>
  </si>
  <si>
    <t>DEV-2124</t>
  </si>
  <si>
    <t>PANKAJANGHRI DASA</t>
  </si>
  <si>
    <t>TSF-0258</t>
  </si>
  <si>
    <t>RAGHAVENDRA RAO Y</t>
  </si>
  <si>
    <t>TSF-0225</t>
  </si>
  <si>
    <t>RAGHU B C</t>
  </si>
  <si>
    <t>TSF-0325</t>
  </si>
  <si>
    <t>RAJANNA B G</t>
  </si>
  <si>
    <t>TSF-0156</t>
  </si>
  <si>
    <t>RAJESH B</t>
  </si>
  <si>
    <t>TSF-0177</t>
  </si>
  <si>
    <t>RASHMI N</t>
  </si>
  <si>
    <t>Process - Analyst</t>
  </si>
  <si>
    <t>TSG-0216</t>
  </si>
  <si>
    <t>SAMAL KALPATARU</t>
  </si>
  <si>
    <t>Supervisor</t>
  </si>
  <si>
    <t>TSF-0273</t>
  </si>
  <si>
    <t>SANTHOSH V</t>
  </si>
  <si>
    <t>Manager - Stores</t>
  </si>
  <si>
    <t>TSF-0067</t>
  </si>
  <si>
    <t>SANTOSH P</t>
  </si>
  <si>
    <t>IFP-0028</t>
  </si>
  <si>
    <t>SIDDESHWARA T S</t>
  </si>
  <si>
    <t>TSF-0281</t>
  </si>
  <si>
    <t>SIDDHARTHA SINHA</t>
  </si>
  <si>
    <t>TSF-0263</t>
  </si>
  <si>
    <t>SOMA SHEKAR REDDY</t>
  </si>
  <si>
    <t>TSF-0192</t>
  </si>
  <si>
    <t>SURESH C</t>
  </si>
  <si>
    <t>Baking Master</t>
  </si>
  <si>
    <t>TSF-0149</t>
  </si>
  <si>
    <t>SWAROP BASU</t>
  </si>
  <si>
    <t>TSF-0176</t>
  </si>
  <si>
    <t>UMADEVI DESAI</t>
  </si>
  <si>
    <t>Manager - FGA</t>
  </si>
  <si>
    <t>TSF-0297</t>
  </si>
  <si>
    <t>VIJAY KUMAR R</t>
  </si>
  <si>
    <t>TSF-0235</t>
  </si>
  <si>
    <t>VIJAY RAJESH KUMAR</t>
  </si>
  <si>
    <t>Asst. Manager - Sales</t>
  </si>
  <si>
    <t>TSF-0319</t>
  </si>
  <si>
    <t>KANNAN G V</t>
  </si>
  <si>
    <t>IF</t>
  </si>
  <si>
    <t>SHWETHA H M</t>
  </si>
  <si>
    <t>PRASAHANTH</t>
  </si>
  <si>
    <t>PRASHANT KADKOL</t>
  </si>
  <si>
    <t>IHF</t>
  </si>
  <si>
    <t>TSG-0044</t>
  </si>
  <si>
    <t>ALUMELAMMA B G</t>
  </si>
  <si>
    <t>ISK-1326</t>
  </si>
  <si>
    <t>BASAVARAJ BASAPPA DODDAMANI</t>
  </si>
  <si>
    <t>Deputy Manager - Accounts Receivables</t>
  </si>
  <si>
    <t>TSG-0001</t>
  </si>
  <si>
    <t>GOWRI R</t>
  </si>
  <si>
    <t>Deputy Manager - MIS &amp; Financial Planning</t>
  </si>
  <si>
    <t>TSG-0056</t>
  </si>
  <si>
    <t>PREETHI SINHA S</t>
  </si>
  <si>
    <t>FTCSST-001</t>
  </si>
  <si>
    <t>GAYATHRI DEVI</t>
  </si>
  <si>
    <t>Translator</t>
  </si>
  <si>
    <t>SST-0002</t>
  </si>
  <si>
    <t>KRISHNAPPA H V</t>
  </si>
  <si>
    <t>Sr. Executive - Publications</t>
  </si>
  <si>
    <t>SST-0038</t>
  </si>
  <si>
    <t>LATHA D C</t>
  </si>
  <si>
    <t>Jr. Executive - Publications</t>
  </si>
  <si>
    <t>SST-0096</t>
  </si>
  <si>
    <t>LATHA S NARAYANA</t>
  </si>
  <si>
    <t>TSG-0163</t>
  </si>
  <si>
    <t>JAGADEESH T G</t>
  </si>
  <si>
    <t>Unit Head - Back End Support</t>
  </si>
  <si>
    <t>TSG-0105</t>
  </si>
  <si>
    <t>VINITA BANSAL</t>
  </si>
  <si>
    <t>Executive - HR</t>
  </si>
  <si>
    <t>TSG-0010</t>
  </si>
  <si>
    <t>ANANTH NARAYAN</t>
  </si>
  <si>
    <t>Inward Incharge</t>
  </si>
  <si>
    <t>TSF - Matchless Gift</t>
  </si>
  <si>
    <t>TSG-0066</t>
  </si>
  <si>
    <t>ANILKUMAR MR</t>
  </si>
  <si>
    <t>Supervisor - BBT Stores</t>
  </si>
  <si>
    <t>TSG-0006</t>
  </si>
  <si>
    <t>BALAKRISHNA A</t>
  </si>
  <si>
    <t>Associate - Purchase</t>
  </si>
  <si>
    <t>TSG-0020</t>
  </si>
  <si>
    <t>BHARATH LINGAPPA</t>
  </si>
  <si>
    <t>Cashier</t>
  </si>
  <si>
    <t>TSG-0089</t>
  </si>
  <si>
    <t>GANESH M S</t>
  </si>
  <si>
    <t>Automation Manager</t>
  </si>
  <si>
    <t>TSG-0164</t>
  </si>
  <si>
    <t>GAYATRI MOHAN</t>
  </si>
  <si>
    <t>Business Analyst</t>
  </si>
  <si>
    <t>SST-0737</t>
  </si>
  <si>
    <t>GOPI V</t>
  </si>
  <si>
    <t>SST-0850</t>
  </si>
  <si>
    <t>KAMAKSHI B</t>
  </si>
  <si>
    <t>TSG-0113</t>
  </si>
  <si>
    <t>KRISHNA G</t>
  </si>
  <si>
    <t>TSG-0016</t>
  </si>
  <si>
    <t>KRISHNA R</t>
  </si>
  <si>
    <t>TSG-0038</t>
  </si>
  <si>
    <t>MADHU N M</t>
  </si>
  <si>
    <t>Deputy Manager - Materials</t>
  </si>
  <si>
    <t>TSG-0025</t>
  </si>
  <si>
    <t>MAHADEVA SWAMY K G</t>
  </si>
  <si>
    <t>Retail - Supervisor</t>
  </si>
  <si>
    <t>SST-0017</t>
  </si>
  <si>
    <t>MANJUNATH DV</t>
  </si>
  <si>
    <t>TSG-0032</t>
  </si>
  <si>
    <t>MOHAN M S</t>
  </si>
  <si>
    <t>Outward Incharge</t>
  </si>
  <si>
    <t>TSG-0049</t>
  </si>
  <si>
    <t>NAGARAJ K V</t>
  </si>
  <si>
    <t>TSG-0150</t>
  </si>
  <si>
    <t>NAGARATNA RAGHU</t>
  </si>
  <si>
    <t>TSG-0007</t>
  </si>
  <si>
    <t>NANJUNDA SWAMY</t>
  </si>
  <si>
    <t>TSG-0041</t>
  </si>
  <si>
    <t>NEELAKANTAPPA HC</t>
  </si>
  <si>
    <t>SST-0018</t>
  </si>
  <si>
    <t>RAGHAVENDRA GANIGA</t>
  </si>
  <si>
    <t>Sr. Executive - Sponsership</t>
  </si>
  <si>
    <t>TSG-0051</t>
  </si>
  <si>
    <t>RAGHUPATHI D</t>
  </si>
  <si>
    <t>Executive  - Vigilence</t>
  </si>
  <si>
    <t>TSG-0004</t>
  </si>
  <si>
    <t>RAGU R</t>
  </si>
  <si>
    <t>Deputy Manager - Sales</t>
  </si>
  <si>
    <t>TSG-0061</t>
  </si>
  <si>
    <t>RAJU ACHARYA</t>
  </si>
  <si>
    <t>TSG-0002</t>
  </si>
  <si>
    <t>RANGANATH B S</t>
  </si>
  <si>
    <t>Deputy Manager - Purchase</t>
  </si>
  <si>
    <t>TSG-0088</t>
  </si>
  <si>
    <t>RANJANI K</t>
  </si>
  <si>
    <t>Purchase Assistant</t>
  </si>
  <si>
    <t>SST-0784</t>
  </si>
  <si>
    <t>RAVI J</t>
  </si>
  <si>
    <t>Back Office Assistant</t>
  </si>
  <si>
    <t>TSG-0071</t>
  </si>
  <si>
    <t>RAVI K R</t>
  </si>
  <si>
    <t>Sr. Manager - Operations</t>
  </si>
  <si>
    <t>TSG-0079</t>
  </si>
  <si>
    <t>RAVIKUMAR C B</t>
  </si>
  <si>
    <t>Jr. Executive - Operations</t>
  </si>
  <si>
    <t>TSG-0036</t>
  </si>
  <si>
    <t>SHAMEENA  SHETTY</t>
  </si>
  <si>
    <t>SST-0889</t>
  </si>
  <si>
    <t>SHASHI  KUMAR</t>
  </si>
  <si>
    <t>Manager - BVD</t>
  </si>
  <si>
    <t>TSG-0147</t>
  </si>
  <si>
    <t>SRINIVASA KARANTH</t>
  </si>
  <si>
    <t>Asst. Manager - Marketing</t>
  </si>
  <si>
    <t>TSG-0050</t>
  </si>
  <si>
    <t>SUBHASHISH BHUSAN</t>
  </si>
  <si>
    <t>Executive - Quality</t>
  </si>
  <si>
    <t>SST-0037</t>
  </si>
  <si>
    <t>SUJATHA RAMCHANDRAN</t>
  </si>
  <si>
    <t>TSG-0060</t>
  </si>
  <si>
    <t>SUNIL PREM KUMAR</t>
  </si>
  <si>
    <t>Sales - Supervisor</t>
  </si>
  <si>
    <t>TSG-0008</t>
  </si>
  <si>
    <t>THIPPANNA T</t>
  </si>
  <si>
    <t>Section Incharge - Stores</t>
  </si>
  <si>
    <t>TSG-0003</t>
  </si>
  <si>
    <t>UDAY KUMAR SANU</t>
  </si>
  <si>
    <t>Executive - Sales</t>
  </si>
  <si>
    <t>TSG-0046</t>
  </si>
  <si>
    <t>UNNIKRISHNAN N</t>
  </si>
  <si>
    <t>Supervisor - Stores</t>
  </si>
  <si>
    <t>TSF-0426</t>
  </si>
  <si>
    <t>SHANT KUMAR</t>
  </si>
  <si>
    <t>Asst. Manager - Accounts</t>
  </si>
  <si>
    <t>TSF</t>
  </si>
  <si>
    <t>TSF-0171</t>
  </si>
  <si>
    <t>ARJUN PULIGAR</t>
  </si>
  <si>
    <t>TSG-0014</t>
  </si>
  <si>
    <t>HARISH KUMAR B</t>
  </si>
  <si>
    <t>TSG-0245</t>
  </si>
  <si>
    <t>KRISHNA CHAITANYA MARUVADA</t>
  </si>
  <si>
    <t>Product Designer</t>
  </si>
  <si>
    <t>TSG-0205</t>
  </si>
  <si>
    <t>REKHA P K</t>
  </si>
  <si>
    <t>Manager - Supply Chain</t>
  </si>
  <si>
    <t>TSG-0247</t>
  </si>
  <si>
    <t>SARALA DEVI</t>
  </si>
  <si>
    <t>Manager - External Sales</t>
  </si>
  <si>
    <t>TSG-0206</t>
  </si>
  <si>
    <t>SHWETA UPADHYAY</t>
  </si>
  <si>
    <t>Manager - Products</t>
  </si>
  <si>
    <t>TSG-0013</t>
  </si>
  <si>
    <t>SIVAKUMAR M</t>
  </si>
  <si>
    <t>Supervisor - Production</t>
  </si>
  <si>
    <t>TSG-0246</t>
  </si>
  <si>
    <t>SOMU KEERAN S</t>
  </si>
  <si>
    <t>Graphic Designer</t>
  </si>
  <si>
    <t>SUKANYA R</t>
  </si>
  <si>
    <t>TSG-0208</t>
  </si>
  <si>
    <t>SUNIL V BIJAPUR</t>
  </si>
  <si>
    <t>TSF-0055</t>
  </si>
  <si>
    <t>BALAJI KANNAN A</t>
  </si>
  <si>
    <t>Head Chef</t>
  </si>
  <si>
    <t>TSG-0220</t>
  </si>
  <si>
    <t>DEVENDRA PRADHAN</t>
  </si>
  <si>
    <t>TSF-0070</t>
  </si>
  <si>
    <t>KSHIROD KUMAR SAMAL</t>
  </si>
  <si>
    <t>TSF-0345</t>
  </si>
  <si>
    <t>MAHENDRA V</t>
  </si>
  <si>
    <t>MOHAN C M</t>
  </si>
  <si>
    <t>Executive - QA</t>
  </si>
  <si>
    <t>TSF-0306</t>
  </si>
  <si>
    <t>NANJUNDA B N</t>
  </si>
  <si>
    <t>TSF-0391</t>
  </si>
  <si>
    <t>PRADEEP KUMAR M</t>
  </si>
  <si>
    <t>SUMITHRA R</t>
  </si>
  <si>
    <t>TSF-0351</t>
  </si>
  <si>
    <t>VIDYA P G</t>
  </si>
  <si>
    <t>TSG-0115</t>
  </si>
  <si>
    <t>PRASSANNA KUMARI</t>
  </si>
  <si>
    <t>ISK-1367</t>
  </si>
  <si>
    <t>ROOPA MANAKUR</t>
  </si>
  <si>
    <t>ISK-1295</t>
  </si>
  <si>
    <t>SURESH J</t>
  </si>
  <si>
    <t>Jr Executive - Accounts</t>
  </si>
  <si>
    <t>OTH-0001</t>
  </si>
  <si>
    <t>IT SERVERS</t>
  </si>
  <si>
    <t>TSG-0209</t>
  </si>
  <si>
    <t>MUKUNDAN T</t>
  </si>
  <si>
    <t>GSP-0017</t>
  </si>
  <si>
    <t>AMBIKA KEELARA</t>
  </si>
  <si>
    <t>Sr. Architect</t>
  </si>
  <si>
    <t>GSPL</t>
  </si>
  <si>
    <t>GSP-0010</t>
  </si>
  <si>
    <t>GAJANAND A PATIL</t>
  </si>
  <si>
    <t>Sr. 3D Artist</t>
  </si>
  <si>
    <t>GSP-0011</t>
  </si>
  <si>
    <t>PREETHI N M</t>
  </si>
  <si>
    <t>Jr. 3D Artist</t>
  </si>
  <si>
    <t>OTH-0007</t>
  </si>
  <si>
    <t>CHARU KRISHNA DASA</t>
  </si>
  <si>
    <t>Goloka Seva Trust</t>
  </si>
  <si>
    <t>GSP-0016</t>
  </si>
  <si>
    <t>GOVINDASWAMY V H</t>
  </si>
  <si>
    <t>Stores Officer</t>
  </si>
  <si>
    <t>GSP-0006</t>
  </si>
  <si>
    <t>MADHUSUDAN REDDY M N</t>
  </si>
  <si>
    <t>GSP-0008</t>
  </si>
  <si>
    <t>MANJULA MAHESH</t>
  </si>
  <si>
    <t>Deputy Manager Procurement</t>
  </si>
  <si>
    <t>GSP-0015</t>
  </si>
  <si>
    <t>SEETHARAMAN S</t>
  </si>
  <si>
    <t>GSP-0014</t>
  </si>
  <si>
    <t>SRINIVASAN T M</t>
  </si>
  <si>
    <t>Deputy Manager</t>
  </si>
  <si>
    <t>GSP-0007</t>
  </si>
  <si>
    <t>SWAMINATHAN K</t>
  </si>
  <si>
    <t>GST-0016</t>
  </si>
  <si>
    <t>SURYA PRAKASH</t>
  </si>
  <si>
    <t>Excecutive - Accounts</t>
  </si>
  <si>
    <t>Accounts</t>
  </si>
  <si>
    <t>GST-0012</t>
  </si>
  <si>
    <t>LILAVATAR DASA</t>
  </si>
  <si>
    <t>Manager</t>
  </si>
  <si>
    <t>GST-0020</t>
  </si>
  <si>
    <t>MANJULA</t>
  </si>
  <si>
    <t>Sales Excecutive</t>
  </si>
  <si>
    <t>Cash Sales Forecasting (Internal)</t>
  </si>
  <si>
    <t>Credit Sales Forecasting (External)</t>
  </si>
  <si>
    <t>Purchase Indents</t>
  </si>
  <si>
    <t>Supplier Quotation</t>
  </si>
  <si>
    <t>Supplier Order</t>
  </si>
  <si>
    <t>Goods Receipts</t>
  </si>
  <si>
    <t>Payment Processing</t>
  </si>
  <si>
    <t>Gate Pass Entry</t>
  </si>
  <si>
    <t>Credit Invoice</t>
  </si>
  <si>
    <t>Payment Collections</t>
  </si>
  <si>
    <t>Inventory &amp; Stores</t>
  </si>
  <si>
    <t>Store Issues</t>
  </si>
  <si>
    <t>Store Receipts</t>
  </si>
  <si>
    <t>Stock Transfers</t>
  </si>
  <si>
    <t>Customer Returns</t>
  </si>
  <si>
    <t>Production</t>
  </si>
  <si>
    <t>Job Work Creation</t>
  </si>
  <si>
    <t>Production Issues</t>
  </si>
  <si>
    <t>Finished Goods Receipts</t>
  </si>
  <si>
    <t>Sub contract work order</t>
  </si>
  <si>
    <t>TSF G</t>
  </si>
  <si>
    <t>TSF F</t>
  </si>
  <si>
    <t>BBT</t>
  </si>
  <si>
    <t>Sales Forecasting &amp; Planning</t>
  </si>
  <si>
    <t>DESTINY</t>
  </si>
  <si>
    <t>MANUAL</t>
  </si>
  <si>
    <t>Credit Sales Management</t>
  </si>
  <si>
    <t>Cash Sales Management</t>
  </si>
  <si>
    <t>PRISM</t>
  </si>
  <si>
    <t>PARTIAL</t>
  </si>
  <si>
    <t>NA</t>
  </si>
  <si>
    <t>TALLY</t>
  </si>
  <si>
    <t>Purchase Inward Notes</t>
  </si>
  <si>
    <t>Quality Rework</t>
  </si>
  <si>
    <t>Quality Acceptance</t>
  </si>
  <si>
    <t>Quality Rejection</t>
  </si>
  <si>
    <t>Second Sales</t>
  </si>
  <si>
    <t>Scrap / Waste Management</t>
  </si>
  <si>
    <t>Cash Invoice</t>
  </si>
  <si>
    <t>Delivery Challan</t>
  </si>
  <si>
    <t>Packing Slip</t>
  </si>
  <si>
    <t>Item Conversions</t>
  </si>
  <si>
    <t>Job Work Issues</t>
  </si>
  <si>
    <t>Job Work Returns</t>
  </si>
  <si>
    <t>Gap Fit Ref.</t>
  </si>
  <si>
    <t>Dhananjaya- in-house built system is currently used, having facilitites to update donor info; schemes, Bahumana, Donation Receipt and reporting functionalities. Link to the financial module is missing and in Finance, separte receipts are put for each donation As ISKCON users are  satisfactied with this module and building the same in ERP is time consuming and costly, Its recommended to integrate the same with the Finance module in ERP.</t>
  </si>
  <si>
    <t>An in-house developed program is used for Guest House Management currently. This is not fulfilling the requirements. Hence its recommended to customise the entire module in ERP so that it can be operated in an integrated manner.</t>
  </si>
  <si>
    <t>ISKCON BRASS ENGAGEMENT ( PROCESS WISE, SUB-PROCESS WISE FIT-GAP)</t>
  </si>
  <si>
    <t>Approx. Cost of Customization</t>
  </si>
  <si>
    <t>Approximate Customization Effort</t>
  </si>
  <si>
    <t>ERP MODULES</t>
  </si>
  <si>
    <t>??</t>
  </si>
  <si>
    <t xml:space="preserve">Sub Process </t>
  </si>
  <si>
    <t>ERP Module</t>
  </si>
  <si>
    <t>Customization
(Y/N)</t>
  </si>
  <si>
    <t>Row Labels</t>
  </si>
  <si>
    <t>Grand Total</t>
  </si>
  <si>
    <t>Column Labels</t>
  </si>
  <si>
    <t>Count of S.No.</t>
  </si>
  <si>
    <t>Division</t>
  </si>
  <si>
    <t>Department</t>
  </si>
  <si>
    <t>System</t>
  </si>
  <si>
    <t>Count of Department</t>
  </si>
  <si>
    <t>0-HRMS</t>
  </si>
  <si>
    <t>0-Reporting</t>
  </si>
  <si>
    <t>(blank)</t>
  </si>
  <si>
    <t>Approve Invoice</t>
  </si>
  <si>
    <t>Relase Cheque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</si>
</sst>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sz val="9"/>
      <color indexed="81"/>
      <name val="Tahoma"/>
      <family val="2"/>
    </font>
    <font>
      <sz val="11"/>
      <color rgb="FFFF0000"/>
      <name val="Calibri"/>
      <family val="2"/>
      <scheme val="minor"/>
    </font>
    <font>
      <sz val="11"/>
      <name val="Calibri"/>
      <family val="2"/>
      <scheme val="minor"/>
    </font>
    <font>
      <b/>
      <sz val="9"/>
      <color indexed="81"/>
      <name val="Tahoma"/>
      <family val="2"/>
    </font>
    <font>
      <b/>
      <sz val="8"/>
      <color indexed="81"/>
      <name val="Tahoma"/>
      <family val="2"/>
    </font>
    <font>
      <sz val="8"/>
      <color indexed="81"/>
      <name val="Tahoma"/>
      <family val="2"/>
    </font>
    <font>
      <b/>
      <sz val="10"/>
      <color theme="1"/>
      <name val="Calibri"/>
      <family val="2"/>
      <scheme val="minor"/>
    </font>
    <font>
      <sz val="10"/>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1"/>
      <color theme="0"/>
      <name val="Calibri"/>
      <family val="2"/>
      <scheme val="minor"/>
    </font>
    <font>
      <sz val="10"/>
      <color rgb="FFFF0000"/>
      <name val="Calibri"/>
      <family val="2"/>
      <scheme val="minor"/>
    </font>
    <font>
      <b/>
      <sz val="10"/>
      <color rgb="FFFF0000"/>
      <name val="Calibri"/>
      <family val="2"/>
      <scheme val="minor"/>
    </font>
    <font>
      <b/>
      <sz val="14"/>
      <color theme="0"/>
      <name val="Calibri"/>
      <family val="2"/>
      <scheme val="minor"/>
    </font>
  </fonts>
  <fills count="17">
    <fill>
      <patternFill patternType="none"/>
    </fill>
    <fill>
      <patternFill patternType="gray125"/>
    </fill>
    <fill>
      <patternFill patternType="solid">
        <fgColor theme="0" tint="-0.499984740745262"/>
        <bgColor indexed="64"/>
      </patternFill>
    </fill>
    <fill>
      <patternFill patternType="solid">
        <fgColor rgb="FFFFFF00"/>
        <bgColor indexed="64"/>
      </patternFill>
    </fill>
    <fill>
      <patternFill patternType="solid">
        <fgColor rgb="FF92D050"/>
        <bgColor indexed="64"/>
      </patternFill>
    </fill>
    <fill>
      <patternFill patternType="solid">
        <fgColor theme="1"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theme="6" tint="-0.499984740745262"/>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17">
    <xf numFmtId="0" fontId="0" fillId="0" borderId="0" xfId="0"/>
    <xf numFmtId="0" fontId="0" fillId="0" borderId="1" xfId="0" applyBorder="1" applyAlignment="1">
      <alignment vertical="center"/>
    </xf>
    <xf numFmtId="0" fontId="0" fillId="0" borderId="0" xfId="0" applyAlignment="1">
      <alignment vertical="center"/>
    </xf>
    <xf numFmtId="0" fontId="0" fillId="0" borderId="0" xfId="0" applyAlignment="1">
      <alignment horizontal="center" vertical="center"/>
    </xf>
    <xf numFmtId="0" fontId="1" fillId="3" borderId="1" xfId="0" applyFont="1" applyFill="1" applyBorder="1" applyAlignment="1">
      <alignment horizontal="center" vertical="center"/>
    </xf>
    <xf numFmtId="14" fontId="0" fillId="4" borderId="1" xfId="0" applyNumberFormat="1" applyFont="1" applyFill="1" applyBorder="1" applyAlignment="1">
      <alignment horizontal="center" vertical="center"/>
    </xf>
    <xf numFmtId="0" fontId="0" fillId="5" borderId="1" xfId="0" applyFont="1" applyFill="1" applyBorder="1" applyAlignment="1">
      <alignment horizontal="center" vertical="center"/>
    </xf>
    <xf numFmtId="0" fontId="0" fillId="2" borderId="1" xfId="0" applyFont="1" applyFill="1" applyBorder="1" applyAlignment="1">
      <alignment horizontal="center" vertical="center"/>
    </xf>
    <xf numFmtId="14" fontId="0" fillId="7" borderId="1" xfId="0" applyNumberFormat="1" applyFont="1" applyFill="1" applyBorder="1" applyAlignment="1">
      <alignment horizontal="center" vertical="center"/>
    </xf>
    <xf numFmtId="0" fontId="0" fillId="4" borderId="1" xfId="0" applyFill="1" applyBorder="1" applyAlignment="1">
      <alignment horizontal="center" vertical="center"/>
    </xf>
    <xf numFmtId="0" fontId="0" fillId="8" borderId="1" xfId="0" applyFill="1" applyBorder="1" applyAlignment="1">
      <alignment horizontal="center" vertical="center"/>
    </xf>
    <xf numFmtId="0" fontId="0" fillId="6" borderId="1" xfId="0" applyFill="1" applyBorder="1" applyAlignment="1">
      <alignment horizontal="center" vertical="center"/>
    </xf>
    <xf numFmtId="0" fontId="8" fillId="0" borderId="0" xfId="0" applyFont="1" applyAlignment="1">
      <alignment horizontal="center" vertical="center" wrapText="1"/>
    </xf>
    <xf numFmtId="0" fontId="9" fillId="0" borderId="0" xfId="0" applyFont="1" applyAlignment="1">
      <alignment vertical="center"/>
    </xf>
    <xf numFmtId="0" fontId="9" fillId="0" borderId="0" xfId="0" applyFont="1" applyAlignment="1">
      <alignment horizontal="center" vertical="center"/>
    </xf>
    <xf numFmtId="0" fontId="11" fillId="0" borderId="0" xfId="0" applyFont="1" applyAlignment="1">
      <alignment vertical="center"/>
    </xf>
    <xf numFmtId="0" fontId="0" fillId="0" borderId="1" xfId="0" applyBorder="1" applyAlignment="1">
      <alignment horizontal="center" vertical="center"/>
    </xf>
    <xf numFmtId="0" fontId="1" fillId="0" borderId="0" xfId="0" applyFont="1" applyAlignment="1">
      <alignment horizontal="center" vertical="center"/>
    </xf>
    <xf numFmtId="0" fontId="12"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wrapText="1"/>
    </xf>
    <xf numFmtId="0" fontId="1" fillId="0" borderId="0" xfId="0" applyFont="1" applyAlignment="1">
      <alignment vertical="center"/>
    </xf>
    <xf numFmtId="0" fontId="0" fillId="10" borderId="1" xfId="0" applyFill="1" applyBorder="1" applyAlignment="1">
      <alignment vertical="center"/>
    </xf>
    <xf numFmtId="0" fontId="0" fillId="11" borderId="1" xfId="0" applyFill="1" applyBorder="1" applyAlignment="1">
      <alignment vertical="center"/>
    </xf>
    <xf numFmtId="0" fontId="13" fillId="9" borderId="1" xfId="0" applyFont="1" applyFill="1" applyBorder="1" applyAlignment="1">
      <alignment vertical="center"/>
    </xf>
    <xf numFmtId="0" fontId="13" fillId="9" borderId="1" xfId="0" applyFont="1" applyFill="1" applyBorder="1" applyAlignment="1">
      <alignment horizontal="center" vertical="center"/>
    </xf>
    <xf numFmtId="0" fontId="14" fillId="0" borderId="0" xfId="0" applyFont="1" applyAlignment="1">
      <alignment vertical="center"/>
    </xf>
    <xf numFmtId="0" fontId="14" fillId="0" borderId="0" xfId="0" applyFont="1" applyAlignment="1">
      <alignment horizontal="justify" vertical="center"/>
    </xf>
    <xf numFmtId="0" fontId="8" fillId="0" borderId="1" xfId="0" applyFont="1" applyBorder="1" applyAlignment="1">
      <alignment horizontal="center" vertical="center"/>
    </xf>
    <xf numFmtId="0" fontId="15" fillId="0" borderId="1" xfId="0" applyFont="1" applyBorder="1" applyAlignment="1">
      <alignment horizontal="center" vertical="center"/>
    </xf>
    <xf numFmtId="0" fontId="9" fillId="0" borderId="1" xfId="0" applyFont="1" applyBorder="1" applyAlignment="1">
      <alignment vertical="center"/>
    </xf>
    <xf numFmtId="0" fontId="9" fillId="0" borderId="0" xfId="0" applyFont="1" applyBorder="1" applyAlignment="1">
      <alignment vertical="center"/>
    </xf>
    <xf numFmtId="0" fontId="9" fillId="0" borderId="0" xfId="0" applyFont="1" applyBorder="1" applyAlignment="1">
      <alignment horizontal="center" vertical="center"/>
    </xf>
    <xf numFmtId="0" fontId="9" fillId="0" borderId="1" xfId="0" applyFont="1" applyBorder="1" applyAlignment="1">
      <alignment vertical="center" wrapText="1"/>
    </xf>
    <xf numFmtId="0" fontId="9" fillId="0" borderId="2" xfId="0" applyFont="1" applyBorder="1" applyAlignment="1">
      <alignment horizontal="left" vertical="center" wrapText="1"/>
    </xf>
    <xf numFmtId="0" fontId="8" fillId="0" borderId="0" xfId="0" applyFont="1" applyBorder="1" applyAlignment="1">
      <alignment vertical="center"/>
    </xf>
    <xf numFmtId="0" fontId="8" fillId="0" borderId="0" xfId="0" applyFont="1" applyAlignment="1">
      <alignment vertical="center"/>
    </xf>
    <xf numFmtId="0" fontId="9" fillId="0" borderId="1" xfId="0" applyFont="1" applyBorder="1" applyAlignment="1">
      <alignment horizontal="center" vertical="center" wrapText="1"/>
    </xf>
    <xf numFmtId="0" fontId="14" fillId="0" borderId="1" xfId="0" applyFont="1" applyBorder="1" applyAlignment="1">
      <alignment vertical="center" wrapText="1"/>
    </xf>
    <xf numFmtId="0" fontId="14" fillId="0" borderId="1" xfId="0" applyFont="1" applyBorder="1" applyAlignment="1">
      <alignment vertical="center"/>
    </xf>
    <xf numFmtId="0" fontId="14" fillId="0" borderId="0" xfId="0" applyFont="1" applyBorder="1" applyAlignment="1">
      <alignment vertical="center"/>
    </xf>
    <xf numFmtId="0" fontId="14" fillId="0" borderId="1" xfId="0" applyFont="1" applyBorder="1" applyAlignment="1">
      <alignment horizontal="center" vertical="center"/>
    </xf>
    <xf numFmtId="0" fontId="9" fillId="0" borderId="5" xfId="0" applyFont="1" applyBorder="1" applyAlignment="1">
      <alignment horizontal="center" vertical="center"/>
    </xf>
    <xf numFmtId="0" fontId="9" fillId="0" borderId="5" xfId="0" applyFont="1" applyBorder="1" applyAlignment="1">
      <alignment horizontal="center" vertical="center"/>
    </xf>
    <xf numFmtId="0" fontId="9" fillId="0" borderId="7"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Fill="1" applyBorder="1" applyAlignment="1">
      <alignment vertical="center"/>
    </xf>
    <xf numFmtId="0" fontId="14" fillId="0" borderId="1" xfId="0" applyFont="1" applyFill="1" applyBorder="1" applyAlignment="1">
      <alignment vertical="center"/>
    </xf>
    <xf numFmtId="0" fontId="9" fillId="0" borderId="1" xfId="0" applyFont="1" applyBorder="1" applyAlignment="1">
      <alignment horizontal="center" vertical="center"/>
    </xf>
    <xf numFmtId="0" fontId="14" fillId="0" borderId="1" xfId="0" applyFont="1" applyBorder="1" applyAlignment="1">
      <alignment horizontal="center" vertical="center"/>
    </xf>
    <xf numFmtId="0" fontId="14" fillId="0" borderId="9" xfId="0" applyFont="1" applyFill="1" applyBorder="1" applyAlignment="1">
      <alignment horizontal="left" vertical="center" wrapText="1"/>
    </xf>
    <xf numFmtId="0" fontId="14" fillId="0" borderId="2" xfId="0" applyFont="1" applyBorder="1" applyAlignment="1">
      <alignment horizontal="left" vertical="center" wrapText="1"/>
    </xf>
    <xf numFmtId="0" fontId="9" fillId="0" borderId="1" xfId="0" applyFont="1" applyBorder="1" applyAlignment="1">
      <alignment horizontal="left" vertical="center" wrapText="1"/>
    </xf>
    <xf numFmtId="0" fontId="8" fillId="12" borderId="1" xfId="0" applyFont="1" applyFill="1" applyBorder="1" applyAlignment="1">
      <alignment horizontal="center" vertical="center"/>
    </xf>
    <xf numFmtId="0" fontId="8" fillId="12" borderId="2" xfId="0" applyFont="1" applyFill="1" applyBorder="1" applyAlignment="1">
      <alignment horizontal="center" vertical="center" wrapText="1"/>
    </xf>
    <xf numFmtId="0" fontId="8" fillId="14" borderId="1" xfId="0" applyFont="1" applyFill="1" applyBorder="1" applyAlignment="1">
      <alignment horizontal="center" vertical="center" wrapText="1"/>
    </xf>
    <xf numFmtId="0" fontId="9" fillId="0" borderId="1" xfId="0" applyFont="1" applyBorder="1" applyAlignment="1">
      <alignment horizontal="justify" vertical="center"/>
    </xf>
    <xf numFmtId="0" fontId="9" fillId="3" borderId="1" xfId="0" applyFont="1" applyFill="1" applyBorder="1" applyAlignment="1">
      <alignment vertical="center"/>
    </xf>
    <xf numFmtId="0" fontId="14" fillId="0" borderId="1" xfId="0" applyFont="1" applyBorder="1" applyAlignment="1">
      <alignment horizontal="justify" vertical="center"/>
    </xf>
    <xf numFmtId="0" fontId="14" fillId="3" borderId="1" xfId="0" applyFont="1" applyFill="1" applyBorder="1" applyAlignment="1">
      <alignment vertical="center"/>
    </xf>
    <xf numFmtId="0" fontId="9" fillId="0" borderId="1" xfId="0" applyFont="1" applyBorder="1" applyAlignment="1"/>
    <xf numFmtId="0" fontId="8" fillId="14" borderId="2" xfId="0" applyFont="1" applyFill="1" applyBorder="1" applyAlignment="1">
      <alignment vertical="center" wrapText="1"/>
    </xf>
    <xf numFmtId="0" fontId="8" fillId="12" borderId="1" xfId="0" applyFont="1" applyFill="1" applyBorder="1" applyAlignment="1">
      <alignment horizontal="left" vertical="top" wrapText="1"/>
    </xf>
    <xf numFmtId="0" fontId="9" fillId="0" borderId="5" xfId="0" applyFont="1" applyBorder="1" applyAlignment="1">
      <alignment vertical="center"/>
    </xf>
    <xf numFmtId="0" fontId="9" fillId="0" borderId="6" xfId="0" applyFont="1" applyBorder="1" applyAlignment="1">
      <alignment horizontal="center" vertical="top"/>
    </xf>
    <xf numFmtId="0" fontId="16" fillId="13" borderId="0" xfId="0" applyFont="1" applyFill="1" applyAlignment="1">
      <alignment vertical="center"/>
    </xf>
    <xf numFmtId="0" fontId="0" fillId="0" borderId="0" xfId="0" pivotButton="1"/>
    <xf numFmtId="0" fontId="0" fillId="0" borderId="0" xfId="0" applyAlignment="1">
      <alignment horizontal="left"/>
    </xf>
    <xf numFmtId="0" fontId="0" fillId="0" borderId="0" xfId="0" applyNumberFormat="1"/>
    <xf numFmtId="0" fontId="1" fillId="15" borderId="1" xfId="0" applyFont="1" applyFill="1" applyBorder="1" applyAlignment="1">
      <alignment horizontal="center" vertical="center"/>
    </xf>
    <xf numFmtId="0" fontId="0" fillId="15" borderId="1" xfId="0" applyFont="1" applyFill="1" applyBorder="1" applyAlignment="1">
      <alignment vertical="center"/>
    </xf>
    <xf numFmtId="0" fontId="0" fillId="15" borderId="1" xfId="0" applyFont="1" applyFill="1" applyBorder="1" applyAlignment="1">
      <alignment horizontal="center" vertical="center"/>
    </xf>
    <xf numFmtId="0" fontId="1" fillId="16" borderId="1" xfId="0" applyFont="1" applyFill="1" applyBorder="1" applyAlignment="1">
      <alignment vertical="center"/>
    </xf>
    <xf numFmtId="0" fontId="1" fillId="16" borderId="1" xfId="0" applyFont="1" applyFill="1" applyBorder="1" applyAlignment="1">
      <alignment horizontal="center" vertical="center"/>
    </xf>
    <xf numFmtId="0" fontId="1" fillId="16" borderId="1" xfId="0" applyFont="1" applyFill="1" applyBorder="1"/>
    <xf numFmtId="0" fontId="9" fillId="0" borderId="1" xfId="0" applyFont="1" applyBorder="1" applyAlignment="1">
      <alignment horizontal="center" vertical="center"/>
    </xf>
    <xf numFmtId="0" fontId="0" fillId="0" borderId="0" xfId="0" applyAlignment="1">
      <alignment horizontal="left" vertical="top"/>
    </xf>
    <xf numFmtId="0" fontId="9" fillId="0" borderId="0" xfId="0" applyFont="1" applyAlignment="1">
      <alignment horizontal="left" vertical="top"/>
    </xf>
    <xf numFmtId="0" fontId="0" fillId="0" borderId="0" xfId="0" applyAlignment="1">
      <alignment horizontal="left" indent="1"/>
    </xf>
    <xf numFmtId="0" fontId="14" fillId="0" borderId="0" xfId="0" applyFont="1" applyBorder="1" applyAlignment="1">
      <alignment horizontal="justify" vertical="center"/>
    </xf>
    <xf numFmtId="14" fontId="0" fillId="4" borderId="2" xfId="0" applyNumberFormat="1" applyFont="1" applyFill="1" applyBorder="1" applyAlignment="1">
      <alignment horizontal="center" vertical="center"/>
    </xf>
    <xf numFmtId="14" fontId="0" fillId="4" borderId="3" xfId="0" applyNumberFormat="1" applyFont="1" applyFill="1" applyBorder="1" applyAlignment="1">
      <alignment horizontal="center" vertical="center"/>
    </xf>
    <xf numFmtId="14" fontId="0" fillId="4" borderId="4" xfId="0" applyNumberFormat="1" applyFont="1" applyFill="1" applyBorder="1" applyAlignment="1">
      <alignment horizontal="center" vertical="center"/>
    </xf>
    <xf numFmtId="14" fontId="3" fillId="6" borderId="2" xfId="0" applyNumberFormat="1" applyFont="1" applyFill="1" applyBorder="1" applyAlignment="1">
      <alignment horizontal="center" vertical="center"/>
    </xf>
    <xf numFmtId="14" fontId="3" fillId="6" borderId="3" xfId="0" applyNumberFormat="1" applyFont="1" applyFill="1" applyBorder="1" applyAlignment="1">
      <alignment horizontal="center" vertical="center"/>
    </xf>
    <xf numFmtId="14" fontId="3" fillId="6" borderId="4" xfId="0" applyNumberFormat="1" applyFont="1" applyFill="1" applyBorder="1" applyAlignment="1">
      <alignment horizontal="center" vertical="center"/>
    </xf>
    <xf numFmtId="0" fontId="0" fillId="5" borderId="2" xfId="0" applyFont="1" applyFill="1" applyBorder="1" applyAlignment="1">
      <alignment horizontal="center" vertical="center"/>
    </xf>
    <xf numFmtId="0" fontId="0" fillId="5" borderId="3" xfId="0" applyFont="1" applyFill="1" applyBorder="1" applyAlignment="1">
      <alignment horizontal="center" vertical="center"/>
    </xf>
    <xf numFmtId="0" fontId="0" fillId="5" borderId="4" xfId="0" applyFont="1" applyFill="1" applyBorder="1" applyAlignment="1">
      <alignment horizontal="center" vertical="center"/>
    </xf>
    <xf numFmtId="14" fontId="0" fillId="4" borderId="5" xfId="0" applyNumberFormat="1" applyFont="1" applyFill="1" applyBorder="1" applyAlignment="1">
      <alignment horizontal="center" vertical="center"/>
    </xf>
    <xf numFmtId="14" fontId="0" fillId="4" borderId="7" xfId="0" applyNumberFormat="1" applyFont="1" applyFill="1" applyBorder="1" applyAlignment="1">
      <alignment horizontal="center" vertical="center"/>
    </xf>
    <xf numFmtId="14" fontId="4" fillId="4" borderId="5" xfId="0" applyNumberFormat="1" applyFont="1" applyFill="1" applyBorder="1" applyAlignment="1">
      <alignment horizontal="center" vertical="center"/>
    </xf>
    <xf numFmtId="14" fontId="4" fillId="4" borderId="6" xfId="0" applyNumberFormat="1" applyFont="1" applyFill="1" applyBorder="1" applyAlignment="1">
      <alignment horizontal="center" vertical="center"/>
    </xf>
    <xf numFmtId="14" fontId="4" fillId="4" borderId="7" xfId="0" applyNumberFormat="1" applyFont="1" applyFill="1" applyBorder="1" applyAlignment="1">
      <alignment horizontal="center" vertical="center"/>
    </xf>
    <xf numFmtId="14" fontId="0" fillId="4" borderId="5" xfId="0" applyNumberFormat="1" applyFont="1" applyFill="1" applyBorder="1" applyAlignment="1">
      <alignment horizontal="center" vertical="center" wrapText="1"/>
    </xf>
    <xf numFmtId="14" fontId="0" fillId="4" borderId="6" xfId="0" applyNumberFormat="1" applyFont="1" applyFill="1" applyBorder="1" applyAlignment="1">
      <alignment horizontal="center" vertical="center" wrapText="1"/>
    </xf>
    <xf numFmtId="14" fontId="0" fillId="4" borderId="7" xfId="0" applyNumberFormat="1" applyFont="1" applyFill="1" applyBorder="1" applyAlignment="1">
      <alignment horizontal="center" vertical="center" wrapText="1"/>
    </xf>
    <xf numFmtId="14" fontId="0" fillId="4" borderId="6" xfId="0" applyNumberFormat="1" applyFont="1" applyFill="1" applyBorder="1" applyAlignment="1">
      <alignment horizontal="center" vertical="center"/>
    </xf>
    <xf numFmtId="0" fontId="9"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right" vertical="center"/>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10" fillId="7" borderId="11" xfId="0" applyFont="1" applyFill="1" applyBorder="1" applyAlignment="1">
      <alignment horizontal="left" vertical="center" wrapText="1"/>
    </xf>
    <xf numFmtId="0" fontId="10" fillId="7" borderId="12" xfId="0" applyFont="1" applyFill="1" applyBorder="1" applyAlignment="1">
      <alignment horizontal="left" vertical="center" wrapText="1"/>
    </xf>
    <xf numFmtId="0" fontId="9" fillId="0" borderId="5" xfId="0" applyFont="1" applyBorder="1" applyAlignment="1">
      <alignment horizontal="left" vertical="center" wrapText="1"/>
    </xf>
    <xf numFmtId="0" fontId="9" fillId="0" borderId="6" xfId="0" applyFont="1" applyBorder="1" applyAlignment="1">
      <alignment horizontal="left" vertical="center" wrapText="1"/>
    </xf>
    <xf numFmtId="0" fontId="9" fillId="0" borderId="7" xfId="0" applyFont="1" applyBorder="1" applyAlignment="1">
      <alignment horizontal="left" vertical="center" wrapText="1"/>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2" xfId="0" applyFont="1" applyBorder="1" applyAlignment="1">
      <alignment horizontal="left" vertical="center" wrapText="1"/>
    </xf>
    <xf numFmtId="0" fontId="14" fillId="0" borderId="8" xfId="0" applyFont="1" applyBorder="1" applyAlignment="1">
      <alignment horizontal="left" vertical="center" wrapText="1"/>
    </xf>
    <xf numFmtId="0" fontId="14" fillId="0" borderId="9" xfId="0" applyFont="1" applyBorder="1" applyAlignment="1">
      <alignment horizontal="left" vertical="center" wrapText="1"/>
    </xf>
    <xf numFmtId="0" fontId="14" fillId="0" borderId="10" xfId="0" applyFont="1" applyBorder="1" applyAlignment="1">
      <alignment horizontal="left" vertical="center" wrapText="1"/>
    </xf>
  </cellXfs>
  <cellStyles count="1">
    <cellStyle name="Normal" xfId="0" builtinId="0"/>
  </cellStyles>
  <dxfs count="9">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ari Thapliyal" refreshedDate="42068.908093402781" createdVersion="5" refreshedVersion="5" minRefreshableVersion="3" recordCount="193">
  <cacheSource type="worksheet">
    <worksheetSource ref="A1:D1048576" sheet="Business Processes-1"/>
  </cacheSource>
  <cacheFields count="4">
    <cacheField name="Division" numFmtId="0">
      <sharedItems containsBlank="1" count="5">
        <s v="TSF G"/>
        <s v="TSF F"/>
        <s v="SST"/>
        <s v="BBT"/>
        <m/>
      </sharedItems>
    </cacheField>
    <cacheField name="Department" numFmtId="0">
      <sharedItems containsBlank="1"/>
    </cacheField>
    <cacheField name="Process" numFmtId="0">
      <sharedItems containsBlank="1" count="40">
        <s v="Procurement Planning"/>
        <s v="Purchase Indents"/>
        <s v="Supplier Quotation"/>
        <s v="Supplier Order"/>
        <s v="Gate Pass Entry"/>
        <s v="Goods Receipts"/>
        <s v="Supplier Returns"/>
        <s v="Purchase Inward Notes"/>
        <s v="Payment Advice"/>
        <s v="Payment Processing"/>
        <s v="Quality Inspection"/>
        <s v="Quality Acceptance"/>
        <s v="Quality Rejection"/>
        <s v="Quality Rework"/>
        <s v="Scrap / Waste Management"/>
        <s v="Second Sales"/>
        <s v="Customer Order"/>
        <s v="Cash Invoice"/>
        <s v="Payment Collections"/>
        <s v="Sales Forecasting &amp; Planning"/>
        <s v="Indents"/>
        <s v="Credit Invoice"/>
        <s v="Customer Returns"/>
        <s v="Store Issues"/>
        <s v="Delivery Challan"/>
        <s v="Packing Slip"/>
        <s v="Store Receipts"/>
        <s v="Stock Transfers"/>
        <s v="Item Conversions"/>
        <s v="Counter Returns"/>
        <s v="Counter Issues"/>
        <s v="Job Work Issues"/>
        <s v="Job Work Returns"/>
        <s v="Production Planning"/>
        <s v="BOM Creation"/>
        <s v="Job Work Creation"/>
        <s v="Production Issues"/>
        <s v="Finished Goods Receipts"/>
        <s v="Sub contract work order"/>
        <m/>
      </sharedItems>
    </cacheField>
    <cacheField name="System" numFmtId="0">
      <sharedItems containsBlank="1" containsMixedTypes="1" containsNumber="1" containsInteger="1" minValue="9" maxValue="26" count="10">
        <s v="MANUAL"/>
        <s v="DESTINY"/>
        <s v="TALLY"/>
        <s v="PRISM"/>
        <s v="NA"/>
        <s v="PARTIAL"/>
        <m/>
        <n v="9" u="1"/>
        <n v="26" u="1"/>
        <n v="11"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ari Thapliyal" refreshedDate="42068.919673958335" createdVersion="5" refreshedVersion="5" minRefreshableVersion="3" recordCount="191">
  <cacheSource type="worksheet">
    <worksheetSource ref="A2:I195" sheet="Gap Fit Analysis"/>
  </cacheSource>
  <cacheFields count="7">
    <cacheField name="S.No." numFmtId="0">
      <sharedItems containsSemiMixedTypes="0" containsString="0" containsNumber="1" containsInteger="1" minValue="1" maxValue="192"/>
    </cacheField>
    <cacheField name="Trust" numFmtId="0">
      <sharedItems/>
    </cacheField>
    <cacheField name="Process" numFmtId="0">
      <sharedItems count="26">
        <s v="Accounts &amp; Finance"/>
        <s v="Procurement to Payment"/>
        <s v="Inventory &amp; Stores Management"/>
        <s v="Material Management"/>
        <s v="Payroll &amp; Statutory Compliance"/>
        <s v="Human Resource Management (HRMS)"/>
        <s v="Reports / Score Card / Dashboards"/>
        <s v="Facility Maintenance"/>
        <s v="Customer Relationship Management"/>
        <s v="Donations Management"/>
        <s v="Guest House (Yatri Nivas)"/>
        <s v="Sales Forecasting"/>
        <s v="Procurement Planning"/>
        <s v="Inventory Management"/>
        <s v="Retail Sales"/>
        <s v="Credit Sales &amp; Exports"/>
        <s v="Master Data Management"/>
        <s v="Job Activities for Magazine Printing"/>
        <s v="Subscription Management for Magazines"/>
        <s v="Forecast"/>
        <s v="Retail Sales "/>
        <s v="Credit Sales"/>
        <s v="Retail Sales / Credit Sales"/>
        <s v="Stores (FGA)"/>
        <s v="Production Planning"/>
        <s v="Sales Management"/>
      </sharedItems>
    </cacheField>
    <cacheField name="Sub Process " numFmtId="0">
      <sharedItems containsBlank="1" count="132">
        <s v="Donation Accounting"/>
        <s v="Ticket and Other Incomes Accounting"/>
        <s v="Kalyana Mantapa Income Accounting"/>
        <s v="Fixed Assets Accounting"/>
        <s v="General Ledger"/>
        <s v="Accounts Payable"/>
        <s v="Budget and MIS"/>
        <s v="Audit (Internal and External)"/>
        <s v="Taxation"/>
        <s v="Chart of Accounts"/>
        <s v="Balance Score Card"/>
        <s v="Purchase Requisition"/>
        <s v="Material Indent"/>
        <s v="Quotation"/>
        <s v="Rate Contract"/>
        <s v="Purchase Order (Tolerance Limits)"/>
        <s v="Purchase Voucher"/>
        <s v="Payments"/>
        <s v="Main Store and Sub Store Management"/>
        <s v="Receipt of Goods (GRN)"/>
        <s v="Material Issues"/>
        <s v="Quality Inspection &amp; Control"/>
        <s v="Re-order Level, MOQ &amp; UOM conversions"/>
        <s v="Payroll"/>
        <s v="Employee TDS"/>
        <s v="Statutory Compliances (PF / ESI etc)"/>
        <s v="Establishment Acts Compliances"/>
        <s v="Attendance Management"/>
        <s v="Recruitment Management"/>
        <s v="Performance Management"/>
        <s v="Claims Management"/>
        <s v="Compensation &amp; Benefits"/>
        <s v="Travel Management"/>
        <s v="Employee Self Service"/>
        <s v="Exit Management"/>
        <s v="MIS Reports &amp; Dashboards"/>
        <m/>
        <s v="Contact Management"/>
        <s v="Donor Master"/>
        <s v="Patron Master"/>
        <s v="Donation Receipt Processing"/>
        <s v="Bahumana Management"/>
        <s v="Dispatch Management"/>
        <s v="Inventory Management"/>
        <s v="Online Donations Management"/>
        <s v="Donor Relationship Management"/>
        <s v="Tele Marketing"/>
        <s v="Room Booking"/>
        <s v="Check In"/>
        <s v="Room Services"/>
        <s v="Billing"/>
        <s v="Patron Privilege Management"/>
        <s v="Sales &amp; Accounts Receivable"/>
        <s v="Cash Sales Forecasting (Internal)"/>
        <s v="Credit Sales Forecasting (External)"/>
        <s v="Material Planning"/>
        <s v="Purchase Order"/>
        <s v="Supplier Returns"/>
        <s v="Bill of Materials"/>
        <s v="Job Order"/>
        <s v="Sub Contract Work Order"/>
        <s v="Purchase Inward Note"/>
        <s v="Payment Advice"/>
        <s v="GRN"/>
        <s v="Quality Inspection"/>
        <s v="Rejections &amp; Acceptance"/>
        <s v="Item Conversion"/>
        <s v="Transfers (within Stores &amp; Sub Stores)"/>
        <s v="Issues (Delivery Challan / Packing Slips)"/>
        <s v="Counter Issues"/>
        <s v="Counter Returns"/>
        <s v="Counter Transfers"/>
        <s v="Marketing"/>
        <s v="Sample / Complimentary Issues"/>
        <s v="Customer Order"/>
        <s v="Customer Order Delivery"/>
        <s v="Sales Return"/>
        <s v="Payment Follow-up"/>
        <s v="Customer Feedback"/>
        <s v="Item Master"/>
        <s v="Supplier Master"/>
        <s v="Customer Master"/>
        <s v="BOM Creation"/>
        <s v="Planning (Quantity to be Printed)"/>
        <s v="Advertisements"/>
        <s v="Content Sourcing"/>
        <s v="Print Order"/>
        <s v="Postal Deliveries"/>
        <s v="GRN Receipts"/>
        <s v="Subscription Management"/>
        <s v="Label Printing"/>
        <s v="Magazine Dispatch"/>
        <s v="Customer Complaints"/>
        <s v="Marketing (Direct / Tele Marketing)"/>
        <s v="Complimentary Gifts"/>
        <s v="Adyathmika Vidya Dana"/>
        <s v="Catering / Retail / Events "/>
        <s v="Cash Sales"/>
        <s v="Credit Sales"/>
        <s v="Wastage"/>
        <s v="Indents"/>
        <s v="Sales Returns"/>
        <s v="Stock Returns"/>
        <s v="Cash Collections "/>
        <s v="Cash Settlement "/>
        <s v="Discount Approvals"/>
        <s v="Customer Order (Catering / Events / Cakes)"/>
        <s v="Order Fulfilment"/>
        <s v="Order Consolidation"/>
        <s v="Production Indent"/>
        <s v="Item Issues"/>
        <s v="Item Receipts"/>
        <s v="Internal Transfers"/>
        <s v="Production Orders"/>
        <s v="Production Indent to Stores"/>
        <s v="Receipts against indents"/>
        <s v="Rejection &amp; Damages"/>
        <s v="Indent Consolidation"/>
        <s v="Purchase Request"/>
        <s v="Quality Inspection (FSMS standard)"/>
        <s v="Raw Material Issues"/>
        <s v="Quotations"/>
        <s v="Gate Entry"/>
        <s v="Domestic Sales"/>
        <s v="E-BRC"/>
        <s v="Export and Deemed Export"/>
        <s v="Duty Drawback &amp; other Export Compliances"/>
        <s v="Accounts Receivables"/>
        <s v="Bundling of SKU (Combo Packs)"/>
        <s v="Point of Sales"/>
        <s v="Export Sales &amp; Compliances"/>
        <s v="Online Sales"/>
      </sharedItems>
    </cacheField>
    <cacheField name="ERP Module" numFmtId="0">
      <sharedItems count="20">
        <s v="??"/>
        <s v="Sales &amp; Receivables"/>
        <s v="Fixed Asset"/>
        <s v="General Ledger"/>
        <s v="Purchase &amp; Payables"/>
        <s v="Financial Management"/>
        <s v="India Localization"/>
        <s v="Chart of Accounts"/>
        <s v="Indent Mgmt"/>
        <s v="Cash Management"/>
        <s v="Inventory"/>
        <s v="QC Module"/>
        <s v="Payroll"/>
        <s v="0-HRMS"/>
        <s v="Plant Maintenance"/>
        <s v="Sub-contract"/>
        <s v="Contact Management"/>
        <s v="0-Reporting"/>
        <s v="Manufacturing"/>
        <s v="Gate Entry"/>
      </sharedItems>
    </cacheField>
    <cacheField name="Direct Fit (Y/N)" numFmtId="0">
      <sharedItems/>
    </cacheField>
    <cacheField name="Customization_x000a_(Y/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3">
  <r>
    <x v="0"/>
    <s v="Procurement to Payment"/>
    <x v="0"/>
    <x v="0"/>
  </r>
  <r>
    <x v="0"/>
    <s v="Procurement to Payment"/>
    <x v="1"/>
    <x v="0"/>
  </r>
  <r>
    <x v="0"/>
    <s v="Procurement to Payment"/>
    <x v="2"/>
    <x v="1"/>
  </r>
  <r>
    <x v="0"/>
    <s v="Procurement to Payment"/>
    <x v="3"/>
    <x v="1"/>
  </r>
  <r>
    <x v="0"/>
    <s v="Procurement to Payment"/>
    <x v="4"/>
    <x v="0"/>
  </r>
  <r>
    <x v="0"/>
    <s v="Procurement to Payment"/>
    <x v="5"/>
    <x v="1"/>
  </r>
  <r>
    <x v="0"/>
    <s v="Procurement to Payment"/>
    <x v="6"/>
    <x v="1"/>
  </r>
  <r>
    <x v="0"/>
    <s v="Procurement to Payment"/>
    <x v="7"/>
    <x v="1"/>
  </r>
  <r>
    <x v="0"/>
    <s v="Procurement to Payment"/>
    <x v="8"/>
    <x v="0"/>
  </r>
  <r>
    <x v="0"/>
    <s v="Procurement to Payment"/>
    <x v="9"/>
    <x v="2"/>
  </r>
  <r>
    <x v="0"/>
    <s v="Quality Control"/>
    <x v="10"/>
    <x v="1"/>
  </r>
  <r>
    <x v="0"/>
    <s v="Quality Control"/>
    <x v="11"/>
    <x v="1"/>
  </r>
  <r>
    <x v="0"/>
    <s v="Quality Control"/>
    <x v="12"/>
    <x v="1"/>
  </r>
  <r>
    <x v="0"/>
    <s v="Quality Control"/>
    <x v="13"/>
    <x v="0"/>
  </r>
  <r>
    <x v="0"/>
    <s v="Quality Control"/>
    <x v="14"/>
    <x v="0"/>
  </r>
  <r>
    <x v="0"/>
    <s v="Quality Control"/>
    <x v="15"/>
    <x v="0"/>
  </r>
  <r>
    <x v="0"/>
    <s v="Cash Sales Management"/>
    <x v="16"/>
    <x v="1"/>
  </r>
  <r>
    <x v="0"/>
    <s v="Cash Sales Management"/>
    <x v="17"/>
    <x v="1"/>
  </r>
  <r>
    <x v="0"/>
    <s v="Cash Sales Management"/>
    <x v="18"/>
    <x v="1"/>
  </r>
  <r>
    <x v="0"/>
    <s v="Credit Sales Management"/>
    <x v="19"/>
    <x v="0"/>
  </r>
  <r>
    <x v="0"/>
    <s v="Credit Sales Management"/>
    <x v="20"/>
    <x v="1"/>
  </r>
  <r>
    <x v="0"/>
    <s v="Credit Sales Management"/>
    <x v="16"/>
    <x v="1"/>
  </r>
  <r>
    <x v="0"/>
    <s v="Credit Sales Management"/>
    <x v="21"/>
    <x v="1"/>
  </r>
  <r>
    <x v="0"/>
    <s v="Credit Sales Management"/>
    <x v="22"/>
    <x v="1"/>
  </r>
  <r>
    <x v="0"/>
    <s v="Credit Sales Management"/>
    <x v="18"/>
    <x v="1"/>
  </r>
  <r>
    <x v="0"/>
    <s v="Inventory &amp; Stores"/>
    <x v="23"/>
    <x v="1"/>
  </r>
  <r>
    <x v="0"/>
    <s v="Inventory &amp; Stores"/>
    <x v="24"/>
    <x v="1"/>
  </r>
  <r>
    <x v="0"/>
    <s v="Inventory &amp; Stores"/>
    <x v="25"/>
    <x v="1"/>
  </r>
  <r>
    <x v="0"/>
    <s v="Inventory &amp; Stores"/>
    <x v="26"/>
    <x v="1"/>
  </r>
  <r>
    <x v="0"/>
    <s v="Inventory &amp; Stores"/>
    <x v="27"/>
    <x v="1"/>
  </r>
  <r>
    <x v="0"/>
    <s v="Inventory &amp; Stores"/>
    <x v="28"/>
    <x v="0"/>
  </r>
  <r>
    <x v="0"/>
    <s v="Inventory &amp; Stores"/>
    <x v="29"/>
    <x v="1"/>
  </r>
  <r>
    <x v="0"/>
    <s v="Inventory &amp; Stores"/>
    <x v="30"/>
    <x v="1"/>
  </r>
  <r>
    <x v="0"/>
    <s v="Inventory &amp; Stores"/>
    <x v="31"/>
    <x v="1"/>
  </r>
  <r>
    <x v="0"/>
    <s v="Inventory &amp; Stores"/>
    <x v="32"/>
    <x v="1"/>
  </r>
  <r>
    <x v="0"/>
    <s v="Production"/>
    <x v="33"/>
    <x v="0"/>
  </r>
  <r>
    <x v="0"/>
    <s v="Production"/>
    <x v="34"/>
    <x v="0"/>
  </r>
  <r>
    <x v="0"/>
    <s v="Production"/>
    <x v="35"/>
    <x v="1"/>
  </r>
  <r>
    <x v="0"/>
    <s v="Production"/>
    <x v="36"/>
    <x v="1"/>
  </r>
  <r>
    <x v="0"/>
    <s v="Production"/>
    <x v="37"/>
    <x v="1"/>
  </r>
  <r>
    <x v="0"/>
    <s v="Production"/>
    <x v="38"/>
    <x v="1"/>
  </r>
  <r>
    <x v="1"/>
    <s v="Procurement to Payment"/>
    <x v="0"/>
    <x v="0"/>
  </r>
  <r>
    <x v="1"/>
    <s v="Procurement to Payment"/>
    <x v="1"/>
    <x v="0"/>
  </r>
  <r>
    <x v="1"/>
    <s v="Procurement to Payment"/>
    <x v="2"/>
    <x v="0"/>
  </r>
  <r>
    <x v="1"/>
    <s v="Procurement to Payment"/>
    <x v="3"/>
    <x v="3"/>
  </r>
  <r>
    <x v="1"/>
    <s v="Procurement to Payment"/>
    <x v="4"/>
    <x v="0"/>
  </r>
  <r>
    <x v="1"/>
    <s v="Procurement to Payment"/>
    <x v="5"/>
    <x v="3"/>
  </r>
  <r>
    <x v="1"/>
    <s v="Procurement to Payment"/>
    <x v="6"/>
    <x v="3"/>
  </r>
  <r>
    <x v="1"/>
    <s v="Procurement to Payment"/>
    <x v="7"/>
    <x v="4"/>
  </r>
  <r>
    <x v="1"/>
    <s v="Procurement to Payment"/>
    <x v="8"/>
    <x v="0"/>
  </r>
  <r>
    <x v="1"/>
    <s v="Procurement to Payment"/>
    <x v="9"/>
    <x v="2"/>
  </r>
  <r>
    <x v="1"/>
    <s v="Quality Control"/>
    <x v="10"/>
    <x v="0"/>
  </r>
  <r>
    <x v="1"/>
    <s v="Quality Control"/>
    <x v="11"/>
    <x v="0"/>
  </r>
  <r>
    <x v="1"/>
    <s v="Quality Control"/>
    <x v="12"/>
    <x v="0"/>
  </r>
  <r>
    <x v="1"/>
    <s v="Quality Control"/>
    <x v="13"/>
    <x v="4"/>
  </r>
  <r>
    <x v="1"/>
    <s v="Quality Control"/>
    <x v="14"/>
    <x v="0"/>
  </r>
  <r>
    <x v="1"/>
    <s v="Quality Control"/>
    <x v="15"/>
    <x v="4"/>
  </r>
  <r>
    <x v="1"/>
    <s v="Cash Sales Management"/>
    <x v="16"/>
    <x v="0"/>
  </r>
  <r>
    <x v="1"/>
    <s v="Cash Sales Management"/>
    <x v="17"/>
    <x v="0"/>
  </r>
  <r>
    <x v="1"/>
    <s v="Cash Sales Management"/>
    <x v="18"/>
    <x v="0"/>
  </r>
  <r>
    <x v="1"/>
    <s v="Credit Sales Management"/>
    <x v="19"/>
    <x v="0"/>
  </r>
  <r>
    <x v="1"/>
    <s v="Credit Sales Management"/>
    <x v="20"/>
    <x v="5"/>
  </r>
  <r>
    <x v="1"/>
    <s v="Credit Sales Management"/>
    <x v="16"/>
    <x v="5"/>
  </r>
  <r>
    <x v="1"/>
    <s v="Credit Sales Management"/>
    <x v="21"/>
    <x v="0"/>
  </r>
  <r>
    <x v="1"/>
    <s v="Credit Sales Management"/>
    <x v="22"/>
    <x v="0"/>
  </r>
  <r>
    <x v="1"/>
    <s v="Credit Sales Management"/>
    <x v="18"/>
    <x v="0"/>
  </r>
  <r>
    <x v="1"/>
    <s v="Inventory &amp; Stores"/>
    <x v="23"/>
    <x v="3"/>
  </r>
  <r>
    <x v="1"/>
    <s v="Inventory &amp; Stores"/>
    <x v="24"/>
    <x v="0"/>
  </r>
  <r>
    <x v="1"/>
    <s v="Inventory &amp; Stores"/>
    <x v="25"/>
    <x v="0"/>
  </r>
  <r>
    <x v="1"/>
    <s v="Inventory &amp; Stores"/>
    <x v="26"/>
    <x v="3"/>
  </r>
  <r>
    <x v="1"/>
    <s v="Inventory &amp; Stores"/>
    <x v="27"/>
    <x v="3"/>
  </r>
  <r>
    <x v="1"/>
    <s v="Inventory &amp; Stores"/>
    <x v="28"/>
    <x v="0"/>
  </r>
  <r>
    <x v="1"/>
    <s v="Inventory &amp; Stores"/>
    <x v="29"/>
    <x v="0"/>
  </r>
  <r>
    <x v="1"/>
    <s v="Inventory &amp; Stores"/>
    <x v="30"/>
    <x v="0"/>
  </r>
  <r>
    <x v="1"/>
    <s v="Inventory &amp; Stores"/>
    <x v="31"/>
    <x v="4"/>
  </r>
  <r>
    <x v="1"/>
    <s v="Inventory &amp; Stores"/>
    <x v="32"/>
    <x v="4"/>
  </r>
  <r>
    <x v="1"/>
    <s v="Production"/>
    <x v="33"/>
    <x v="0"/>
  </r>
  <r>
    <x v="1"/>
    <s v="Production"/>
    <x v="34"/>
    <x v="0"/>
  </r>
  <r>
    <x v="1"/>
    <s v="Production"/>
    <x v="35"/>
    <x v="4"/>
  </r>
  <r>
    <x v="1"/>
    <s v="Production"/>
    <x v="36"/>
    <x v="5"/>
  </r>
  <r>
    <x v="1"/>
    <s v="Production"/>
    <x v="37"/>
    <x v="3"/>
  </r>
  <r>
    <x v="1"/>
    <s v="Production"/>
    <x v="38"/>
    <x v="4"/>
  </r>
  <r>
    <x v="2"/>
    <s v="Procurement to Payment"/>
    <x v="0"/>
    <x v="4"/>
  </r>
  <r>
    <x v="2"/>
    <s v="Procurement to Payment"/>
    <x v="1"/>
    <x v="4"/>
  </r>
  <r>
    <x v="2"/>
    <s v="Procurement to Payment"/>
    <x v="2"/>
    <x v="4"/>
  </r>
  <r>
    <x v="2"/>
    <s v="Procurement to Payment"/>
    <x v="3"/>
    <x v="1"/>
  </r>
  <r>
    <x v="2"/>
    <s v="Procurement to Payment"/>
    <x v="4"/>
    <x v="0"/>
  </r>
  <r>
    <x v="2"/>
    <s v="Procurement to Payment"/>
    <x v="5"/>
    <x v="1"/>
  </r>
  <r>
    <x v="2"/>
    <s v="Procurement to Payment"/>
    <x v="6"/>
    <x v="4"/>
  </r>
  <r>
    <x v="2"/>
    <s v="Procurement to Payment"/>
    <x v="7"/>
    <x v="1"/>
  </r>
  <r>
    <x v="2"/>
    <s v="Procurement to Payment"/>
    <x v="8"/>
    <x v="0"/>
  </r>
  <r>
    <x v="2"/>
    <s v="Procurement to Payment"/>
    <x v="9"/>
    <x v="2"/>
  </r>
  <r>
    <x v="2"/>
    <s v="Quality Control"/>
    <x v="10"/>
    <x v="1"/>
  </r>
  <r>
    <x v="2"/>
    <s v="Quality Control"/>
    <x v="11"/>
    <x v="1"/>
  </r>
  <r>
    <x v="2"/>
    <s v="Quality Control"/>
    <x v="12"/>
    <x v="1"/>
  </r>
  <r>
    <x v="2"/>
    <s v="Quality Control"/>
    <x v="13"/>
    <x v="0"/>
  </r>
  <r>
    <x v="2"/>
    <s v="Quality Control"/>
    <x v="14"/>
    <x v="0"/>
  </r>
  <r>
    <x v="2"/>
    <s v="Quality Control"/>
    <x v="15"/>
    <x v="0"/>
  </r>
  <r>
    <x v="2"/>
    <s v="Cash Sales Management"/>
    <x v="16"/>
    <x v="0"/>
  </r>
  <r>
    <x v="2"/>
    <s v="Cash Sales Management"/>
    <x v="17"/>
    <x v="0"/>
  </r>
  <r>
    <x v="2"/>
    <s v="Cash Sales Management"/>
    <x v="18"/>
    <x v="0"/>
  </r>
  <r>
    <x v="2"/>
    <s v="Credit Sales Management"/>
    <x v="19"/>
    <x v="4"/>
  </r>
  <r>
    <x v="2"/>
    <s v="Credit Sales Management"/>
    <x v="20"/>
    <x v="4"/>
  </r>
  <r>
    <x v="2"/>
    <s v="Credit Sales Management"/>
    <x v="16"/>
    <x v="4"/>
  </r>
  <r>
    <x v="2"/>
    <s v="Credit Sales Management"/>
    <x v="21"/>
    <x v="4"/>
  </r>
  <r>
    <x v="2"/>
    <s v="Credit Sales Management"/>
    <x v="22"/>
    <x v="4"/>
  </r>
  <r>
    <x v="2"/>
    <s v="Credit Sales Management"/>
    <x v="18"/>
    <x v="4"/>
  </r>
  <r>
    <x v="2"/>
    <s v="Inventory &amp; Stores"/>
    <x v="23"/>
    <x v="1"/>
  </r>
  <r>
    <x v="2"/>
    <s v="Inventory &amp; Stores"/>
    <x v="24"/>
    <x v="1"/>
  </r>
  <r>
    <x v="2"/>
    <s v="Inventory &amp; Stores"/>
    <x v="25"/>
    <x v="1"/>
  </r>
  <r>
    <x v="2"/>
    <s v="Inventory &amp; Stores"/>
    <x v="26"/>
    <x v="1"/>
  </r>
  <r>
    <x v="2"/>
    <s v="Inventory &amp; Stores"/>
    <x v="27"/>
    <x v="1"/>
  </r>
  <r>
    <x v="2"/>
    <s v="Inventory &amp; Stores"/>
    <x v="28"/>
    <x v="0"/>
  </r>
  <r>
    <x v="2"/>
    <s v="Inventory &amp; Stores"/>
    <x v="29"/>
    <x v="4"/>
  </r>
  <r>
    <x v="2"/>
    <s v="Inventory &amp; Stores"/>
    <x v="30"/>
    <x v="4"/>
  </r>
  <r>
    <x v="2"/>
    <s v="Inventory &amp; Stores"/>
    <x v="31"/>
    <x v="4"/>
  </r>
  <r>
    <x v="2"/>
    <s v="Inventory &amp; Stores"/>
    <x v="32"/>
    <x v="4"/>
  </r>
  <r>
    <x v="2"/>
    <s v="Production"/>
    <x v="33"/>
    <x v="4"/>
  </r>
  <r>
    <x v="2"/>
    <s v="Production"/>
    <x v="34"/>
    <x v="4"/>
  </r>
  <r>
    <x v="2"/>
    <s v="Production"/>
    <x v="35"/>
    <x v="4"/>
  </r>
  <r>
    <x v="2"/>
    <s v="Production"/>
    <x v="36"/>
    <x v="4"/>
  </r>
  <r>
    <x v="2"/>
    <s v="Production"/>
    <x v="37"/>
    <x v="4"/>
  </r>
  <r>
    <x v="2"/>
    <s v="Production"/>
    <x v="38"/>
    <x v="4"/>
  </r>
  <r>
    <x v="3"/>
    <s v="Procurement to Payment"/>
    <x v="0"/>
    <x v="0"/>
  </r>
  <r>
    <x v="3"/>
    <s v="Procurement to Payment"/>
    <x v="1"/>
    <x v="0"/>
  </r>
  <r>
    <x v="3"/>
    <s v="Procurement to Payment"/>
    <x v="2"/>
    <x v="1"/>
  </r>
  <r>
    <x v="3"/>
    <s v="Procurement to Payment"/>
    <x v="3"/>
    <x v="1"/>
  </r>
  <r>
    <x v="3"/>
    <s v="Procurement to Payment"/>
    <x v="4"/>
    <x v="0"/>
  </r>
  <r>
    <x v="3"/>
    <s v="Procurement to Payment"/>
    <x v="5"/>
    <x v="1"/>
  </r>
  <r>
    <x v="3"/>
    <s v="Procurement to Payment"/>
    <x v="6"/>
    <x v="1"/>
  </r>
  <r>
    <x v="3"/>
    <s v="Procurement to Payment"/>
    <x v="7"/>
    <x v="1"/>
  </r>
  <r>
    <x v="3"/>
    <s v="Procurement to Payment"/>
    <x v="8"/>
    <x v="0"/>
  </r>
  <r>
    <x v="3"/>
    <s v="Procurement to Payment"/>
    <x v="9"/>
    <x v="2"/>
  </r>
  <r>
    <x v="3"/>
    <s v="Quality Control"/>
    <x v="10"/>
    <x v="1"/>
  </r>
  <r>
    <x v="3"/>
    <s v="Quality Control"/>
    <x v="11"/>
    <x v="1"/>
  </r>
  <r>
    <x v="3"/>
    <s v="Quality Control"/>
    <x v="12"/>
    <x v="1"/>
  </r>
  <r>
    <x v="3"/>
    <s v="Quality Control"/>
    <x v="13"/>
    <x v="0"/>
  </r>
  <r>
    <x v="3"/>
    <s v="Quality Control"/>
    <x v="14"/>
    <x v="0"/>
  </r>
  <r>
    <x v="3"/>
    <s v="Quality Control"/>
    <x v="15"/>
    <x v="0"/>
  </r>
  <r>
    <x v="3"/>
    <s v="Cash Sales Management"/>
    <x v="16"/>
    <x v="4"/>
  </r>
  <r>
    <x v="3"/>
    <s v="Cash Sales Management"/>
    <x v="17"/>
    <x v="4"/>
  </r>
  <r>
    <x v="3"/>
    <s v="Cash Sales Management"/>
    <x v="18"/>
    <x v="4"/>
  </r>
  <r>
    <x v="3"/>
    <s v="Credit Sales Management"/>
    <x v="19"/>
    <x v="0"/>
  </r>
  <r>
    <x v="3"/>
    <s v="Credit Sales Management"/>
    <x v="20"/>
    <x v="1"/>
  </r>
  <r>
    <x v="3"/>
    <s v="Credit Sales Management"/>
    <x v="16"/>
    <x v="1"/>
  </r>
  <r>
    <x v="3"/>
    <s v="Credit Sales Management"/>
    <x v="21"/>
    <x v="1"/>
  </r>
  <r>
    <x v="3"/>
    <s v="Credit Sales Management"/>
    <x v="22"/>
    <x v="1"/>
  </r>
  <r>
    <x v="3"/>
    <s v="Credit Sales Management"/>
    <x v="18"/>
    <x v="1"/>
  </r>
  <r>
    <x v="3"/>
    <s v="Inventory &amp; Stores"/>
    <x v="23"/>
    <x v="1"/>
  </r>
  <r>
    <x v="3"/>
    <s v="Inventory &amp; Stores"/>
    <x v="24"/>
    <x v="1"/>
  </r>
  <r>
    <x v="3"/>
    <s v="Inventory &amp; Stores"/>
    <x v="25"/>
    <x v="1"/>
  </r>
  <r>
    <x v="3"/>
    <s v="Inventory &amp; Stores"/>
    <x v="26"/>
    <x v="1"/>
  </r>
  <r>
    <x v="3"/>
    <s v="Inventory &amp; Stores"/>
    <x v="27"/>
    <x v="1"/>
  </r>
  <r>
    <x v="3"/>
    <s v="Inventory &amp; Stores"/>
    <x v="28"/>
    <x v="4"/>
  </r>
  <r>
    <x v="3"/>
    <s v="Inventory &amp; Stores"/>
    <x v="29"/>
    <x v="4"/>
  </r>
  <r>
    <x v="3"/>
    <s v="Inventory &amp; Stores"/>
    <x v="30"/>
    <x v="4"/>
  </r>
  <r>
    <x v="3"/>
    <s v="Inventory &amp; Stores"/>
    <x v="31"/>
    <x v="4"/>
  </r>
  <r>
    <x v="3"/>
    <s v="Inventory &amp; Stores"/>
    <x v="32"/>
    <x v="4"/>
  </r>
  <r>
    <x v="3"/>
    <s v="Production"/>
    <x v="33"/>
    <x v="0"/>
  </r>
  <r>
    <x v="3"/>
    <s v="Production"/>
    <x v="34"/>
    <x v="4"/>
  </r>
  <r>
    <x v="3"/>
    <s v="Production"/>
    <x v="35"/>
    <x v="1"/>
  </r>
  <r>
    <x v="3"/>
    <s v="Production"/>
    <x v="36"/>
    <x v="1"/>
  </r>
  <r>
    <x v="3"/>
    <s v="Production"/>
    <x v="37"/>
    <x v="1"/>
  </r>
  <r>
    <x v="3"/>
    <s v="Production"/>
    <x v="38"/>
    <x v="1"/>
  </r>
  <r>
    <x v="4"/>
    <m/>
    <x v="39"/>
    <x v="6"/>
  </r>
  <r>
    <x v="4"/>
    <m/>
    <x v="39"/>
    <x v="6"/>
  </r>
  <r>
    <x v="4"/>
    <m/>
    <x v="39"/>
    <x v="6"/>
  </r>
  <r>
    <x v="4"/>
    <m/>
    <x v="39"/>
    <x v="6"/>
  </r>
  <r>
    <x v="4"/>
    <m/>
    <x v="39"/>
    <x v="6"/>
  </r>
  <r>
    <x v="4"/>
    <m/>
    <x v="39"/>
    <x v="6"/>
  </r>
  <r>
    <x v="4"/>
    <m/>
    <x v="39"/>
    <x v="6"/>
  </r>
  <r>
    <x v="4"/>
    <m/>
    <x v="39"/>
    <x v="6"/>
  </r>
  <r>
    <x v="4"/>
    <m/>
    <x v="39"/>
    <x v="6"/>
  </r>
  <r>
    <x v="4"/>
    <m/>
    <x v="39"/>
    <x v="6"/>
  </r>
  <r>
    <x v="4"/>
    <m/>
    <x v="39"/>
    <x v="6"/>
  </r>
  <r>
    <x v="4"/>
    <m/>
    <x v="39"/>
    <x v="6"/>
  </r>
  <r>
    <x v="4"/>
    <m/>
    <x v="39"/>
    <x v="6"/>
  </r>
  <r>
    <x v="4"/>
    <m/>
    <x v="39"/>
    <x v="6"/>
  </r>
  <r>
    <x v="4"/>
    <m/>
    <x v="39"/>
    <x v="6"/>
  </r>
  <r>
    <x v="4"/>
    <m/>
    <x v="39"/>
    <x v="6"/>
  </r>
  <r>
    <x v="4"/>
    <m/>
    <x v="39"/>
    <x v="6"/>
  </r>
  <r>
    <x v="4"/>
    <m/>
    <x v="39"/>
    <x v="6"/>
  </r>
  <r>
    <x v="4"/>
    <m/>
    <x v="39"/>
    <x v="6"/>
  </r>
  <r>
    <x v="4"/>
    <m/>
    <x v="39"/>
    <x v="6"/>
  </r>
  <r>
    <x v="4"/>
    <m/>
    <x v="39"/>
    <x v="6"/>
  </r>
  <r>
    <x v="4"/>
    <m/>
    <x v="39"/>
    <x v="6"/>
  </r>
  <r>
    <x v="4"/>
    <m/>
    <x v="39"/>
    <x v="6"/>
  </r>
  <r>
    <x v="4"/>
    <m/>
    <x v="39"/>
    <x v="6"/>
  </r>
  <r>
    <x v="4"/>
    <m/>
    <x v="39"/>
    <x v="6"/>
  </r>
  <r>
    <x v="4"/>
    <m/>
    <x v="39"/>
    <x v="6"/>
  </r>
  <r>
    <x v="4"/>
    <m/>
    <x v="39"/>
    <x v="6"/>
  </r>
  <r>
    <x v="4"/>
    <m/>
    <x v="39"/>
    <x v="6"/>
  </r>
  <r>
    <x v="4"/>
    <m/>
    <x v="39"/>
    <x v="6"/>
  </r>
</pivotCacheRecords>
</file>

<file path=xl/pivotCache/pivotCacheRecords2.xml><?xml version="1.0" encoding="utf-8"?>
<pivotCacheRecords xmlns="http://schemas.openxmlformats.org/spreadsheetml/2006/main" xmlns:r="http://schemas.openxmlformats.org/officeDocument/2006/relationships" count="191">
  <r>
    <n v="1"/>
    <s v="ISKCON"/>
    <x v="0"/>
    <x v="0"/>
    <x v="0"/>
    <s v="No"/>
    <s v="Yes"/>
  </r>
  <r>
    <n v="2"/>
    <s v="ISKCON"/>
    <x v="0"/>
    <x v="1"/>
    <x v="1"/>
    <s v="Yes"/>
    <s v="No"/>
  </r>
  <r>
    <n v="3"/>
    <s v="ISKCON"/>
    <x v="0"/>
    <x v="2"/>
    <x v="1"/>
    <s v="Yes"/>
    <s v="No"/>
  </r>
  <r>
    <n v="4"/>
    <s v="ISKCON"/>
    <x v="0"/>
    <x v="3"/>
    <x v="2"/>
    <s v="Yes"/>
    <s v="No"/>
  </r>
  <r>
    <n v="5"/>
    <s v="ISKCON"/>
    <x v="0"/>
    <x v="4"/>
    <x v="3"/>
    <s v="Yes"/>
    <s v="No"/>
  </r>
  <r>
    <n v="6"/>
    <s v="ISKCON"/>
    <x v="0"/>
    <x v="5"/>
    <x v="4"/>
    <s v="Yes"/>
    <s v="No"/>
  </r>
  <r>
    <n v="7"/>
    <s v="ISKCON"/>
    <x v="0"/>
    <x v="6"/>
    <x v="5"/>
    <s v="Yes"/>
    <s v="No"/>
  </r>
  <r>
    <n v="8"/>
    <s v="ISKCON"/>
    <x v="0"/>
    <x v="7"/>
    <x v="0"/>
    <s v="??"/>
    <s v="No"/>
  </r>
  <r>
    <n v="9"/>
    <s v="ISKCON"/>
    <x v="0"/>
    <x v="8"/>
    <x v="6"/>
    <s v="Yes"/>
    <s v="No"/>
  </r>
  <r>
    <n v="10"/>
    <s v="ISKCON"/>
    <x v="0"/>
    <x v="9"/>
    <x v="7"/>
    <s v="Yes"/>
    <s v="No"/>
  </r>
  <r>
    <n v="11"/>
    <s v="ISKCON"/>
    <x v="0"/>
    <x v="10"/>
    <x v="0"/>
    <s v="No"/>
    <s v="Yes"/>
  </r>
  <r>
    <n v="12"/>
    <s v="ISKCON"/>
    <x v="1"/>
    <x v="11"/>
    <x v="8"/>
    <s v="No"/>
    <s v="Yes"/>
  </r>
  <r>
    <n v="13"/>
    <s v="ISKCON"/>
    <x v="1"/>
    <x v="12"/>
    <x v="8"/>
    <s v="No"/>
    <s v="Yes"/>
  </r>
  <r>
    <n v="14"/>
    <s v="ISKCON"/>
    <x v="1"/>
    <x v="13"/>
    <x v="4"/>
    <s v="Yes"/>
    <s v="No"/>
  </r>
  <r>
    <n v="15"/>
    <s v="ISKCON"/>
    <x v="1"/>
    <x v="14"/>
    <x v="4"/>
    <s v="Yes"/>
    <s v="No"/>
  </r>
  <r>
    <n v="16"/>
    <s v="ISKCON"/>
    <x v="1"/>
    <x v="15"/>
    <x v="4"/>
    <s v="Yes"/>
    <s v="No"/>
  </r>
  <r>
    <n v="17"/>
    <s v="ISKCON"/>
    <x v="1"/>
    <x v="16"/>
    <x v="4"/>
    <s v="Yes"/>
    <s v="No"/>
  </r>
  <r>
    <n v="18"/>
    <s v="ISKCON"/>
    <x v="1"/>
    <x v="17"/>
    <x v="9"/>
    <s v="Yes"/>
    <s v="No"/>
  </r>
  <r>
    <n v="19"/>
    <s v="ISKCON"/>
    <x v="2"/>
    <x v="18"/>
    <x v="10"/>
    <s v="Yes"/>
    <s v="No"/>
  </r>
  <r>
    <n v="20"/>
    <s v="ISKCON"/>
    <x v="2"/>
    <x v="19"/>
    <x v="10"/>
    <s v="Yes"/>
    <s v="No"/>
  </r>
  <r>
    <n v="21"/>
    <s v="ISKCON"/>
    <x v="2"/>
    <x v="20"/>
    <x v="8"/>
    <s v="No"/>
    <s v="Yes"/>
  </r>
  <r>
    <n v="22"/>
    <s v="ISKCON"/>
    <x v="2"/>
    <x v="21"/>
    <x v="11"/>
    <s v="Yes"/>
    <s v="No"/>
  </r>
  <r>
    <n v="23"/>
    <s v="ISKCON"/>
    <x v="2"/>
    <x v="22"/>
    <x v="10"/>
    <s v="Yes"/>
    <s v="No"/>
  </r>
  <r>
    <n v="24"/>
    <s v="ISKCON"/>
    <x v="3"/>
    <x v="10"/>
    <x v="0"/>
    <s v="No"/>
    <s v="Yes"/>
  </r>
  <r>
    <n v="25"/>
    <s v="ISKCON"/>
    <x v="4"/>
    <x v="23"/>
    <x v="12"/>
    <s v="Yes"/>
    <s v="No"/>
  </r>
  <r>
    <n v="26"/>
    <s v="ISKCON"/>
    <x v="4"/>
    <x v="24"/>
    <x v="12"/>
    <s v="Yes"/>
    <s v="No"/>
  </r>
  <r>
    <n v="27"/>
    <s v="ISKCON"/>
    <x v="4"/>
    <x v="25"/>
    <x v="12"/>
    <s v="Yes"/>
    <s v="No"/>
  </r>
  <r>
    <n v="28"/>
    <s v="ISKCON"/>
    <x v="4"/>
    <x v="26"/>
    <x v="0"/>
    <s v="??"/>
    <s v="No"/>
  </r>
  <r>
    <n v="29"/>
    <s v="ISKCON"/>
    <x v="5"/>
    <x v="27"/>
    <x v="13"/>
    <s v="??"/>
    <s v="No"/>
  </r>
  <r>
    <n v="30"/>
    <s v="ISKCON"/>
    <x v="5"/>
    <x v="28"/>
    <x v="13"/>
    <s v="??"/>
    <s v="No"/>
  </r>
  <r>
    <n v="31"/>
    <s v="ISKCON"/>
    <x v="5"/>
    <x v="29"/>
    <x v="13"/>
    <s v="??"/>
    <s v="No"/>
  </r>
  <r>
    <n v="32"/>
    <s v="ISKCON"/>
    <x v="5"/>
    <x v="30"/>
    <x v="13"/>
    <s v="??"/>
    <s v="No"/>
  </r>
  <r>
    <n v="33"/>
    <s v="ISKCON"/>
    <x v="5"/>
    <x v="31"/>
    <x v="13"/>
    <s v="??"/>
    <s v="No"/>
  </r>
  <r>
    <n v="34"/>
    <s v="ISKCON"/>
    <x v="5"/>
    <x v="32"/>
    <x v="13"/>
    <s v="??"/>
    <s v="No"/>
  </r>
  <r>
    <n v="35"/>
    <s v="ISKCON"/>
    <x v="5"/>
    <x v="33"/>
    <x v="13"/>
    <s v="??"/>
    <s v="No"/>
  </r>
  <r>
    <n v="36"/>
    <s v="ISKCON"/>
    <x v="5"/>
    <x v="34"/>
    <x v="13"/>
    <s v="??"/>
    <s v="No"/>
  </r>
  <r>
    <n v="37"/>
    <s v="ISKCON"/>
    <x v="5"/>
    <x v="10"/>
    <x v="13"/>
    <s v="No"/>
    <s v="Yes"/>
  </r>
  <r>
    <n v="38"/>
    <s v="ISKCON"/>
    <x v="6"/>
    <x v="35"/>
    <x v="0"/>
    <s v="No"/>
    <s v="Yes"/>
  </r>
  <r>
    <n v="39"/>
    <s v="ISKCON"/>
    <x v="7"/>
    <x v="36"/>
    <x v="14"/>
    <s v="Yes"/>
    <s v="No"/>
  </r>
  <r>
    <n v="40"/>
    <s v="ISKCON"/>
    <x v="8"/>
    <x v="37"/>
    <x v="0"/>
    <s v="Yes"/>
    <s v="No"/>
  </r>
  <r>
    <n v="41"/>
    <s v="ISKCON"/>
    <x v="9"/>
    <x v="38"/>
    <x v="0"/>
    <s v="??"/>
    <s v="No"/>
  </r>
  <r>
    <n v="42"/>
    <s v="ISKCON"/>
    <x v="9"/>
    <x v="39"/>
    <x v="0"/>
    <s v="??"/>
    <s v="No"/>
  </r>
  <r>
    <n v="43"/>
    <s v="ISKCON"/>
    <x v="9"/>
    <x v="40"/>
    <x v="0"/>
    <s v="??"/>
    <s v="No"/>
  </r>
  <r>
    <n v="44"/>
    <s v="ISKCON"/>
    <x v="9"/>
    <x v="41"/>
    <x v="0"/>
    <s v="??"/>
    <s v="No"/>
  </r>
  <r>
    <n v="45"/>
    <s v="ISKCON"/>
    <x v="9"/>
    <x v="42"/>
    <x v="1"/>
    <s v="Yes"/>
    <s v="No"/>
  </r>
  <r>
    <n v="46"/>
    <s v="ISKCON"/>
    <x v="9"/>
    <x v="43"/>
    <x v="10"/>
    <s v="Yes"/>
    <s v="No"/>
  </r>
  <r>
    <n v="47"/>
    <s v="ISKCON"/>
    <x v="9"/>
    <x v="44"/>
    <x v="0"/>
    <s v="??"/>
    <s v="No"/>
  </r>
  <r>
    <n v="48"/>
    <s v="ISKCON"/>
    <x v="9"/>
    <x v="45"/>
    <x v="0"/>
    <s v="Yes"/>
    <s v="No"/>
  </r>
  <r>
    <n v="49"/>
    <s v="ISKCON"/>
    <x v="9"/>
    <x v="37"/>
    <x v="0"/>
    <s v="Yes"/>
    <s v="No"/>
  </r>
  <r>
    <n v="50"/>
    <s v="ISKCON"/>
    <x v="9"/>
    <x v="46"/>
    <x v="0"/>
    <s v="Yes"/>
    <s v="No"/>
  </r>
  <r>
    <n v="51"/>
    <s v="ISKCON"/>
    <x v="9"/>
    <x v="10"/>
    <x v="0"/>
    <s v="No"/>
    <s v="Yes"/>
  </r>
  <r>
    <n v="52"/>
    <s v="ISKCON"/>
    <x v="10"/>
    <x v="47"/>
    <x v="0"/>
    <s v="No"/>
    <s v="Yes"/>
  </r>
  <r>
    <n v="53"/>
    <s v="ISKCON"/>
    <x v="10"/>
    <x v="48"/>
    <x v="0"/>
    <s v="No"/>
    <s v="Yes"/>
  </r>
  <r>
    <n v="54"/>
    <s v="ISKCON"/>
    <x v="10"/>
    <x v="49"/>
    <x v="0"/>
    <s v="No"/>
    <s v="Yes"/>
  </r>
  <r>
    <n v="55"/>
    <s v="ISKCON"/>
    <x v="10"/>
    <x v="50"/>
    <x v="0"/>
    <s v="No"/>
    <s v="Yes"/>
  </r>
  <r>
    <n v="56"/>
    <s v="ISKCON"/>
    <x v="10"/>
    <x v="51"/>
    <x v="0"/>
    <s v="No"/>
    <s v="Yes"/>
  </r>
  <r>
    <n v="57"/>
    <s v="ISKCON"/>
    <x v="10"/>
    <x v="10"/>
    <x v="0"/>
    <s v="No"/>
    <s v="Yes"/>
  </r>
  <r>
    <n v="58"/>
    <s v="TSF-GIFT"/>
    <x v="0"/>
    <x v="3"/>
    <x v="2"/>
    <s v="Yes"/>
    <s v="No"/>
  </r>
  <r>
    <n v="59"/>
    <s v="TSF-GIFT"/>
    <x v="0"/>
    <x v="4"/>
    <x v="3"/>
    <s v="Yes"/>
    <s v="No"/>
  </r>
  <r>
    <n v="60"/>
    <s v="TSF-GIFT"/>
    <x v="0"/>
    <x v="5"/>
    <x v="4"/>
    <s v="Yes"/>
    <s v="No"/>
  </r>
  <r>
    <n v="61"/>
    <s v="TSF-GIFT"/>
    <x v="0"/>
    <x v="6"/>
    <x v="5"/>
    <s v="Yes"/>
    <s v="No"/>
  </r>
  <r>
    <n v="62"/>
    <s v="TSF-GIFT"/>
    <x v="0"/>
    <x v="7"/>
    <x v="0"/>
    <s v="??"/>
    <s v="No"/>
  </r>
  <r>
    <n v="63"/>
    <s v="TSF-GIFT"/>
    <x v="0"/>
    <x v="8"/>
    <x v="6"/>
    <s v="Yes"/>
    <s v="No"/>
  </r>
  <r>
    <n v="64"/>
    <s v="TSF-GIFT"/>
    <x v="0"/>
    <x v="52"/>
    <x v="1"/>
    <s v="Yes"/>
    <s v="No"/>
  </r>
  <r>
    <n v="65"/>
    <s v="TSF-GIFT"/>
    <x v="11"/>
    <x v="53"/>
    <x v="8"/>
    <s v="Yes"/>
    <s v="No"/>
  </r>
  <r>
    <n v="66"/>
    <s v="TSF-GIFT"/>
    <x v="11"/>
    <x v="54"/>
    <x v="8"/>
    <s v="Yes"/>
    <s v="No"/>
  </r>
  <r>
    <n v="67"/>
    <s v="TSF-GIFT"/>
    <x v="12"/>
    <x v="55"/>
    <x v="4"/>
    <s v="Yes"/>
    <s v="No"/>
  </r>
  <r>
    <n v="68"/>
    <s v="TSF-GIFT"/>
    <x v="1"/>
    <x v="13"/>
    <x v="4"/>
    <s v="Yes"/>
    <s v="No"/>
  </r>
  <r>
    <n v="69"/>
    <s v="TSF-GIFT"/>
    <x v="1"/>
    <x v="56"/>
    <x v="4"/>
    <s v="Yes"/>
    <s v="No"/>
  </r>
  <r>
    <n v="70"/>
    <s v="TSF-GIFT"/>
    <x v="1"/>
    <x v="57"/>
    <x v="4"/>
    <s v="Yes"/>
    <s v="No"/>
  </r>
  <r>
    <n v="71"/>
    <s v="TSF-GIFT"/>
    <x v="1"/>
    <x v="58"/>
    <x v="10"/>
    <s v="Yes"/>
    <s v="No"/>
  </r>
  <r>
    <n v="72"/>
    <s v="TSF-GIFT"/>
    <x v="1"/>
    <x v="59"/>
    <x v="15"/>
    <s v="Yes"/>
    <s v="No"/>
  </r>
  <r>
    <n v="73"/>
    <s v="TSF-GIFT"/>
    <x v="1"/>
    <x v="60"/>
    <x v="15"/>
    <s v="Yes"/>
    <s v="No"/>
  </r>
  <r>
    <n v="74"/>
    <s v="TSF-GIFT"/>
    <x v="1"/>
    <x v="61"/>
    <x v="10"/>
    <s v="Yes"/>
    <s v="No"/>
  </r>
  <r>
    <n v="75"/>
    <s v="TSF-GIFT"/>
    <x v="1"/>
    <x v="62"/>
    <x v="5"/>
    <s v="Yes"/>
    <s v="No"/>
  </r>
  <r>
    <n v="76"/>
    <s v="TSF-GIFT"/>
    <x v="13"/>
    <x v="63"/>
    <x v="10"/>
    <s v="Yes"/>
    <s v="No"/>
  </r>
  <r>
    <n v="77"/>
    <s v="TSF-GIFT"/>
    <x v="13"/>
    <x v="64"/>
    <x v="11"/>
    <s v="Yes"/>
    <s v="No"/>
  </r>
  <r>
    <n v="78"/>
    <s v="TSF-GIFT"/>
    <x v="13"/>
    <x v="65"/>
    <x v="11"/>
    <s v="Yes"/>
    <s v="No"/>
  </r>
  <r>
    <n v="79"/>
    <s v="TSF-GIFT"/>
    <x v="13"/>
    <x v="66"/>
    <x v="10"/>
    <s v="Yes"/>
    <s v="No"/>
  </r>
  <r>
    <n v="80"/>
    <s v="TSF-GIFT"/>
    <x v="13"/>
    <x v="67"/>
    <x v="10"/>
    <s v="Yes"/>
    <s v="No"/>
  </r>
  <r>
    <n v="81"/>
    <s v="TSF-GIFT"/>
    <x v="13"/>
    <x v="68"/>
    <x v="1"/>
    <s v="Yes"/>
    <s v="No"/>
  </r>
  <r>
    <n v="82"/>
    <s v="TSF-GIFT"/>
    <x v="13"/>
    <x v="57"/>
    <x v="1"/>
    <s v="Yes"/>
    <s v="No"/>
  </r>
  <r>
    <n v="83"/>
    <s v="TSF-GIFT"/>
    <x v="14"/>
    <x v="69"/>
    <x v="10"/>
    <s v="Yes"/>
    <s v="No"/>
  </r>
  <r>
    <n v="84"/>
    <s v="TSF-GIFT"/>
    <x v="14"/>
    <x v="70"/>
    <x v="10"/>
    <s v="Yes"/>
    <s v="No"/>
  </r>
  <r>
    <n v="85"/>
    <s v="TSF-GIFT"/>
    <x v="14"/>
    <x v="71"/>
    <x v="10"/>
    <s v="Yes"/>
    <s v="No"/>
  </r>
  <r>
    <n v="86"/>
    <s v="TSF-GIFT"/>
    <x v="15"/>
    <x v="72"/>
    <x v="16"/>
    <s v="Yes"/>
    <s v="No"/>
  </r>
  <r>
    <n v="87"/>
    <s v="TSF-GIFT"/>
    <x v="15"/>
    <x v="13"/>
    <x v="1"/>
    <s v="Yes"/>
    <s v="No"/>
  </r>
  <r>
    <n v="88"/>
    <s v="TSF-GIFT"/>
    <x v="15"/>
    <x v="73"/>
    <x v="1"/>
    <s v="Yes"/>
    <s v="No"/>
  </r>
  <r>
    <n v="89"/>
    <s v="TSF-GIFT"/>
    <x v="15"/>
    <x v="74"/>
    <x v="1"/>
    <s v="Yes"/>
    <s v="No"/>
  </r>
  <r>
    <n v="90"/>
    <s v="TSF-GIFT"/>
    <x v="15"/>
    <x v="75"/>
    <x v="1"/>
    <s v="Yes"/>
    <s v="No"/>
  </r>
  <r>
    <n v="91"/>
    <s v="TSF-GIFT"/>
    <x v="15"/>
    <x v="76"/>
    <x v="1"/>
    <s v="Yes"/>
    <s v="No"/>
  </r>
  <r>
    <n v="92"/>
    <s v="TSF-GIFT"/>
    <x v="15"/>
    <x v="77"/>
    <x v="1"/>
    <s v="Yes"/>
    <s v="No"/>
  </r>
  <r>
    <n v="93"/>
    <s v="TSF-GIFT"/>
    <x v="15"/>
    <x v="78"/>
    <x v="1"/>
    <s v="Yes"/>
    <s v="No"/>
  </r>
  <r>
    <n v="94"/>
    <s v="TSF-GIFT"/>
    <x v="16"/>
    <x v="79"/>
    <x v="10"/>
    <s v="Yes"/>
    <s v="No"/>
  </r>
  <r>
    <n v="95"/>
    <s v="TSF-GIFT"/>
    <x v="16"/>
    <x v="80"/>
    <x v="4"/>
    <s v="Yes"/>
    <s v="No"/>
  </r>
  <r>
    <n v="96"/>
    <s v="TSF-GIFT"/>
    <x v="16"/>
    <x v="81"/>
    <x v="1"/>
    <s v="Yes"/>
    <s v="No"/>
  </r>
  <r>
    <n v="97"/>
    <s v="TSF-GIFT"/>
    <x v="16"/>
    <x v="82"/>
    <x v="10"/>
    <s v="Yes"/>
    <s v="No"/>
  </r>
  <r>
    <n v="99"/>
    <s v="TSF-GIFT"/>
    <x v="6"/>
    <x v="10"/>
    <x v="17"/>
    <s v="No"/>
    <s v="Yes"/>
  </r>
  <r>
    <n v="100"/>
    <s v="TSF-GIFT"/>
    <x v="17"/>
    <x v="83"/>
    <x v="0"/>
    <s v="No"/>
    <s v="Yes"/>
  </r>
  <r>
    <n v="101"/>
    <s v="TSF-GIFT"/>
    <x v="17"/>
    <x v="84"/>
    <x v="0"/>
    <s v="No"/>
    <s v="Yes"/>
  </r>
  <r>
    <n v="102"/>
    <s v="TSF-GIFT"/>
    <x v="17"/>
    <x v="85"/>
    <x v="0"/>
    <s v="No"/>
    <s v="Yes"/>
  </r>
  <r>
    <n v="103"/>
    <s v="TSF-GIFT"/>
    <x v="17"/>
    <x v="86"/>
    <x v="0"/>
    <s v="No"/>
    <s v="Yes"/>
  </r>
  <r>
    <n v="104"/>
    <s v="TSF-GIFT"/>
    <x v="17"/>
    <x v="87"/>
    <x v="0"/>
    <s v="No"/>
    <s v="Yes"/>
  </r>
  <r>
    <n v="105"/>
    <s v="TSF-GIFT"/>
    <x v="17"/>
    <x v="88"/>
    <x v="0"/>
    <s v="No"/>
    <s v="Yes"/>
  </r>
  <r>
    <n v="106"/>
    <s v="TSF-GIFT"/>
    <x v="17"/>
    <x v="43"/>
    <x v="0"/>
    <s v="No"/>
    <s v="Yes"/>
  </r>
  <r>
    <n v="107"/>
    <s v="TSF-GIFT"/>
    <x v="18"/>
    <x v="89"/>
    <x v="0"/>
    <s v="No"/>
    <s v="Yes"/>
  </r>
  <r>
    <n v="108"/>
    <s v="TSF-GIFT"/>
    <x v="18"/>
    <x v="90"/>
    <x v="0"/>
    <s v="No"/>
    <s v="Yes"/>
  </r>
  <r>
    <n v="109"/>
    <s v="TSF-GIFT"/>
    <x v="18"/>
    <x v="91"/>
    <x v="0"/>
    <s v="No"/>
    <s v="Yes"/>
  </r>
  <r>
    <n v="110"/>
    <s v="TSF-GIFT"/>
    <x v="18"/>
    <x v="92"/>
    <x v="0"/>
    <s v="No"/>
    <s v="Yes"/>
  </r>
  <r>
    <n v="111"/>
    <s v="TSF-GIFT"/>
    <x v="18"/>
    <x v="93"/>
    <x v="0"/>
    <s v="No"/>
    <s v="Yes"/>
  </r>
  <r>
    <n v="112"/>
    <s v="TSF-GIFT"/>
    <x v="18"/>
    <x v="94"/>
    <x v="0"/>
    <s v="No"/>
    <s v="Yes"/>
  </r>
  <r>
    <n v="113"/>
    <s v="TSF-GIFT"/>
    <x v="18"/>
    <x v="95"/>
    <x v="0"/>
    <s v="No"/>
    <s v="Yes"/>
  </r>
  <r>
    <n v="114"/>
    <s v="TSF-GIFT"/>
    <x v="6"/>
    <x v="35"/>
    <x v="17"/>
    <s v="No"/>
    <s v="Yes"/>
  </r>
  <r>
    <n v="115"/>
    <s v="TSF-FOOD"/>
    <x v="0"/>
    <x v="3"/>
    <x v="2"/>
    <s v="Yes"/>
    <s v="No"/>
  </r>
  <r>
    <n v="116"/>
    <s v="TSF-FOOD"/>
    <x v="0"/>
    <x v="4"/>
    <x v="3"/>
    <s v="Yes"/>
    <s v="No"/>
  </r>
  <r>
    <n v="117"/>
    <s v="TSF-FOOD"/>
    <x v="0"/>
    <x v="5"/>
    <x v="4"/>
    <s v="Yes"/>
    <s v="No"/>
  </r>
  <r>
    <n v="118"/>
    <s v="TSF-FOOD"/>
    <x v="0"/>
    <x v="6"/>
    <x v="5"/>
    <s v="Yes"/>
    <s v="No"/>
  </r>
  <r>
    <n v="119"/>
    <s v="TSF-FOOD"/>
    <x v="0"/>
    <x v="7"/>
    <x v="0"/>
    <s v="??"/>
    <s v="No"/>
  </r>
  <r>
    <n v="120"/>
    <s v="TSF-FOOD"/>
    <x v="0"/>
    <x v="8"/>
    <x v="6"/>
    <s v="Yes"/>
    <s v="No"/>
  </r>
  <r>
    <n v="121"/>
    <s v="TSF-FOOD"/>
    <x v="19"/>
    <x v="96"/>
    <x v="8"/>
    <s v="Yes"/>
    <s v="No"/>
  </r>
  <r>
    <n v="122"/>
    <s v="TSF-FOOD"/>
    <x v="20"/>
    <x v="97"/>
    <x v="1"/>
    <s v="Yes"/>
    <s v="No"/>
  </r>
  <r>
    <n v="123"/>
    <s v="TSF-FOOD"/>
    <x v="20"/>
    <x v="98"/>
    <x v="1"/>
    <s v="Yes"/>
    <s v="No"/>
  </r>
  <r>
    <n v="124"/>
    <s v="TSF-FOOD"/>
    <x v="20"/>
    <x v="99"/>
    <x v="10"/>
    <s v="Yes"/>
    <s v="No"/>
  </r>
  <r>
    <n v="125"/>
    <s v="TSF-FOOD"/>
    <x v="20"/>
    <x v="100"/>
    <x v="8"/>
    <s v="No"/>
    <s v="Yes"/>
  </r>
  <r>
    <n v="126"/>
    <s v="TSF-FOOD"/>
    <x v="20"/>
    <x v="101"/>
    <x v="1"/>
    <s v="Yes"/>
    <s v="No"/>
  </r>
  <r>
    <n v="127"/>
    <s v="TSF-FOOD"/>
    <x v="20"/>
    <x v="102"/>
    <x v="1"/>
    <s v="Yes"/>
    <s v="No"/>
  </r>
  <r>
    <n v="128"/>
    <s v="TSF-FOOD"/>
    <x v="20"/>
    <x v="103"/>
    <x v="1"/>
    <s v="Yes"/>
    <s v="No"/>
  </r>
  <r>
    <n v="129"/>
    <s v="TSF-FOOD"/>
    <x v="20"/>
    <x v="104"/>
    <x v="5"/>
    <s v="Yes"/>
    <s v="No"/>
  </r>
  <r>
    <n v="130"/>
    <s v="TSF-FOOD"/>
    <x v="20"/>
    <x v="105"/>
    <x v="1"/>
    <s v="Yes"/>
    <s v="No"/>
  </r>
  <r>
    <n v="131"/>
    <s v="TSF-FOOD"/>
    <x v="21"/>
    <x v="106"/>
    <x v="1"/>
    <s v="Yes"/>
    <s v="No"/>
  </r>
  <r>
    <n v="132"/>
    <s v="TSF-FOOD"/>
    <x v="21"/>
    <x v="100"/>
    <x v="8"/>
    <s v="No"/>
    <s v="Yes"/>
  </r>
  <r>
    <n v="133"/>
    <s v="TSF-FOOD"/>
    <x v="21"/>
    <x v="107"/>
    <x v="0"/>
    <s v="??"/>
    <s v="No"/>
  </r>
  <r>
    <n v="134"/>
    <s v="TSF-FOOD"/>
    <x v="22"/>
    <x v="78"/>
    <x v="1"/>
    <s v="Yes"/>
    <s v="No"/>
  </r>
  <r>
    <n v="135"/>
    <s v="TSF-FOOD"/>
    <x v="23"/>
    <x v="108"/>
    <x v="8"/>
    <s v="No"/>
    <s v="Yes"/>
  </r>
  <r>
    <n v="136"/>
    <s v="TSF-FOOD"/>
    <x v="23"/>
    <x v="109"/>
    <x v="8"/>
    <s v="No"/>
    <s v="Yes"/>
  </r>
  <r>
    <n v="137"/>
    <s v="TSF-FOOD"/>
    <x v="23"/>
    <x v="110"/>
    <x v="8"/>
    <s v="No"/>
    <s v="Yes"/>
  </r>
  <r>
    <n v="138"/>
    <s v="TSF-FOOD"/>
    <x v="23"/>
    <x v="111"/>
    <x v="8"/>
    <s v="No"/>
    <s v="Yes"/>
  </r>
  <r>
    <n v="139"/>
    <s v="TSF-FOOD"/>
    <x v="23"/>
    <x v="99"/>
    <x v="10"/>
    <s v="Yes"/>
    <s v="No"/>
  </r>
  <r>
    <n v="140"/>
    <s v="TSF-FOOD"/>
    <x v="23"/>
    <x v="112"/>
    <x v="10"/>
    <s v="Yes"/>
    <s v="No"/>
  </r>
  <r>
    <n v="141"/>
    <s v="TSF-FOOD"/>
    <x v="24"/>
    <x v="55"/>
    <x v="18"/>
    <s v="Yes"/>
    <s v="No"/>
  </r>
  <r>
    <n v="142"/>
    <s v="TSF-FOOD"/>
    <x v="24"/>
    <x v="113"/>
    <x v="18"/>
    <s v="Yes"/>
    <s v="No"/>
  </r>
  <r>
    <n v="143"/>
    <s v="TSF-FOOD"/>
    <x v="24"/>
    <x v="114"/>
    <x v="8"/>
    <s v="No"/>
    <s v="Yes"/>
  </r>
  <r>
    <n v="144"/>
    <s v="TSF-FOOD"/>
    <x v="24"/>
    <x v="58"/>
    <x v="10"/>
    <s v="Yes"/>
    <s v="No"/>
  </r>
  <r>
    <n v="145"/>
    <s v="TSF-FOOD"/>
    <x v="24"/>
    <x v="115"/>
    <x v="10"/>
    <s v="Yes"/>
    <s v="No"/>
  </r>
  <r>
    <n v="146"/>
    <s v="TSF-FOOD"/>
    <x v="24"/>
    <x v="116"/>
    <x v="10"/>
    <s v="Yes"/>
    <s v="No"/>
  </r>
  <r>
    <n v="147"/>
    <s v="TSF-FOOD"/>
    <x v="13"/>
    <x v="117"/>
    <x v="8"/>
    <s v="No"/>
    <s v="Yes"/>
  </r>
  <r>
    <n v="148"/>
    <s v="TSF-FOOD"/>
    <x v="13"/>
    <x v="118"/>
    <x v="8"/>
    <s v="No"/>
    <s v="Yes"/>
  </r>
  <r>
    <n v="149"/>
    <s v="TSF-FOOD"/>
    <x v="13"/>
    <x v="19"/>
    <x v="10"/>
    <s v="Yes"/>
    <s v="No"/>
  </r>
  <r>
    <n v="150"/>
    <s v="TSF-FOOD"/>
    <x v="13"/>
    <x v="119"/>
    <x v="11"/>
    <s v="Yes"/>
    <s v="No"/>
  </r>
  <r>
    <n v="151"/>
    <s v="TSF-FOOD"/>
    <x v="13"/>
    <x v="65"/>
    <x v="11"/>
    <s v="Yes"/>
    <s v="No"/>
  </r>
  <r>
    <n v="152"/>
    <s v="TSF-FOOD"/>
    <x v="13"/>
    <x v="120"/>
    <x v="10"/>
    <s v="Yes"/>
    <s v="No"/>
  </r>
  <r>
    <n v="153"/>
    <s v="TSF-FOOD"/>
    <x v="12"/>
    <x v="121"/>
    <x v="4"/>
    <s v="Yes"/>
    <s v="No"/>
  </r>
  <r>
    <n v="154"/>
    <s v="TSF-FOOD"/>
    <x v="12"/>
    <x v="56"/>
    <x v="4"/>
    <s v="Yes"/>
    <s v="No"/>
  </r>
  <r>
    <n v="155"/>
    <s v="TSF-FOOD"/>
    <x v="12"/>
    <x v="62"/>
    <x v="5"/>
    <s v="Yes"/>
    <s v="No"/>
  </r>
  <r>
    <n v="156"/>
    <s v="TSF-FOOD"/>
    <x v="12"/>
    <x v="122"/>
    <x v="19"/>
    <s v="Yes"/>
    <s v="No"/>
  </r>
  <r>
    <n v="157"/>
    <s v="TSF-FOOD"/>
    <x v="12"/>
    <x v="57"/>
    <x v="4"/>
    <s v="Yes"/>
    <s v="No"/>
  </r>
  <r>
    <n v="158"/>
    <s v="TSF-FOOD"/>
    <x v="16"/>
    <x v="79"/>
    <x v="10"/>
    <s v="Yes"/>
    <s v="No"/>
  </r>
  <r>
    <n v="159"/>
    <s v="TSF-FOOD"/>
    <x v="16"/>
    <x v="80"/>
    <x v="4"/>
    <s v="Yes"/>
    <s v="No"/>
  </r>
  <r>
    <n v="160"/>
    <s v="TSF-FOOD"/>
    <x v="16"/>
    <x v="81"/>
    <x v="1"/>
    <s v="Yes"/>
    <s v="No"/>
  </r>
  <r>
    <n v="161"/>
    <s v="TSF-FOOD"/>
    <x v="16"/>
    <x v="82"/>
    <x v="18"/>
    <s v="Yes"/>
    <s v="No"/>
  </r>
  <r>
    <n v="162"/>
    <s v="TSF-FOOD"/>
    <x v="6"/>
    <x v="10"/>
    <x v="0"/>
    <s v="No"/>
    <s v="Yes"/>
  </r>
  <r>
    <n v="163"/>
    <s v="TSF-FOOD"/>
    <x v="6"/>
    <x v="35"/>
    <x v="17"/>
    <s v="No"/>
    <s v="Yes"/>
  </r>
  <r>
    <n v="164"/>
    <s v="GST"/>
    <x v="0"/>
    <x v="4"/>
    <x v="3"/>
    <s v="Yes"/>
    <s v="No"/>
  </r>
  <r>
    <n v="165"/>
    <s v="GST"/>
    <x v="0"/>
    <x v="3"/>
    <x v="2"/>
    <s v="Yes"/>
    <s v="No"/>
  </r>
  <r>
    <n v="166"/>
    <s v="GST"/>
    <x v="0"/>
    <x v="123"/>
    <x v="1"/>
    <s v="Yes"/>
    <s v="No"/>
  </r>
  <r>
    <n v="167"/>
    <s v="GST"/>
    <x v="0"/>
    <x v="124"/>
    <x v="0"/>
    <s v="??"/>
    <s v="No"/>
  </r>
  <r>
    <n v="168"/>
    <s v="GST"/>
    <x v="0"/>
    <x v="125"/>
    <x v="0"/>
    <s v="??"/>
    <s v="No"/>
  </r>
  <r>
    <n v="169"/>
    <s v="GST"/>
    <x v="0"/>
    <x v="126"/>
    <x v="0"/>
    <s v="??"/>
    <s v="No"/>
  </r>
  <r>
    <n v="170"/>
    <s v="GST"/>
    <x v="0"/>
    <x v="6"/>
    <x v="5"/>
    <s v="Yes"/>
    <s v="No"/>
  </r>
  <r>
    <n v="171"/>
    <s v="GST"/>
    <x v="0"/>
    <x v="5"/>
    <x v="4"/>
    <s v="Yes"/>
    <s v="No"/>
  </r>
  <r>
    <n v="172"/>
    <s v="GST"/>
    <x v="0"/>
    <x v="127"/>
    <x v="1"/>
    <s v="Yes"/>
    <s v="No"/>
  </r>
  <r>
    <n v="173"/>
    <s v="GST"/>
    <x v="0"/>
    <x v="7"/>
    <x v="0"/>
    <s v="??"/>
    <s v="No"/>
  </r>
  <r>
    <n v="174"/>
    <s v="GST"/>
    <x v="0"/>
    <x v="8"/>
    <x v="6"/>
    <s v="Yes"/>
    <s v="No"/>
  </r>
  <r>
    <n v="175"/>
    <s v="GST"/>
    <x v="12"/>
    <x v="11"/>
    <x v="8"/>
    <s v="No"/>
    <s v="Yes"/>
  </r>
  <r>
    <n v="176"/>
    <s v="GST"/>
    <x v="12"/>
    <x v="12"/>
    <x v="8"/>
    <s v="No"/>
    <s v="Yes"/>
  </r>
  <r>
    <n v="177"/>
    <s v="GST"/>
    <x v="12"/>
    <x v="13"/>
    <x v="4"/>
    <s v="Yes"/>
    <s v="No"/>
  </r>
  <r>
    <n v="178"/>
    <s v="GST"/>
    <x v="12"/>
    <x v="14"/>
    <x v="4"/>
    <s v="Yes"/>
    <s v="No"/>
  </r>
  <r>
    <n v="179"/>
    <s v="GST"/>
    <x v="12"/>
    <x v="15"/>
    <x v="4"/>
    <s v="Yes"/>
    <s v="No"/>
  </r>
  <r>
    <n v="180"/>
    <s v="GST"/>
    <x v="12"/>
    <x v="16"/>
    <x v="4"/>
    <s v="Yes"/>
    <s v="No"/>
  </r>
  <r>
    <n v="181"/>
    <s v="GST"/>
    <x v="12"/>
    <x v="17"/>
    <x v="4"/>
    <s v="Yes"/>
    <s v="No"/>
  </r>
  <r>
    <n v="182"/>
    <s v="GST"/>
    <x v="13"/>
    <x v="18"/>
    <x v="10"/>
    <s v="Yes"/>
    <s v="No"/>
  </r>
  <r>
    <n v="183"/>
    <s v="GST"/>
    <x v="13"/>
    <x v="19"/>
    <x v="10"/>
    <s v="Yes"/>
    <s v="No"/>
  </r>
  <r>
    <n v="184"/>
    <s v="GST"/>
    <x v="13"/>
    <x v="20"/>
    <x v="18"/>
    <s v="Partial"/>
    <s v="Yes"/>
  </r>
  <r>
    <n v="185"/>
    <s v="GST"/>
    <x v="13"/>
    <x v="21"/>
    <x v="11"/>
    <s v="Yes"/>
    <s v="No"/>
  </r>
  <r>
    <n v="186"/>
    <s v="GST"/>
    <x v="13"/>
    <x v="22"/>
    <x v="10"/>
    <s v="Yes"/>
    <s v="No"/>
  </r>
  <r>
    <n v="187"/>
    <s v="GST"/>
    <x v="13"/>
    <x v="128"/>
    <x v="10"/>
    <s v="Yes"/>
    <s v="No"/>
  </r>
  <r>
    <n v="188"/>
    <s v="GST"/>
    <x v="25"/>
    <x v="129"/>
    <x v="0"/>
    <s v="No"/>
    <s v="No"/>
  </r>
  <r>
    <n v="189"/>
    <s v="GST"/>
    <x v="25"/>
    <x v="130"/>
    <x v="1"/>
    <s v="Partial"/>
    <s v="Yes"/>
  </r>
  <r>
    <n v="190"/>
    <s v="GST"/>
    <x v="25"/>
    <x v="131"/>
    <x v="1"/>
    <s v="No"/>
    <s v="Yes"/>
  </r>
  <r>
    <n v="191"/>
    <s v="GST"/>
    <x v="6"/>
    <x v="10"/>
    <x v="0"/>
    <s v="No"/>
    <s v="Yes"/>
  </r>
  <r>
    <n v="192"/>
    <s v="GST"/>
    <x v="6"/>
    <x v="35"/>
    <x v="17"/>
    <s v="No"/>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F11" firstHeaderRow="1" firstDataRow="2" firstDataCol="1"/>
  <pivotFields count="4">
    <pivotField axis="axisCol" showAll="0">
      <items count="6">
        <item x="3"/>
        <item x="2"/>
        <item x="1"/>
        <item x="0"/>
        <item h="1" x="4"/>
        <item t="default"/>
      </items>
    </pivotField>
    <pivotField dataField="1" showAll="0"/>
    <pivotField showAll="0">
      <items count="41">
        <item x="34"/>
        <item x="17"/>
        <item x="30"/>
        <item x="29"/>
        <item x="21"/>
        <item x="16"/>
        <item x="22"/>
        <item x="24"/>
        <item x="37"/>
        <item x="4"/>
        <item x="5"/>
        <item x="20"/>
        <item x="28"/>
        <item x="35"/>
        <item x="31"/>
        <item x="32"/>
        <item x="25"/>
        <item x="8"/>
        <item x="18"/>
        <item x="9"/>
        <item x="0"/>
        <item x="36"/>
        <item x="33"/>
        <item x="1"/>
        <item x="7"/>
        <item x="11"/>
        <item x="10"/>
        <item x="12"/>
        <item x="13"/>
        <item x="19"/>
        <item x="14"/>
        <item x="15"/>
        <item x="27"/>
        <item x="23"/>
        <item x="26"/>
        <item x="38"/>
        <item x="3"/>
        <item x="2"/>
        <item x="6"/>
        <item h="1" x="39"/>
        <item t="default"/>
      </items>
    </pivotField>
    <pivotField axis="axisRow" showAll="0">
      <items count="11">
        <item m="1" x="7"/>
        <item m="1" x="9"/>
        <item m="1" x="8"/>
        <item x="1"/>
        <item x="0"/>
        <item x="4"/>
        <item x="5"/>
        <item x="3"/>
        <item x="2"/>
        <item x="6"/>
        <item t="default"/>
      </items>
    </pivotField>
  </pivotFields>
  <rowFields count="1">
    <field x="3"/>
  </rowFields>
  <rowItems count="7">
    <i>
      <x v="3"/>
    </i>
    <i>
      <x v="4"/>
    </i>
    <i>
      <x v="5"/>
    </i>
    <i>
      <x v="6"/>
    </i>
    <i>
      <x v="7"/>
    </i>
    <i>
      <x v="8"/>
    </i>
    <i t="grand">
      <x/>
    </i>
  </rowItems>
  <colFields count="1">
    <field x="0"/>
  </colFields>
  <colItems count="5">
    <i>
      <x/>
    </i>
    <i>
      <x v="1"/>
    </i>
    <i>
      <x v="2"/>
    </i>
    <i>
      <x v="3"/>
    </i>
    <i t="grand">
      <x/>
    </i>
  </colItems>
  <dataFields count="1">
    <dataField name="Count of Departme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91" firstHeaderRow="1" firstDataRow="1" firstDataCol="1"/>
  <pivotFields count="7">
    <pivotField dataField="1" showAll="0"/>
    <pivotField showAll="0"/>
    <pivotField axis="axisRow" showAll="0">
      <items count="27">
        <item x="0"/>
        <item x="21"/>
        <item x="15"/>
        <item x="8"/>
        <item x="9"/>
        <item x="7"/>
        <item x="19"/>
        <item x="10"/>
        <item x="5"/>
        <item x="2"/>
        <item x="13"/>
        <item x="17"/>
        <item x="16"/>
        <item x="3"/>
        <item x="4"/>
        <item x="12"/>
        <item x="1"/>
        <item x="24"/>
        <item x="6"/>
        <item x="14"/>
        <item x="20"/>
        <item x="22"/>
        <item x="11"/>
        <item x="25"/>
        <item x="23"/>
        <item x="18"/>
        <item t="default"/>
      </items>
    </pivotField>
    <pivotField axis="axisRow" showAll="0" defaultSubtotal="0">
      <items count="132">
        <item x="5"/>
        <item x="127"/>
        <item x="84"/>
        <item x="95"/>
        <item x="27"/>
        <item x="7"/>
        <item x="41"/>
        <item x="10"/>
        <item x="58"/>
        <item x="50"/>
        <item x="82"/>
        <item x="6"/>
        <item x="128"/>
        <item x="103"/>
        <item x="97"/>
        <item x="53"/>
        <item x="104"/>
        <item x="96"/>
        <item x="9"/>
        <item x="48"/>
        <item x="30"/>
        <item x="31"/>
        <item x="94"/>
        <item x="37"/>
        <item x="85"/>
        <item x="69"/>
        <item x="70"/>
        <item x="71"/>
        <item x="98"/>
        <item x="54"/>
        <item x="92"/>
        <item x="78"/>
        <item x="81"/>
        <item x="74"/>
        <item x="106"/>
        <item x="75"/>
        <item x="105"/>
        <item x="42"/>
        <item x="123"/>
        <item x="0"/>
        <item x="40"/>
        <item x="38"/>
        <item x="45"/>
        <item x="126"/>
        <item x="124"/>
        <item x="33"/>
        <item x="24"/>
        <item x="26"/>
        <item x="34"/>
        <item x="125"/>
        <item x="130"/>
        <item x="3"/>
        <item x="122"/>
        <item x="4"/>
        <item x="63"/>
        <item x="88"/>
        <item x="117"/>
        <item x="100"/>
        <item x="112"/>
        <item x="43"/>
        <item x="68"/>
        <item x="66"/>
        <item x="110"/>
        <item x="79"/>
        <item x="111"/>
        <item x="59"/>
        <item x="2"/>
        <item x="90"/>
        <item x="91"/>
        <item x="18"/>
        <item x="72"/>
        <item x="93"/>
        <item x="12"/>
        <item x="20"/>
        <item x="55"/>
        <item x="35"/>
        <item x="44"/>
        <item x="131"/>
        <item x="108"/>
        <item x="107"/>
        <item x="39"/>
        <item x="51"/>
        <item x="62"/>
        <item x="77"/>
        <item x="17"/>
        <item x="23"/>
        <item x="29"/>
        <item x="83"/>
        <item x="129"/>
        <item x="87"/>
        <item x="86"/>
        <item x="109"/>
        <item x="114"/>
        <item x="113"/>
        <item x="61"/>
        <item x="56"/>
        <item x="15"/>
        <item x="118"/>
        <item x="11"/>
        <item x="16"/>
        <item x="64"/>
        <item x="21"/>
        <item x="119"/>
        <item x="13"/>
        <item x="121"/>
        <item x="14"/>
        <item x="120"/>
        <item x="19"/>
        <item x="115"/>
        <item x="28"/>
        <item x="116"/>
        <item x="65"/>
        <item x="22"/>
        <item x="47"/>
        <item x="49"/>
        <item x="52"/>
        <item x="76"/>
        <item x="101"/>
        <item x="73"/>
        <item x="25"/>
        <item x="102"/>
        <item x="60"/>
        <item x="89"/>
        <item x="80"/>
        <item x="57"/>
        <item x="8"/>
        <item x="46"/>
        <item x="1"/>
        <item x="67"/>
        <item x="32"/>
        <item x="99"/>
        <item x="36"/>
      </items>
    </pivotField>
    <pivotField multipleItemSelectionAllowed="1" showAll="0" sortType="ascending" defaultSubtotal="0">
      <items count="20">
        <item x="0"/>
        <item x="13"/>
        <item x="17"/>
        <item x="9"/>
        <item x="7"/>
        <item x="16"/>
        <item x="5"/>
        <item x="2"/>
        <item x="19"/>
        <item x="3"/>
        <item x="8"/>
        <item x="6"/>
        <item x="10"/>
        <item x="18"/>
        <item x="12"/>
        <item x="14"/>
        <item x="4"/>
        <item x="11"/>
        <item x="1"/>
        <item x="15"/>
      </items>
    </pivotField>
    <pivotField showAll="0"/>
    <pivotField showAll="0" defaultSubtotal="0"/>
  </pivotFields>
  <rowFields count="2">
    <field x="2"/>
    <field x="3"/>
  </rowFields>
  <rowItems count="188">
    <i>
      <x/>
    </i>
    <i r="1">
      <x/>
    </i>
    <i r="1">
      <x v="1"/>
    </i>
    <i r="1">
      <x v="5"/>
    </i>
    <i r="1">
      <x v="7"/>
    </i>
    <i r="1">
      <x v="11"/>
    </i>
    <i r="1">
      <x v="18"/>
    </i>
    <i r="1">
      <x v="38"/>
    </i>
    <i r="1">
      <x v="39"/>
    </i>
    <i r="1">
      <x v="43"/>
    </i>
    <i r="1">
      <x v="44"/>
    </i>
    <i r="1">
      <x v="49"/>
    </i>
    <i r="1">
      <x v="51"/>
    </i>
    <i r="1">
      <x v="53"/>
    </i>
    <i r="1">
      <x v="66"/>
    </i>
    <i r="1">
      <x v="115"/>
    </i>
    <i r="1">
      <x v="125"/>
    </i>
    <i r="1">
      <x v="127"/>
    </i>
    <i>
      <x v="1"/>
    </i>
    <i r="1">
      <x v="34"/>
    </i>
    <i r="1">
      <x v="57"/>
    </i>
    <i r="1">
      <x v="79"/>
    </i>
    <i>
      <x v="2"/>
    </i>
    <i r="1">
      <x v="31"/>
    </i>
    <i r="1">
      <x v="33"/>
    </i>
    <i r="1">
      <x v="35"/>
    </i>
    <i r="1">
      <x v="70"/>
    </i>
    <i r="1">
      <x v="83"/>
    </i>
    <i r="1">
      <x v="103"/>
    </i>
    <i r="1">
      <x v="116"/>
    </i>
    <i r="1">
      <x v="118"/>
    </i>
    <i>
      <x v="3"/>
    </i>
    <i r="1">
      <x v="23"/>
    </i>
    <i>
      <x v="4"/>
    </i>
    <i r="1">
      <x v="6"/>
    </i>
    <i r="1">
      <x v="7"/>
    </i>
    <i r="1">
      <x v="23"/>
    </i>
    <i r="1">
      <x v="37"/>
    </i>
    <i r="1">
      <x v="40"/>
    </i>
    <i r="1">
      <x v="41"/>
    </i>
    <i r="1">
      <x v="42"/>
    </i>
    <i r="1">
      <x v="59"/>
    </i>
    <i r="1">
      <x v="76"/>
    </i>
    <i r="1">
      <x v="80"/>
    </i>
    <i r="1">
      <x v="126"/>
    </i>
    <i>
      <x v="5"/>
    </i>
    <i r="1">
      <x v="131"/>
    </i>
    <i>
      <x v="6"/>
    </i>
    <i r="1">
      <x v="17"/>
    </i>
    <i>
      <x v="7"/>
    </i>
    <i r="1">
      <x v="7"/>
    </i>
    <i r="1">
      <x v="9"/>
    </i>
    <i r="1">
      <x v="19"/>
    </i>
    <i r="1">
      <x v="81"/>
    </i>
    <i r="1">
      <x v="113"/>
    </i>
    <i r="1">
      <x v="114"/>
    </i>
    <i>
      <x v="8"/>
    </i>
    <i r="1">
      <x v="4"/>
    </i>
    <i r="1">
      <x v="7"/>
    </i>
    <i r="1">
      <x v="20"/>
    </i>
    <i r="1">
      <x v="21"/>
    </i>
    <i r="1">
      <x v="45"/>
    </i>
    <i r="1">
      <x v="48"/>
    </i>
    <i r="1">
      <x v="86"/>
    </i>
    <i r="1">
      <x v="109"/>
    </i>
    <i r="1">
      <x v="129"/>
    </i>
    <i>
      <x v="9"/>
    </i>
    <i r="1">
      <x v="69"/>
    </i>
    <i r="1">
      <x v="73"/>
    </i>
    <i r="1">
      <x v="101"/>
    </i>
    <i r="1">
      <x v="107"/>
    </i>
    <i r="1">
      <x v="112"/>
    </i>
    <i>
      <x v="10"/>
    </i>
    <i r="1">
      <x v="12"/>
    </i>
    <i r="1">
      <x v="54"/>
    </i>
    <i r="1">
      <x v="56"/>
    </i>
    <i r="1">
      <x v="60"/>
    </i>
    <i r="1">
      <x v="61"/>
    </i>
    <i r="1">
      <x v="69"/>
    </i>
    <i r="1">
      <x v="73"/>
    </i>
    <i r="1">
      <x v="97"/>
    </i>
    <i r="1">
      <x v="100"/>
    </i>
    <i r="1">
      <x v="101"/>
    </i>
    <i r="1">
      <x v="102"/>
    </i>
    <i r="1">
      <x v="106"/>
    </i>
    <i r="1">
      <x v="107"/>
    </i>
    <i r="1">
      <x v="111"/>
    </i>
    <i r="1">
      <x v="112"/>
    </i>
    <i r="1">
      <x v="124"/>
    </i>
    <i r="1">
      <x v="128"/>
    </i>
    <i>
      <x v="11"/>
    </i>
    <i r="1">
      <x v="2"/>
    </i>
    <i r="1">
      <x v="24"/>
    </i>
    <i r="1">
      <x v="55"/>
    </i>
    <i r="1">
      <x v="59"/>
    </i>
    <i r="1">
      <x v="87"/>
    </i>
    <i r="1">
      <x v="89"/>
    </i>
    <i r="1">
      <x v="90"/>
    </i>
    <i>
      <x v="12"/>
    </i>
    <i r="1">
      <x v="10"/>
    </i>
    <i r="1">
      <x v="32"/>
    </i>
    <i r="1">
      <x v="63"/>
    </i>
    <i r="1">
      <x v="123"/>
    </i>
    <i>
      <x v="13"/>
    </i>
    <i r="1">
      <x v="7"/>
    </i>
    <i>
      <x v="14"/>
    </i>
    <i r="1">
      <x v="46"/>
    </i>
    <i r="1">
      <x v="47"/>
    </i>
    <i r="1">
      <x v="85"/>
    </i>
    <i r="1">
      <x v="119"/>
    </i>
    <i>
      <x v="15"/>
    </i>
    <i r="1">
      <x v="52"/>
    </i>
    <i r="1">
      <x v="72"/>
    </i>
    <i r="1">
      <x v="74"/>
    </i>
    <i r="1">
      <x v="82"/>
    </i>
    <i r="1">
      <x v="84"/>
    </i>
    <i r="1">
      <x v="95"/>
    </i>
    <i r="1">
      <x v="96"/>
    </i>
    <i r="1">
      <x v="98"/>
    </i>
    <i r="1">
      <x v="99"/>
    </i>
    <i r="1">
      <x v="103"/>
    </i>
    <i r="1">
      <x v="104"/>
    </i>
    <i r="1">
      <x v="105"/>
    </i>
    <i r="1">
      <x v="124"/>
    </i>
    <i>
      <x v="16"/>
    </i>
    <i r="1">
      <x v="8"/>
    </i>
    <i r="1">
      <x v="65"/>
    </i>
    <i r="1">
      <x v="72"/>
    </i>
    <i r="1">
      <x v="82"/>
    </i>
    <i r="1">
      <x v="84"/>
    </i>
    <i r="1">
      <x v="94"/>
    </i>
    <i r="1">
      <x v="95"/>
    </i>
    <i r="1">
      <x v="96"/>
    </i>
    <i r="1">
      <x v="98"/>
    </i>
    <i r="1">
      <x v="99"/>
    </i>
    <i r="1">
      <x v="103"/>
    </i>
    <i r="1">
      <x v="105"/>
    </i>
    <i r="1">
      <x v="121"/>
    </i>
    <i r="1">
      <x v="124"/>
    </i>
    <i>
      <x v="17"/>
    </i>
    <i r="1">
      <x v="8"/>
    </i>
    <i r="1">
      <x v="74"/>
    </i>
    <i r="1">
      <x v="92"/>
    </i>
    <i r="1">
      <x v="93"/>
    </i>
    <i r="1">
      <x v="108"/>
    </i>
    <i r="1">
      <x v="110"/>
    </i>
    <i>
      <x v="18"/>
    </i>
    <i r="1">
      <x v="7"/>
    </i>
    <i r="1">
      <x v="75"/>
    </i>
    <i>
      <x v="19"/>
    </i>
    <i r="1">
      <x v="25"/>
    </i>
    <i r="1">
      <x v="26"/>
    </i>
    <i r="1">
      <x v="27"/>
    </i>
    <i>
      <x v="20"/>
    </i>
    <i r="1">
      <x v="13"/>
    </i>
    <i r="1">
      <x v="14"/>
    </i>
    <i r="1">
      <x v="16"/>
    </i>
    <i r="1">
      <x v="28"/>
    </i>
    <i r="1">
      <x v="36"/>
    </i>
    <i r="1">
      <x v="57"/>
    </i>
    <i r="1">
      <x v="117"/>
    </i>
    <i r="1">
      <x v="120"/>
    </i>
    <i r="1">
      <x v="130"/>
    </i>
    <i>
      <x v="21"/>
    </i>
    <i r="1">
      <x v="31"/>
    </i>
    <i>
      <x v="22"/>
    </i>
    <i r="1">
      <x v="15"/>
    </i>
    <i r="1">
      <x v="29"/>
    </i>
    <i>
      <x v="23"/>
    </i>
    <i r="1">
      <x v="50"/>
    </i>
    <i r="1">
      <x v="77"/>
    </i>
    <i r="1">
      <x v="88"/>
    </i>
    <i>
      <x v="24"/>
    </i>
    <i r="1">
      <x v="58"/>
    </i>
    <i r="1">
      <x v="62"/>
    </i>
    <i r="1">
      <x v="64"/>
    </i>
    <i r="1">
      <x v="78"/>
    </i>
    <i r="1">
      <x v="91"/>
    </i>
    <i r="1">
      <x v="130"/>
    </i>
    <i>
      <x v="25"/>
    </i>
    <i r="1">
      <x v="3"/>
    </i>
    <i r="1">
      <x v="22"/>
    </i>
    <i r="1">
      <x v="30"/>
    </i>
    <i r="1">
      <x v="67"/>
    </i>
    <i r="1">
      <x v="68"/>
    </i>
    <i r="1">
      <x v="71"/>
    </i>
    <i r="1">
      <x v="122"/>
    </i>
    <i t="grand">
      <x/>
    </i>
  </rowItems>
  <colItems count="1">
    <i/>
  </colItems>
  <dataFields count="1">
    <dataField name="Count of S.No."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G368" totalsRowShown="0" headerRowDxfId="8" dataDxfId="7">
  <autoFilter ref="A1:G368"/>
  <tableColumns count="7">
    <tableColumn id="1" name="EMPLOYEE ID" dataDxfId="6"/>
    <tableColumn id="2" name="EMPLOYEE NAME" dataDxfId="5"/>
    <tableColumn id="3" name="DESIGNATION" dataDxfId="4"/>
    <tableColumn id="4" name="TRUST" dataDxfId="3"/>
    <tableColumn id="5" name="DIVISION" dataDxfId="2"/>
    <tableColumn id="6" name="DEPARTMENT" dataDxfId="1"/>
    <tableColumn id="7" name="User CA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0"/>
  <sheetViews>
    <sheetView workbookViewId="0">
      <selection activeCell="E18" sqref="E18"/>
    </sheetView>
  </sheetViews>
  <sheetFormatPr defaultRowHeight="24.95" customHeight="1" x14ac:dyDescent="0.25"/>
  <cols>
    <col min="1" max="1" width="40.7109375" style="2" customWidth="1"/>
    <col min="2" max="2" width="12.7109375" style="2" bestFit="1" customWidth="1"/>
    <col min="3" max="3" width="18.28515625" style="2" customWidth="1"/>
    <col min="4" max="7" width="12.7109375" style="3" customWidth="1"/>
    <col min="8" max="8" width="15.5703125" style="2" customWidth="1"/>
    <col min="9" max="9" width="9.140625" style="2"/>
    <col min="10" max="10" width="12.7109375" style="3" customWidth="1"/>
    <col min="11" max="16384" width="9.140625" style="2"/>
  </cols>
  <sheetData>
    <row r="1" spans="1:10" s="3" customFormat="1" ht="24.95" customHeight="1" x14ac:dyDescent="0.25">
      <c r="A1" s="4" t="s">
        <v>39</v>
      </c>
      <c r="B1" s="4" t="s">
        <v>26</v>
      </c>
      <c r="C1" s="4" t="s">
        <v>27</v>
      </c>
      <c r="D1" s="4" t="s">
        <v>14</v>
      </c>
      <c r="E1" s="4" t="s">
        <v>15</v>
      </c>
      <c r="F1" s="4" t="s">
        <v>16</v>
      </c>
      <c r="G1" s="4" t="s">
        <v>17</v>
      </c>
      <c r="H1" s="4" t="s">
        <v>28</v>
      </c>
      <c r="J1" s="4" t="s">
        <v>38</v>
      </c>
    </row>
    <row r="2" spans="1:10" ht="24.95" customHeight="1" x14ac:dyDescent="0.25">
      <c r="A2" s="1" t="s">
        <v>0</v>
      </c>
      <c r="B2" s="1" t="s">
        <v>21</v>
      </c>
      <c r="C2" s="1" t="s">
        <v>32</v>
      </c>
      <c r="D2" s="80"/>
      <c r="E2" s="81"/>
      <c r="F2" s="81"/>
      <c r="G2" s="82"/>
      <c r="H2" s="1" t="s">
        <v>29</v>
      </c>
      <c r="J2" s="9" t="s">
        <v>29</v>
      </c>
    </row>
    <row r="3" spans="1:10" ht="24.95" customHeight="1" x14ac:dyDescent="0.25">
      <c r="A3" s="1" t="s">
        <v>9</v>
      </c>
      <c r="B3" s="1" t="s">
        <v>21</v>
      </c>
      <c r="C3" s="1" t="s">
        <v>32</v>
      </c>
      <c r="D3" s="7"/>
      <c r="E3" s="94">
        <v>42012</v>
      </c>
      <c r="F3" s="89">
        <v>42011</v>
      </c>
      <c r="G3" s="91">
        <v>41998</v>
      </c>
      <c r="H3" s="1" t="s">
        <v>29</v>
      </c>
      <c r="J3" s="8" t="s">
        <v>36</v>
      </c>
    </row>
    <row r="4" spans="1:10" ht="24.95" customHeight="1" x14ac:dyDescent="0.25">
      <c r="A4" s="1" t="s">
        <v>10</v>
      </c>
      <c r="B4" s="1" t="s">
        <v>21</v>
      </c>
      <c r="C4" s="1" t="s">
        <v>32</v>
      </c>
      <c r="D4" s="7"/>
      <c r="E4" s="95"/>
      <c r="F4" s="97"/>
      <c r="G4" s="92"/>
      <c r="H4" s="1" t="s">
        <v>29</v>
      </c>
      <c r="J4" s="10" t="s">
        <v>37</v>
      </c>
    </row>
    <row r="5" spans="1:10" ht="24.95" customHeight="1" x14ac:dyDescent="0.25">
      <c r="A5" s="1" t="s">
        <v>1</v>
      </c>
      <c r="B5" s="1" t="s">
        <v>21</v>
      </c>
      <c r="C5" s="1" t="s">
        <v>32</v>
      </c>
      <c r="D5" s="89">
        <v>41997</v>
      </c>
      <c r="E5" s="95"/>
      <c r="F5" s="97"/>
      <c r="G5" s="92"/>
      <c r="H5" s="1" t="s">
        <v>29</v>
      </c>
      <c r="J5" s="11" t="s">
        <v>35</v>
      </c>
    </row>
    <row r="6" spans="1:10" ht="24.95" customHeight="1" x14ac:dyDescent="0.25">
      <c r="A6" s="1" t="s">
        <v>2</v>
      </c>
      <c r="B6" s="1" t="s">
        <v>21</v>
      </c>
      <c r="C6" s="1" t="s">
        <v>32</v>
      </c>
      <c r="D6" s="90"/>
      <c r="E6" s="95"/>
      <c r="F6" s="97"/>
      <c r="G6" s="93"/>
      <c r="H6" s="1" t="s">
        <v>29</v>
      </c>
    </row>
    <row r="7" spans="1:10" ht="24.95" customHeight="1" x14ac:dyDescent="0.25">
      <c r="A7" s="1" t="s">
        <v>19</v>
      </c>
      <c r="B7" s="1" t="s">
        <v>21</v>
      </c>
      <c r="C7" s="1" t="s">
        <v>32</v>
      </c>
      <c r="D7" s="6"/>
      <c r="E7" s="95"/>
      <c r="F7" s="97"/>
      <c r="G7" s="6"/>
      <c r="H7" s="1" t="s">
        <v>29</v>
      </c>
    </row>
    <row r="8" spans="1:10" ht="24.95" customHeight="1" x14ac:dyDescent="0.25">
      <c r="A8" s="1" t="s">
        <v>13</v>
      </c>
      <c r="B8" s="1" t="s">
        <v>21</v>
      </c>
      <c r="C8" s="1" t="s">
        <v>32</v>
      </c>
      <c r="D8" s="6"/>
      <c r="E8" s="95"/>
      <c r="F8" s="97"/>
      <c r="G8" s="6"/>
      <c r="H8" s="1" t="s">
        <v>29</v>
      </c>
    </row>
    <row r="9" spans="1:10" ht="24.95" customHeight="1" x14ac:dyDescent="0.25">
      <c r="A9" s="1" t="s">
        <v>18</v>
      </c>
      <c r="B9" s="1" t="s">
        <v>21</v>
      </c>
      <c r="C9" s="1" t="s">
        <v>32</v>
      </c>
      <c r="D9" s="6"/>
      <c r="E9" s="95"/>
      <c r="F9" s="90"/>
      <c r="G9" s="6"/>
      <c r="H9" s="1" t="s">
        <v>29</v>
      </c>
    </row>
    <row r="10" spans="1:10" ht="24.95" customHeight="1" x14ac:dyDescent="0.25">
      <c r="A10" s="1" t="s">
        <v>11</v>
      </c>
      <c r="B10" s="1" t="s">
        <v>21</v>
      </c>
      <c r="C10" s="1" t="s">
        <v>32</v>
      </c>
      <c r="D10" s="6"/>
      <c r="E10" s="96"/>
      <c r="F10" s="6"/>
      <c r="G10" s="6"/>
      <c r="H10" s="1" t="s">
        <v>29</v>
      </c>
    </row>
    <row r="11" spans="1:10" ht="24.95" customHeight="1" x14ac:dyDescent="0.25">
      <c r="A11" s="1" t="s">
        <v>3</v>
      </c>
      <c r="B11" s="1" t="s">
        <v>22</v>
      </c>
      <c r="C11" s="1" t="s">
        <v>32</v>
      </c>
      <c r="D11" s="80">
        <v>41997</v>
      </c>
      <c r="E11" s="81"/>
      <c r="F11" s="81"/>
      <c r="G11" s="82"/>
      <c r="H11" s="1" t="s">
        <v>29</v>
      </c>
    </row>
    <row r="12" spans="1:10" ht="24.95" customHeight="1" x14ac:dyDescent="0.25">
      <c r="A12" s="1" t="s">
        <v>4</v>
      </c>
      <c r="B12" s="1" t="s">
        <v>22</v>
      </c>
      <c r="C12" s="1" t="s">
        <v>32</v>
      </c>
      <c r="D12" s="5">
        <v>41998</v>
      </c>
      <c r="E12" s="6"/>
      <c r="F12" s="6"/>
      <c r="G12" s="6"/>
      <c r="H12" s="1" t="s">
        <v>29</v>
      </c>
    </row>
    <row r="13" spans="1:10" ht="24.95" customHeight="1" x14ac:dyDescent="0.25">
      <c r="A13" s="1" t="s">
        <v>5</v>
      </c>
      <c r="B13" s="1" t="s">
        <v>22</v>
      </c>
      <c r="C13" s="1" t="s">
        <v>32</v>
      </c>
      <c r="D13" s="5">
        <v>42011</v>
      </c>
      <c r="E13" s="6"/>
      <c r="F13" s="6"/>
      <c r="G13" s="6"/>
      <c r="H13" s="1" t="s">
        <v>29</v>
      </c>
    </row>
    <row r="14" spans="1:10" ht="24.95" customHeight="1" x14ac:dyDescent="0.25">
      <c r="A14" s="1" t="s">
        <v>20</v>
      </c>
      <c r="B14" s="1" t="s">
        <v>22</v>
      </c>
      <c r="C14" s="1" t="s">
        <v>32</v>
      </c>
      <c r="D14" s="6"/>
      <c r="E14" s="89">
        <v>42006</v>
      </c>
      <c r="F14" s="6"/>
      <c r="G14" s="6"/>
      <c r="H14" s="1" t="s">
        <v>29</v>
      </c>
    </row>
    <row r="15" spans="1:10" ht="24.95" customHeight="1" x14ac:dyDescent="0.25">
      <c r="A15" s="1" t="s">
        <v>12</v>
      </c>
      <c r="B15" s="1" t="s">
        <v>22</v>
      </c>
      <c r="C15" s="1" t="s">
        <v>32</v>
      </c>
      <c r="D15" s="6"/>
      <c r="E15" s="90"/>
      <c r="F15" s="6"/>
      <c r="G15" s="6"/>
      <c r="H15" s="1" t="s">
        <v>29</v>
      </c>
    </row>
    <row r="16" spans="1:10" ht="24.95" customHeight="1" x14ac:dyDescent="0.25">
      <c r="A16" s="1" t="s">
        <v>6</v>
      </c>
      <c r="B16" s="1" t="s">
        <v>23</v>
      </c>
      <c r="C16" s="1" t="s">
        <v>32</v>
      </c>
      <c r="D16" s="83">
        <v>42010</v>
      </c>
      <c r="E16" s="84"/>
      <c r="F16" s="84"/>
      <c r="G16" s="85"/>
      <c r="H16" s="1" t="s">
        <v>35</v>
      </c>
    </row>
    <row r="17" spans="1:8" ht="24.95" customHeight="1" x14ac:dyDescent="0.25">
      <c r="A17" s="1" t="s">
        <v>7</v>
      </c>
      <c r="B17" s="1" t="s">
        <v>23</v>
      </c>
      <c r="C17" s="1" t="s">
        <v>32</v>
      </c>
      <c r="D17" s="86" t="s">
        <v>33</v>
      </c>
      <c r="E17" s="87"/>
      <c r="F17" s="87"/>
      <c r="G17" s="88"/>
      <c r="H17" s="1" t="s">
        <v>31</v>
      </c>
    </row>
    <row r="18" spans="1:8" ht="24.95" customHeight="1" x14ac:dyDescent="0.25">
      <c r="A18" s="1" t="s">
        <v>8</v>
      </c>
      <c r="B18" s="1" t="s">
        <v>22</v>
      </c>
      <c r="C18" s="1" t="s">
        <v>32</v>
      </c>
      <c r="D18" s="5">
        <v>42011</v>
      </c>
      <c r="E18" s="6"/>
      <c r="F18" s="6"/>
      <c r="G18" s="6"/>
      <c r="H18" s="1" t="s">
        <v>29</v>
      </c>
    </row>
    <row r="19" spans="1:8" ht="24.95" customHeight="1" x14ac:dyDescent="0.25">
      <c r="A19" s="1" t="s">
        <v>24</v>
      </c>
      <c r="B19" s="1" t="s">
        <v>21</v>
      </c>
      <c r="C19" s="1" t="s">
        <v>34</v>
      </c>
      <c r="D19" s="8">
        <v>42017</v>
      </c>
      <c r="E19" s="80">
        <v>42009</v>
      </c>
      <c r="F19" s="82"/>
      <c r="G19" s="8">
        <v>42017</v>
      </c>
      <c r="H19" s="1" t="s">
        <v>30</v>
      </c>
    </row>
    <row r="20" spans="1:8" ht="24.95" customHeight="1" x14ac:dyDescent="0.25">
      <c r="A20" s="1" t="s">
        <v>25</v>
      </c>
      <c r="B20" s="1" t="s">
        <v>22</v>
      </c>
      <c r="C20" s="1" t="s">
        <v>32</v>
      </c>
      <c r="D20" s="8">
        <v>42017</v>
      </c>
      <c r="E20" s="8">
        <v>42017</v>
      </c>
      <c r="F20" s="8">
        <v>42017</v>
      </c>
      <c r="G20" s="8">
        <v>42017</v>
      </c>
      <c r="H20" s="1" t="s">
        <v>30</v>
      </c>
    </row>
  </sheetData>
  <mergeCells count="10">
    <mergeCell ref="D2:G2"/>
    <mergeCell ref="D11:G11"/>
    <mergeCell ref="D16:G16"/>
    <mergeCell ref="D17:G17"/>
    <mergeCell ref="E19:F19"/>
    <mergeCell ref="D5:D6"/>
    <mergeCell ref="G3:G6"/>
    <mergeCell ref="E14:E15"/>
    <mergeCell ref="E3:E10"/>
    <mergeCell ref="F3:F9"/>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5"/>
  <sheetViews>
    <sheetView zoomScale="85" zoomScaleNormal="85" workbookViewId="0">
      <pane ySplit="1" topLeftCell="A2" activePane="bottomLeft" state="frozen"/>
      <selection pane="bottomLeft" activeCell="C134" sqref="C134"/>
    </sheetView>
  </sheetViews>
  <sheetFormatPr defaultRowHeight="15" x14ac:dyDescent="0.25"/>
  <cols>
    <col min="2" max="3" width="26.7109375" style="2" bestFit="1" customWidth="1"/>
    <col min="4" max="4" width="10.7109375" style="3" customWidth="1"/>
  </cols>
  <sheetData>
    <row r="1" spans="1:4" x14ac:dyDescent="0.25">
      <c r="A1" s="74" t="s">
        <v>1294</v>
      </c>
      <c r="B1" s="72" t="s">
        <v>1295</v>
      </c>
      <c r="C1" s="72" t="s">
        <v>39</v>
      </c>
      <c r="D1" s="73" t="s">
        <v>1296</v>
      </c>
    </row>
    <row r="2" spans="1:4" x14ac:dyDescent="0.25">
      <c r="A2" s="69" t="s">
        <v>1255</v>
      </c>
      <c r="B2" s="70" t="s">
        <v>1</v>
      </c>
      <c r="C2" s="70" t="s">
        <v>10</v>
      </c>
      <c r="D2" s="71" t="s">
        <v>1260</v>
      </c>
    </row>
    <row r="3" spans="1:4" x14ac:dyDescent="0.25">
      <c r="A3" s="69" t="s">
        <v>1255</v>
      </c>
      <c r="B3" s="70" t="s">
        <v>1</v>
      </c>
      <c r="C3" s="70" t="s">
        <v>1237</v>
      </c>
      <c r="D3" s="71" t="s">
        <v>1260</v>
      </c>
    </row>
    <row r="4" spans="1:4" x14ac:dyDescent="0.25">
      <c r="A4" s="69" t="s">
        <v>1255</v>
      </c>
      <c r="B4" s="70" t="s">
        <v>1</v>
      </c>
      <c r="C4" s="70" t="s">
        <v>1238</v>
      </c>
      <c r="D4" s="71" t="s">
        <v>1259</v>
      </c>
    </row>
    <row r="5" spans="1:4" x14ac:dyDescent="0.25">
      <c r="A5" s="69" t="s">
        <v>1255</v>
      </c>
      <c r="B5" s="70" t="s">
        <v>1</v>
      </c>
      <c r="C5" s="70" t="s">
        <v>1239</v>
      </c>
      <c r="D5" s="71" t="s">
        <v>1259</v>
      </c>
    </row>
    <row r="6" spans="1:4" x14ac:dyDescent="0.25">
      <c r="A6" s="69" t="s">
        <v>1255</v>
      </c>
      <c r="B6" s="70" t="s">
        <v>1</v>
      </c>
      <c r="C6" s="70" t="s">
        <v>1242</v>
      </c>
      <c r="D6" s="71" t="s">
        <v>1260</v>
      </c>
    </row>
    <row r="7" spans="1:4" x14ac:dyDescent="0.25">
      <c r="A7" s="69" t="s">
        <v>1255</v>
      </c>
      <c r="B7" s="70" t="s">
        <v>1</v>
      </c>
      <c r="C7" s="70" t="s">
        <v>1240</v>
      </c>
      <c r="D7" s="71" t="s">
        <v>1259</v>
      </c>
    </row>
    <row r="8" spans="1:4" x14ac:dyDescent="0.25">
      <c r="A8" s="69" t="s">
        <v>1255</v>
      </c>
      <c r="B8" s="70" t="s">
        <v>1</v>
      </c>
      <c r="C8" s="70" t="s">
        <v>106</v>
      </c>
      <c r="D8" s="71" t="s">
        <v>1259</v>
      </c>
    </row>
    <row r="9" spans="1:4" x14ac:dyDescent="0.25">
      <c r="A9" s="69" t="s">
        <v>1255</v>
      </c>
      <c r="B9" s="70" t="s">
        <v>1</v>
      </c>
      <c r="C9" s="70" t="s">
        <v>1267</v>
      </c>
      <c r="D9" s="71" t="s">
        <v>1259</v>
      </c>
    </row>
    <row r="10" spans="1:4" x14ac:dyDescent="0.25">
      <c r="A10" s="69" t="s">
        <v>1255</v>
      </c>
      <c r="B10" s="70" t="s">
        <v>1</v>
      </c>
      <c r="C10" s="70" t="s">
        <v>111</v>
      </c>
      <c r="D10" s="71" t="s">
        <v>1260</v>
      </c>
    </row>
    <row r="11" spans="1:4" x14ac:dyDescent="0.25">
      <c r="A11" s="69" t="s">
        <v>1255</v>
      </c>
      <c r="B11" s="70" t="s">
        <v>1</v>
      </c>
      <c r="C11" s="70" t="s">
        <v>1241</v>
      </c>
      <c r="D11" s="71" t="s">
        <v>1266</v>
      </c>
    </row>
    <row r="12" spans="1:4" x14ac:dyDescent="0.25">
      <c r="A12" s="69" t="s">
        <v>1255</v>
      </c>
      <c r="B12" s="70" t="s">
        <v>19</v>
      </c>
      <c r="C12" s="70" t="s">
        <v>113</v>
      </c>
      <c r="D12" s="71" t="s">
        <v>1259</v>
      </c>
    </row>
    <row r="13" spans="1:4" x14ac:dyDescent="0.25">
      <c r="A13" s="69" t="s">
        <v>1255</v>
      </c>
      <c r="B13" s="70" t="s">
        <v>19</v>
      </c>
      <c r="C13" s="70" t="s">
        <v>1269</v>
      </c>
      <c r="D13" s="71" t="s">
        <v>1259</v>
      </c>
    </row>
    <row r="14" spans="1:4" x14ac:dyDescent="0.25">
      <c r="A14" s="69" t="s">
        <v>1255</v>
      </c>
      <c r="B14" s="70" t="s">
        <v>19</v>
      </c>
      <c r="C14" s="70" t="s">
        <v>1270</v>
      </c>
      <c r="D14" s="71" t="s">
        <v>1259</v>
      </c>
    </row>
    <row r="15" spans="1:4" x14ac:dyDescent="0.25">
      <c r="A15" s="69" t="s">
        <v>1255</v>
      </c>
      <c r="B15" s="70" t="s">
        <v>19</v>
      </c>
      <c r="C15" s="70" t="s">
        <v>1268</v>
      </c>
      <c r="D15" s="71" t="s">
        <v>1260</v>
      </c>
    </row>
    <row r="16" spans="1:4" x14ac:dyDescent="0.25">
      <c r="A16" s="69" t="s">
        <v>1255</v>
      </c>
      <c r="B16" s="70" t="s">
        <v>19</v>
      </c>
      <c r="C16" s="70" t="s">
        <v>1272</v>
      </c>
      <c r="D16" s="71" t="s">
        <v>1260</v>
      </c>
    </row>
    <row r="17" spans="1:4" x14ac:dyDescent="0.25">
      <c r="A17" s="69" t="s">
        <v>1255</v>
      </c>
      <c r="B17" s="70" t="s">
        <v>19</v>
      </c>
      <c r="C17" s="70" t="s">
        <v>1271</v>
      </c>
      <c r="D17" s="71" t="s">
        <v>1260</v>
      </c>
    </row>
    <row r="18" spans="1:4" x14ac:dyDescent="0.25">
      <c r="A18" s="69" t="s">
        <v>1255</v>
      </c>
      <c r="B18" s="70" t="s">
        <v>1262</v>
      </c>
      <c r="C18" s="70" t="s">
        <v>125</v>
      </c>
      <c r="D18" s="71" t="s">
        <v>1259</v>
      </c>
    </row>
    <row r="19" spans="1:4" x14ac:dyDescent="0.25">
      <c r="A19" s="69" t="s">
        <v>1255</v>
      </c>
      <c r="B19" s="70" t="s">
        <v>1262</v>
      </c>
      <c r="C19" s="70" t="s">
        <v>1273</v>
      </c>
      <c r="D19" s="71" t="s">
        <v>1259</v>
      </c>
    </row>
    <row r="20" spans="1:4" x14ac:dyDescent="0.25">
      <c r="A20" s="69" t="s">
        <v>1255</v>
      </c>
      <c r="B20" s="70" t="s">
        <v>1262</v>
      </c>
      <c r="C20" s="70" t="s">
        <v>1244</v>
      </c>
      <c r="D20" s="71" t="s">
        <v>1259</v>
      </c>
    </row>
    <row r="21" spans="1:4" x14ac:dyDescent="0.25">
      <c r="A21" s="69" t="s">
        <v>1255</v>
      </c>
      <c r="B21" s="70" t="s">
        <v>1261</v>
      </c>
      <c r="C21" s="70" t="s">
        <v>1258</v>
      </c>
      <c r="D21" s="71" t="s">
        <v>1260</v>
      </c>
    </row>
    <row r="22" spans="1:4" x14ac:dyDescent="0.25">
      <c r="A22" s="69" t="s">
        <v>1255</v>
      </c>
      <c r="B22" s="70" t="s">
        <v>1261</v>
      </c>
      <c r="C22" s="70" t="s">
        <v>156</v>
      </c>
      <c r="D22" s="71" t="s">
        <v>1259</v>
      </c>
    </row>
    <row r="23" spans="1:4" x14ac:dyDescent="0.25">
      <c r="A23" s="69" t="s">
        <v>1255</v>
      </c>
      <c r="B23" s="70" t="s">
        <v>1261</v>
      </c>
      <c r="C23" s="70" t="s">
        <v>125</v>
      </c>
      <c r="D23" s="71" t="s">
        <v>1259</v>
      </c>
    </row>
    <row r="24" spans="1:4" x14ac:dyDescent="0.25">
      <c r="A24" s="69" t="s">
        <v>1255</v>
      </c>
      <c r="B24" s="70" t="s">
        <v>1261</v>
      </c>
      <c r="C24" s="70" t="s">
        <v>1243</v>
      </c>
      <c r="D24" s="71" t="s">
        <v>1259</v>
      </c>
    </row>
    <row r="25" spans="1:4" x14ac:dyDescent="0.25">
      <c r="A25" s="69" t="s">
        <v>1255</v>
      </c>
      <c r="B25" s="70" t="s">
        <v>1261</v>
      </c>
      <c r="C25" s="70" t="s">
        <v>1249</v>
      </c>
      <c r="D25" s="71" t="s">
        <v>1259</v>
      </c>
    </row>
    <row r="26" spans="1:4" x14ac:dyDescent="0.25">
      <c r="A26" s="69" t="s">
        <v>1255</v>
      </c>
      <c r="B26" s="70" t="s">
        <v>1261</v>
      </c>
      <c r="C26" s="70" t="s">
        <v>1244</v>
      </c>
      <c r="D26" s="71" t="s">
        <v>1259</v>
      </c>
    </row>
    <row r="27" spans="1:4" x14ac:dyDescent="0.25">
      <c r="A27" s="69" t="s">
        <v>1255</v>
      </c>
      <c r="B27" s="70" t="s">
        <v>1245</v>
      </c>
      <c r="C27" s="70" t="s">
        <v>1246</v>
      </c>
      <c r="D27" s="71" t="s">
        <v>1259</v>
      </c>
    </row>
    <row r="28" spans="1:4" x14ac:dyDescent="0.25">
      <c r="A28" s="69" t="s">
        <v>1255</v>
      </c>
      <c r="B28" s="70" t="s">
        <v>1245</v>
      </c>
      <c r="C28" s="70" t="s">
        <v>1274</v>
      </c>
      <c r="D28" s="71" t="s">
        <v>1259</v>
      </c>
    </row>
    <row r="29" spans="1:4" x14ac:dyDescent="0.25">
      <c r="A29" s="69" t="s">
        <v>1255</v>
      </c>
      <c r="B29" s="70" t="s">
        <v>1245</v>
      </c>
      <c r="C29" s="70" t="s">
        <v>1275</v>
      </c>
      <c r="D29" s="71" t="s">
        <v>1259</v>
      </c>
    </row>
    <row r="30" spans="1:4" x14ac:dyDescent="0.25">
      <c r="A30" s="69" t="s">
        <v>1255</v>
      </c>
      <c r="B30" s="70" t="s">
        <v>1245</v>
      </c>
      <c r="C30" s="70" t="s">
        <v>1247</v>
      </c>
      <c r="D30" s="71" t="s">
        <v>1259</v>
      </c>
    </row>
    <row r="31" spans="1:4" x14ac:dyDescent="0.25">
      <c r="A31" s="69" t="s">
        <v>1255</v>
      </c>
      <c r="B31" s="70" t="s">
        <v>1245</v>
      </c>
      <c r="C31" s="70" t="s">
        <v>1248</v>
      </c>
      <c r="D31" s="71" t="s">
        <v>1259</v>
      </c>
    </row>
    <row r="32" spans="1:4" x14ac:dyDescent="0.25">
      <c r="A32" s="69" t="s">
        <v>1255</v>
      </c>
      <c r="B32" s="70" t="s">
        <v>1245</v>
      </c>
      <c r="C32" s="70" t="s">
        <v>1276</v>
      </c>
      <c r="D32" s="71" t="s">
        <v>1260</v>
      </c>
    </row>
    <row r="33" spans="1:4" x14ac:dyDescent="0.25">
      <c r="A33" s="69" t="s">
        <v>1255</v>
      </c>
      <c r="B33" s="70" t="s">
        <v>1245</v>
      </c>
      <c r="C33" s="70" t="s">
        <v>120</v>
      </c>
      <c r="D33" s="71" t="s">
        <v>1259</v>
      </c>
    </row>
    <row r="34" spans="1:4" x14ac:dyDescent="0.25">
      <c r="A34" s="69" t="s">
        <v>1255</v>
      </c>
      <c r="B34" s="70" t="s">
        <v>1245</v>
      </c>
      <c r="C34" s="70" t="s">
        <v>119</v>
      </c>
      <c r="D34" s="71" t="s">
        <v>1259</v>
      </c>
    </row>
    <row r="35" spans="1:4" x14ac:dyDescent="0.25">
      <c r="A35" s="69" t="s">
        <v>1255</v>
      </c>
      <c r="B35" s="70" t="s">
        <v>1245</v>
      </c>
      <c r="C35" s="70" t="s">
        <v>1277</v>
      </c>
      <c r="D35" s="71" t="s">
        <v>1259</v>
      </c>
    </row>
    <row r="36" spans="1:4" x14ac:dyDescent="0.25">
      <c r="A36" s="69" t="s">
        <v>1255</v>
      </c>
      <c r="B36" s="70" t="s">
        <v>1245</v>
      </c>
      <c r="C36" s="70" t="s">
        <v>1278</v>
      </c>
      <c r="D36" s="71" t="s">
        <v>1259</v>
      </c>
    </row>
    <row r="37" spans="1:4" x14ac:dyDescent="0.25">
      <c r="A37" s="69" t="s">
        <v>1255</v>
      </c>
      <c r="B37" s="70" t="s">
        <v>1250</v>
      </c>
      <c r="C37" s="70" t="s">
        <v>13</v>
      </c>
      <c r="D37" s="71" t="s">
        <v>1260</v>
      </c>
    </row>
    <row r="38" spans="1:4" x14ac:dyDescent="0.25">
      <c r="A38" s="69" t="s">
        <v>1255</v>
      </c>
      <c r="B38" s="70" t="s">
        <v>1250</v>
      </c>
      <c r="C38" s="70" t="s">
        <v>134</v>
      </c>
      <c r="D38" s="71" t="s">
        <v>1260</v>
      </c>
    </row>
    <row r="39" spans="1:4" x14ac:dyDescent="0.25">
      <c r="A39" s="69" t="s">
        <v>1255</v>
      </c>
      <c r="B39" s="70" t="s">
        <v>1250</v>
      </c>
      <c r="C39" s="70" t="s">
        <v>1251</v>
      </c>
      <c r="D39" s="71" t="s">
        <v>1259</v>
      </c>
    </row>
    <row r="40" spans="1:4" x14ac:dyDescent="0.25">
      <c r="A40" s="69" t="s">
        <v>1255</v>
      </c>
      <c r="B40" s="70" t="s">
        <v>1250</v>
      </c>
      <c r="C40" s="70" t="s">
        <v>1252</v>
      </c>
      <c r="D40" s="71" t="s">
        <v>1259</v>
      </c>
    </row>
    <row r="41" spans="1:4" x14ac:dyDescent="0.25">
      <c r="A41" s="69" t="s">
        <v>1255</v>
      </c>
      <c r="B41" s="70" t="s">
        <v>1250</v>
      </c>
      <c r="C41" s="70" t="s">
        <v>1253</v>
      </c>
      <c r="D41" s="71" t="s">
        <v>1259</v>
      </c>
    </row>
    <row r="42" spans="1:4" x14ac:dyDescent="0.25">
      <c r="A42" s="69" t="s">
        <v>1255</v>
      </c>
      <c r="B42" s="70" t="s">
        <v>1250</v>
      </c>
      <c r="C42" s="70" t="s">
        <v>1254</v>
      </c>
      <c r="D42" s="71" t="s">
        <v>1259</v>
      </c>
    </row>
    <row r="43" spans="1:4" x14ac:dyDescent="0.25">
      <c r="A43" s="69" t="s">
        <v>1256</v>
      </c>
      <c r="B43" s="70" t="s">
        <v>1</v>
      </c>
      <c r="C43" s="70" t="s">
        <v>10</v>
      </c>
      <c r="D43" s="71" t="s">
        <v>1260</v>
      </c>
    </row>
    <row r="44" spans="1:4" x14ac:dyDescent="0.25">
      <c r="A44" s="69" t="s">
        <v>1256</v>
      </c>
      <c r="B44" s="70" t="s">
        <v>1</v>
      </c>
      <c r="C44" s="70" t="s">
        <v>1237</v>
      </c>
      <c r="D44" s="71" t="s">
        <v>1260</v>
      </c>
    </row>
    <row r="45" spans="1:4" x14ac:dyDescent="0.25">
      <c r="A45" s="69" t="s">
        <v>1256</v>
      </c>
      <c r="B45" s="70" t="s">
        <v>1</v>
      </c>
      <c r="C45" s="70" t="s">
        <v>1238</v>
      </c>
      <c r="D45" s="71" t="s">
        <v>1260</v>
      </c>
    </row>
    <row r="46" spans="1:4" x14ac:dyDescent="0.25">
      <c r="A46" s="69" t="s">
        <v>1256</v>
      </c>
      <c r="B46" s="70" t="s">
        <v>1</v>
      </c>
      <c r="C46" s="70" t="s">
        <v>1239</v>
      </c>
      <c r="D46" s="71" t="s">
        <v>1263</v>
      </c>
    </row>
    <row r="47" spans="1:4" x14ac:dyDescent="0.25">
      <c r="A47" s="69" t="s">
        <v>1256</v>
      </c>
      <c r="B47" s="70" t="s">
        <v>1</v>
      </c>
      <c r="C47" s="70" t="s">
        <v>1242</v>
      </c>
      <c r="D47" s="71" t="s">
        <v>1260</v>
      </c>
    </row>
    <row r="48" spans="1:4" x14ac:dyDescent="0.25">
      <c r="A48" s="69" t="s">
        <v>1256</v>
      </c>
      <c r="B48" s="70" t="s">
        <v>1</v>
      </c>
      <c r="C48" s="70" t="s">
        <v>1240</v>
      </c>
      <c r="D48" s="71" t="s">
        <v>1263</v>
      </c>
    </row>
    <row r="49" spans="1:4" x14ac:dyDescent="0.25">
      <c r="A49" s="69" t="s">
        <v>1256</v>
      </c>
      <c r="B49" s="70" t="s">
        <v>1</v>
      </c>
      <c r="C49" s="70" t="s">
        <v>106</v>
      </c>
      <c r="D49" s="71" t="s">
        <v>1263</v>
      </c>
    </row>
    <row r="50" spans="1:4" x14ac:dyDescent="0.25">
      <c r="A50" s="69" t="s">
        <v>1256</v>
      </c>
      <c r="B50" s="70" t="s">
        <v>1</v>
      </c>
      <c r="C50" s="70" t="s">
        <v>1267</v>
      </c>
      <c r="D50" s="71" t="s">
        <v>1265</v>
      </c>
    </row>
    <row r="51" spans="1:4" x14ac:dyDescent="0.25">
      <c r="A51" s="69" t="s">
        <v>1256</v>
      </c>
      <c r="B51" s="70" t="s">
        <v>1</v>
      </c>
      <c r="C51" s="70" t="s">
        <v>111</v>
      </c>
      <c r="D51" s="71" t="s">
        <v>1260</v>
      </c>
    </row>
    <row r="52" spans="1:4" x14ac:dyDescent="0.25">
      <c r="A52" s="69" t="s">
        <v>1256</v>
      </c>
      <c r="B52" s="70" t="s">
        <v>1</v>
      </c>
      <c r="C52" s="70" t="s">
        <v>1241</v>
      </c>
      <c r="D52" s="71" t="s">
        <v>1266</v>
      </c>
    </row>
    <row r="53" spans="1:4" x14ac:dyDescent="0.25">
      <c r="A53" s="69" t="s">
        <v>1256</v>
      </c>
      <c r="B53" s="70" t="s">
        <v>19</v>
      </c>
      <c r="C53" s="70" t="s">
        <v>113</v>
      </c>
      <c r="D53" s="71" t="s">
        <v>1260</v>
      </c>
    </row>
    <row r="54" spans="1:4" x14ac:dyDescent="0.25">
      <c r="A54" s="69" t="s">
        <v>1256</v>
      </c>
      <c r="B54" s="70" t="s">
        <v>19</v>
      </c>
      <c r="C54" s="70" t="s">
        <v>1269</v>
      </c>
      <c r="D54" s="71" t="s">
        <v>1260</v>
      </c>
    </row>
    <row r="55" spans="1:4" x14ac:dyDescent="0.25">
      <c r="A55" s="69" t="s">
        <v>1256</v>
      </c>
      <c r="B55" s="70" t="s">
        <v>19</v>
      </c>
      <c r="C55" s="70" t="s">
        <v>1270</v>
      </c>
      <c r="D55" s="71" t="s">
        <v>1260</v>
      </c>
    </row>
    <row r="56" spans="1:4" x14ac:dyDescent="0.25">
      <c r="A56" s="69" t="s">
        <v>1256</v>
      </c>
      <c r="B56" s="70" t="s">
        <v>19</v>
      </c>
      <c r="C56" s="70" t="s">
        <v>1268</v>
      </c>
      <c r="D56" s="71" t="s">
        <v>1265</v>
      </c>
    </row>
    <row r="57" spans="1:4" x14ac:dyDescent="0.25">
      <c r="A57" s="69" t="s">
        <v>1256</v>
      </c>
      <c r="B57" s="70" t="s">
        <v>19</v>
      </c>
      <c r="C57" s="70" t="s">
        <v>1272</v>
      </c>
      <c r="D57" s="71" t="s">
        <v>1260</v>
      </c>
    </row>
    <row r="58" spans="1:4" x14ac:dyDescent="0.25">
      <c r="A58" s="69" t="s">
        <v>1256</v>
      </c>
      <c r="B58" s="70" t="s">
        <v>19</v>
      </c>
      <c r="C58" s="70" t="s">
        <v>1271</v>
      </c>
      <c r="D58" s="71" t="s">
        <v>1265</v>
      </c>
    </row>
    <row r="59" spans="1:4" x14ac:dyDescent="0.25">
      <c r="A59" s="69" t="s">
        <v>1256</v>
      </c>
      <c r="B59" s="70" t="s">
        <v>1262</v>
      </c>
      <c r="C59" s="70" t="s">
        <v>125</v>
      </c>
      <c r="D59" s="71" t="s">
        <v>1260</v>
      </c>
    </row>
    <row r="60" spans="1:4" x14ac:dyDescent="0.25">
      <c r="A60" s="69" t="s">
        <v>1256</v>
      </c>
      <c r="B60" s="70" t="s">
        <v>1262</v>
      </c>
      <c r="C60" s="70" t="s">
        <v>1273</v>
      </c>
      <c r="D60" s="71" t="s">
        <v>1260</v>
      </c>
    </row>
    <row r="61" spans="1:4" x14ac:dyDescent="0.25">
      <c r="A61" s="69" t="s">
        <v>1256</v>
      </c>
      <c r="B61" s="70" t="s">
        <v>1262</v>
      </c>
      <c r="C61" s="70" t="s">
        <v>1244</v>
      </c>
      <c r="D61" s="71" t="s">
        <v>1260</v>
      </c>
    </row>
    <row r="62" spans="1:4" x14ac:dyDescent="0.25">
      <c r="A62" s="69" t="s">
        <v>1256</v>
      </c>
      <c r="B62" s="70" t="s">
        <v>1261</v>
      </c>
      <c r="C62" s="70" t="s">
        <v>1258</v>
      </c>
      <c r="D62" s="71" t="s">
        <v>1260</v>
      </c>
    </row>
    <row r="63" spans="1:4" x14ac:dyDescent="0.25">
      <c r="A63" s="69" t="s">
        <v>1256</v>
      </c>
      <c r="B63" s="70" t="s">
        <v>1261</v>
      </c>
      <c r="C63" s="70" t="s">
        <v>156</v>
      </c>
      <c r="D63" s="71" t="s">
        <v>1264</v>
      </c>
    </row>
    <row r="64" spans="1:4" x14ac:dyDescent="0.25">
      <c r="A64" s="69" t="s">
        <v>1256</v>
      </c>
      <c r="B64" s="70" t="s">
        <v>1261</v>
      </c>
      <c r="C64" s="70" t="s">
        <v>125</v>
      </c>
      <c r="D64" s="71" t="s">
        <v>1264</v>
      </c>
    </row>
    <row r="65" spans="1:4" x14ac:dyDescent="0.25">
      <c r="A65" s="69" t="s">
        <v>1256</v>
      </c>
      <c r="B65" s="70" t="s">
        <v>1261</v>
      </c>
      <c r="C65" s="70" t="s">
        <v>1243</v>
      </c>
      <c r="D65" s="71" t="s">
        <v>1260</v>
      </c>
    </row>
    <row r="66" spans="1:4" x14ac:dyDescent="0.25">
      <c r="A66" s="69" t="s">
        <v>1256</v>
      </c>
      <c r="B66" s="70" t="s">
        <v>1261</v>
      </c>
      <c r="C66" s="70" t="s">
        <v>1249</v>
      </c>
      <c r="D66" s="71" t="s">
        <v>1260</v>
      </c>
    </row>
    <row r="67" spans="1:4" x14ac:dyDescent="0.25">
      <c r="A67" s="69" t="s">
        <v>1256</v>
      </c>
      <c r="B67" s="70" t="s">
        <v>1261</v>
      </c>
      <c r="C67" s="70" t="s">
        <v>1244</v>
      </c>
      <c r="D67" s="71" t="s">
        <v>1260</v>
      </c>
    </row>
    <row r="68" spans="1:4" x14ac:dyDescent="0.25">
      <c r="A68" s="69" t="s">
        <v>1256</v>
      </c>
      <c r="B68" s="70" t="s">
        <v>1245</v>
      </c>
      <c r="C68" s="70" t="s">
        <v>1246</v>
      </c>
      <c r="D68" s="71" t="s">
        <v>1263</v>
      </c>
    </row>
    <row r="69" spans="1:4" x14ac:dyDescent="0.25">
      <c r="A69" s="69" t="s">
        <v>1256</v>
      </c>
      <c r="B69" s="70" t="s">
        <v>1245</v>
      </c>
      <c r="C69" s="70" t="s">
        <v>1274</v>
      </c>
      <c r="D69" s="71" t="s">
        <v>1260</v>
      </c>
    </row>
    <row r="70" spans="1:4" x14ac:dyDescent="0.25">
      <c r="A70" s="69" t="s">
        <v>1256</v>
      </c>
      <c r="B70" s="70" t="s">
        <v>1245</v>
      </c>
      <c r="C70" s="70" t="s">
        <v>1275</v>
      </c>
      <c r="D70" s="71" t="s">
        <v>1260</v>
      </c>
    </row>
    <row r="71" spans="1:4" x14ac:dyDescent="0.25">
      <c r="A71" s="69" t="s">
        <v>1256</v>
      </c>
      <c r="B71" s="70" t="s">
        <v>1245</v>
      </c>
      <c r="C71" s="70" t="s">
        <v>1247</v>
      </c>
      <c r="D71" s="71" t="s">
        <v>1263</v>
      </c>
    </row>
    <row r="72" spans="1:4" x14ac:dyDescent="0.25">
      <c r="A72" s="69" t="s">
        <v>1256</v>
      </c>
      <c r="B72" s="70" t="s">
        <v>1245</v>
      </c>
      <c r="C72" s="70" t="s">
        <v>1248</v>
      </c>
      <c r="D72" s="71" t="s">
        <v>1263</v>
      </c>
    </row>
    <row r="73" spans="1:4" x14ac:dyDescent="0.25">
      <c r="A73" s="69" t="s">
        <v>1256</v>
      </c>
      <c r="B73" s="70" t="s">
        <v>1245</v>
      </c>
      <c r="C73" s="70" t="s">
        <v>1276</v>
      </c>
      <c r="D73" s="71" t="s">
        <v>1260</v>
      </c>
    </row>
    <row r="74" spans="1:4" x14ac:dyDescent="0.25">
      <c r="A74" s="69" t="s">
        <v>1256</v>
      </c>
      <c r="B74" s="70" t="s">
        <v>1245</v>
      </c>
      <c r="C74" s="70" t="s">
        <v>120</v>
      </c>
      <c r="D74" s="71" t="s">
        <v>1260</v>
      </c>
    </row>
    <row r="75" spans="1:4" x14ac:dyDescent="0.25">
      <c r="A75" s="69" t="s">
        <v>1256</v>
      </c>
      <c r="B75" s="70" t="s">
        <v>1245</v>
      </c>
      <c r="C75" s="70" t="s">
        <v>119</v>
      </c>
      <c r="D75" s="71" t="s">
        <v>1260</v>
      </c>
    </row>
    <row r="76" spans="1:4" x14ac:dyDescent="0.25">
      <c r="A76" s="69" t="s">
        <v>1256</v>
      </c>
      <c r="B76" s="70" t="s">
        <v>1245</v>
      </c>
      <c r="C76" s="70" t="s">
        <v>1277</v>
      </c>
      <c r="D76" s="71" t="s">
        <v>1265</v>
      </c>
    </row>
    <row r="77" spans="1:4" x14ac:dyDescent="0.25">
      <c r="A77" s="69" t="s">
        <v>1256</v>
      </c>
      <c r="B77" s="70" t="s">
        <v>1245</v>
      </c>
      <c r="C77" s="70" t="s">
        <v>1278</v>
      </c>
      <c r="D77" s="71" t="s">
        <v>1265</v>
      </c>
    </row>
    <row r="78" spans="1:4" x14ac:dyDescent="0.25">
      <c r="A78" s="69" t="s">
        <v>1256</v>
      </c>
      <c r="B78" s="70" t="s">
        <v>1250</v>
      </c>
      <c r="C78" s="70" t="s">
        <v>13</v>
      </c>
      <c r="D78" s="71" t="s">
        <v>1260</v>
      </c>
    </row>
    <row r="79" spans="1:4" x14ac:dyDescent="0.25">
      <c r="A79" s="69" t="s">
        <v>1256</v>
      </c>
      <c r="B79" s="70" t="s">
        <v>1250</v>
      </c>
      <c r="C79" s="70" t="s">
        <v>134</v>
      </c>
      <c r="D79" s="71" t="s">
        <v>1260</v>
      </c>
    </row>
    <row r="80" spans="1:4" x14ac:dyDescent="0.25">
      <c r="A80" s="69" t="s">
        <v>1256</v>
      </c>
      <c r="B80" s="70" t="s">
        <v>1250</v>
      </c>
      <c r="C80" s="70" t="s">
        <v>1251</v>
      </c>
      <c r="D80" s="71" t="s">
        <v>1265</v>
      </c>
    </row>
    <row r="81" spans="1:4" x14ac:dyDescent="0.25">
      <c r="A81" s="69" t="s">
        <v>1256</v>
      </c>
      <c r="B81" s="70" t="s">
        <v>1250</v>
      </c>
      <c r="C81" s="70" t="s">
        <v>1252</v>
      </c>
      <c r="D81" s="71" t="s">
        <v>1264</v>
      </c>
    </row>
    <row r="82" spans="1:4" x14ac:dyDescent="0.25">
      <c r="A82" s="69" t="s">
        <v>1256</v>
      </c>
      <c r="B82" s="70" t="s">
        <v>1250</v>
      </c>
      <c r="C82" s="70" t="s">
        <v>1253</v>
      </c>
      <c r="D82" s="71" t="s">
        <v>1263</v>
      </c>
    </row>
    <row r="83" spans="1:4" x14ac:dyDescent="0.25">
      <c r="A83" s="69" t="s">
        <v>1256</v>
      </c>
      <c r="B83" s="70" t="s">
        <v>1250</v>
      </c>
      <c r="C83" s="70" t="s">
        <v>1254</v>
      </c>
      <c r="D83" s="71" t="s">
        <v>1265</v>
      </c>
    </row>
    <row r="84" spans="1:4" x14ac:dyDescent="0.25">
      <c r="A84" s="69" t="s">
        <v>225</v>
      </c>
      <c r="B84" s="70" t="s">
        <v>1</v>
      </c>
      <c r="C84" s="70" t="s">
        <v>10</v>
      </c>
      <c r="D84" s="71" t="s">
        <v>1265</v>
      </c>
    </row>
    <row r="85" spans="1:4" x14ac:dyDescent="0.25">
      <c r="A85" s="69" t="s">
        <v>225</v>
      </c>
      <c r="B85" s="70" t="s">
        <v>1</v>
      </c>
      <c r="C85" s="70" t="s">
        <v>1237</v>
      </c>
      <c r="D85" s="71" t="s">
        <v>1265</v>
      </c>
    </row>
    <row r="86" spans="1:4" x14ac:dyDescent="0.25">
      <c r="A86" s="69" t="s">
        <v>225</v>
      </c>
      <c r="B86" s="70" t="s">
        <v>1</v>
      </c>
      <c r="C86" s="70" t="s">
        <v>1238</v>
      </c>
      <c r="D86" s="71" t="s">
        <v>1265</v>
      </c>
    </row>
    <row r="87" spans="1:4" x14ac:dyDescent="0.25">
      <c r="A87" s="69" t="s">
        <v>225</v>
      </c>
      <c r="B87" s="70" t="s">
        <v>1</v>
      </c>
      <c r="C87" s="70" t="s">
        <v>1239</v>
      </c>
      <c r="D87" s="71" t="s">
        <v>1259</v>
      </c>
    </row>
    <row r="88" spans="1:4" x14ac:dyDescent="0.25">
      <c r="A88" s="69" t="s">
        <v>225</v>
      </c>
      <c r="B88" s="70" t="s">
        <v>1</v>
      </c>
      <c r="C88" s="70" t="s">
        <v>1242</v>
      </c>
      <c r="D88" s="71" t="s">
        <v>1260</v>
      </c>
    </row>
    <row r="89" spans="1:4" x14ac:dyDescent="0.25">
      <c r="A89" s="69" t="s">
        <v>225</v>
      </c>
      <c r="B89" s="70" t="s">
        <v>1</v>
      </c>
      <c r="C89" s="70" t="s">
        <v>1240</v>
      </c>
      <c r="D89" s="71" t="s">
        <v>1259</v>
      </c>
    </row>
    <row r="90" spans="1:4" x14ac:dyDescent="0.25">
      <c r="A90" s="69" t="s">
        <v>225</v>
      </c>
      <c r="B90" s="70" t="s">
        <v>1</v>
      </c>
      <c r="C90" s="70" t="s">
        <v>106</v>
      </c>
      <c r="D90" s="71" t="s">
        <v>1265</v>
      </c>
    </row>
    <row r="91" spans="1:4" x14ac:dyDescent="0.25">
      <c r="A91" s="69" t="s">
        <v>225</v>
      </c>
      <c r="B91" s="70" t="s">
        <v>1</v>
      </c>
      <c r="C91" s="70" t="s">
        <v>1267</v>
      </c>
      <c r="D91" s="71" t="s">
        <v>1259</v>
      </c>
    </row>
    <row r="92" spans="1:4" x14ac:dyDescent="0.25">
      <c r="A92" s="69" t="s">
        <v>225</v>
      </c>
      <c r="B92" s="70" t="s">
        <v>1</v>
      </c>
      <c r="C92" s="70" t="s">
        <v>111</v>
      </c>
      <c r="D92" s="71" t="s">
        <v>1260</v>
      </c>
    </row>
    <row r="93" spans="1:4" x14ac:dyDescent="0.25">
      <c r="A93" s="69" t="s">
        <v>225</v>
      </c>
      <c r="B93" s="70" t="s">
        <v>1</v>
      </c>
      <c r="C93" s="70" t="s">
        <v>1241</v>
      </c>
      <c r="D93" s="71" t="s">
        <v>1266</v>
      </c>
    </row>
    <row r="94" spans="1:4" x14ac:dyDescent="0.25">
      <c r="A94" s="69" t="s">
        <v>225</v>
      </c>
      <c r="B94" s="70" t="s">
        <v>19</v>
      </c>
      <c r="C94" s="70" t="s">
        <v>113</v>
      </c>
      <c r="D94" s="71" t="s">
        <v>1259</v>
      </c>
    </row>
    <row r="95" spans="1:4" x14ac:dyDescent="0.25">
      <c r="A95" s="69" t="s">
        <v>225</v>
      </c>
      <c r="B95" s="70" t="s">
        <v>19</v>
      </c>
      <c r="C95" s="70" t="s">
        <v>1269</v>
      </c>
      <c r="D95" s="71" t="s">
        <v>1259</v>
      </c>
    </row>
    <row r="96" spans="1:4" x14ac:dyDescent="0.25">
      <c r="A96" s="69" t="s">
        <v>225</v>
      </c>
      <c r="B96" s="70" t="s">
        <v>19</v>
      </c>
      <c r="C96" s="70" t="s">
        <v>1270</v>
      </c>
      <c r="D96" s="71" t="s">
        <v>1259</v>
      </c>
    </row>
    <row r="97" spans="1:4" x14ac:dyDescent="0.25">
      <c r="A97" s="69" t="s">
        <v>225</v>
      </c>
      <c r="B97" s="70" t="s">
        <v>19</v>
      </c>
      <c r="C97" s="70" t="s">
        <v>1268</v>
      </c>
      <c r="D97" s="71" t="s">
        <v>1260</v>
      </c>
    </row>
    <row r="98" spans="1:4" x14ac:dyDescent="0.25">
      <c r="A98" s="69" t="s">
        <v>225</v>
      </c>
      <c r="B98" s="70" t="s">
        <v>19</v>
      </c>
      <c r="C98" s="70" t="s">
        <v>1272</v>
      </c>
      <c r="D98" s="71" t="s">
        <v>1260</v>
      </c>
    </row>
    <row r="99" spans="1:4" x14ac:dyDescent="0.25">
      <c r="A99" s="69" t="s">
        <v>225</v>
      </c>
      <c r="B99" s="70" t="s">
        <v>19</v>
      </c>
      <c r="C99" s="70" t="s">
        <v>1271</v>
      </c>
      <c r="D99" s="71" t="s">
        <v>1260</v>
      </c>
    </row>
    <row r="100" spans="1:4" x14ac:dyDescent="0.25">
      <c r="A100" s="69" t="s">
        <v>225</v>
      </c>
      <c r="B100" s="70" t="s">
        <v>1262</v>
      </c>
      <c r="C100" s="70" t="s">
        <v>125</v>
      </c>
      <c r="D100" s="71" t="s">
        <v>1260</v>
      </c>
    </row>
    <row r="101" spans="1:4" x14ac:dyDescent="0.25">
      <c r="A101" s="69" t="s">
        <v>225</v>
      </c>
      <c r="B101" s="70" t="s">
        <v>1262</v>
      </c>
      <c r="C101" s="70" t="s">
        <v>1273</v>
      </c>
      <c r="D101" s="71" t="s">
        <v>1260</v>
      </c>
    </row>
    <row r="102" spans="1:4" x14ac:dyDescent="0.25">
      <c r="A102" s="69" t="s">
        <v>225</v>
      </c>
      <c r="B102" s="70" t="s">
        <v>1262</v>
      </c>
      <c r="C102" s="70" t="s">
        <v>1244</v>
      </c>
      <c r="D102" s="71" t="s">
        <v>1260</v>
      </c>
    </row>
    <row r="103" spans="1:4" x14ac:dyDescent="0.25">
      <c r="A103" s="69" t="s">
        <v>225</v>
      </c>
      <c r="B103" s="70" t="s">
        <v>1261</v>
      </c>
      <c r="C103" s="70" t="s">
        <v>1258</v>
      </c>
      <c r="D103" s="71" t="s">
        <v>1265</v>
      </c>
    </row>
    <row r="104" spans="1:4" x14ac:dyDescent="0.25">
      <c r="A104" s="69" t="s">
        <v>225</v>
      </c>
      <c r="B104" s="70" t="s">
        <v>1261</v>
      </c>
      <c r="C104" s="70" t="s">
        <v>156</v>
      </c>
      <c r="D104" s="71" t="s">
        <v>1265</v>
      </c>
    </row>
    <row r="105" spans="1:4" x14ac:dyDescent="0.25">
      <c r="A105" s="69" t="s">
        <v>225</v>
      </c>
      <c r="B105" s="70" t="s">
        <v>1261</v>
      </c>
      <c r="C105" s="70" t="s">
        <v>125</v>
      </c>
      <c r="D105" s="71" t="s">
        <v>1265</v>
      </c>
    </row>
    <row r="106" spans="1:4" x14ac:dyDescent="0.25">
      <c r="A106" s="69" t="s">
        <v>225</v>
      </c>
      <c r="B106" s="70" t="s">
        <v>1261</v>
      </c>
      <c r="C106" s="70" t="s">
        <v>1243</v>
      </c>
      <c r="D106" s="71" t="s">
        <v>1265</v>
      </c>
    </row>
    <row r="107" spans="1:4" x14ac:dyDescent="0.25">
      <c r="A107" s="69" t="s">
        <v>225</v>
      </c>
      <c r="B107" s="70" t="s">
        <v>1261</v>
      </c>
      <c r="C107" s="70" t="s">
        <v>1249</v>
      </c>
      <c r="D107" s="71" t="s">
        <v>1265</v>
      </c>
    </row>
    <row r="108" spans="1:4" x14ac:dyDescent="0.25">
      <c r="A108" s="69" t="s">
        <v>225</v>
      </c>
      <c r="B108" s="70" t="s">
        <v>1261</v>
      </c>
      <c r="C108" s="70" t="s">
        <v>1244</v>
      </c>
      <c r="D108" s="71" t="s">
        <v>1265</v>
      </c>
    </row>
    <row r="109" spans="1:4" x14ac:dyDescent="0.25">
      <c r="A109" s="69" t="s">
        <v>225</v>
      </c>
      <c r="B109" s="70" t="s">
        <v>1245</v>
      </c>
      <c r="C109" s="70" t="s">
        <v>1246</v>
      </c>
      <c r="D109" s="71" t="s">
        <v>1259</v>
      </c>
    </row>
    <row r="110" spans="1:4" x14ac:dyDescent="0.25">
      <c r="A110" s="69" t="s">
        <v>225</v>
      </c>
      <c r="B110" s="70" t="s">
        <v>1245</v>
      </c>
      <c r="C110" s="70" t="s">
        <v>1274</v>
      </c>
      <c r="D110" s="71" t="s">
        <v>1259</v>
      </c>
    </row>
    <row r="111" spans="1:4" x14ac:dyDescent="0.25">
      <c r="A111" s="69" t="s">
        <v>225</v>
      </c>
      <c r="B111" s="70" t="s">
        <v>1245</v>
      </c>
      <c r="C111" s="70" t="s">
        <v>1275</v>
      </c>
      <c r="D111" s="71" t="s">
        <v>1259</v>
      </c>
    </row>
    <row r="112" spans="1:4" x14ac:dyDescent="0.25">
      <c r="A112" s="69" t="s">
        <v>225</v>
      </c>
      <c r="B112" s="70" t="s">
        <v>1245</v>
      </c>
      <c r="C112" s="70" t="s">
        <v>1247</v>
      </c>
      <c r="D112" s="71" t="s">
        <v>1259</v>
      </c>
    </row>
    <row r="113" spans="1:4" x14ac:dyDescent="0.25">
      <c r="A113" s="69" t="s">
        <v>225</v>
      </c>
      <c r="B113" s="70" t="s">
        <v>1245</v>
      </c>
      <c r="C113" s="70" t="s">
        <v>1248</v>
      </c>
      <c r="D113" s="71" t="s">
        <v>1259</v>
      </c>
    </row>
    <row r="114" spans="1:4" x14ac:dyDescent="0.25">
      <c r="A114" s="69" t="s">
        <v>225</v>
      </c>
      <c r="B114" s="70" t="s">
        <v>1245</v>
      </c>
      <c r="C114" s="70" t="s">
        <v>1276</v>
      </c>
      <c r="D114" s="71" t="s">
        <v>1260</v>
      </c>
    </row>
    <row r="115" spans="1:4" x14ac:dyDescent="0.25">
      <c r="A115" s="69" t="s">
        <v>225</v>
      </c>
      <c r="B115" s="70" t="s">
        <v>1245</v>
      </c>
      <c r="C115" s="70" t="s">
        <v>120</v>
      </c>
      <c r="D115" s="71" t="s">
        <v>1265</v>
      </c>
    </row>
    <row r="116" spans="1:4" x14ac:dyDescent="0.25">
      <c r="A116" s="69" t="s">
        <v>225</v>
      </c>
      <c r="B116" s="70" t="s">
        <v>1245</v>
      </c>
      <c r="C116" s="70" t="s">
        <v>119</v>
      </c>
      <c r="D116" s="71" t="s">
        <v>1265</v>
      </c>
    </row>
    <row r="117" spans="1:4" x14ac:dyDescent="0.25">
      <c r="A117" s="69" t="s">
        <v>225</v>
      </c>
      <c r="B117" s="70" t="s">
        <v>1245</v>
      </c>
      <c r="C117" s="70" t="s">
        <v>1277</v>
      </c>
      <c r="D117" s="71" t="s">
        <v>1265</v>
      </c>
    </row>
    <row r="118" spans="1:4" x14ac:dyDescent="0.25">
      <c r="A118" s="69" t="s">
        <v>225</v>
      </c>
      <c r="B118" s="70" t="s">
        <v>1245</v>
      </c>
      <c r="C118" s="70" t="s">
        <v>1278</v>
      </c>
      <c r="D118" s="71" t="s">
        <v>1265</v>
      </c>
    </row>
    <row r="119" spans="1:4" x14ac:dyDescent="0.25">
      <c r="A119" s="69" t="s">
        <v>225</v>
      </c>
      <c r="B119" s="70" t="s">
        <v>1250</v>
      </c>
      <c r="C119" s="70" t="s">
        <v>13</v>
      </c>
      <c r="D119" s="71" t="s">
        <v>1265</v>
      </c>
    </row>
    <row r="120" spans="1:4" x14ac:dyDescent="0.25">
      <c r="A120" s="69" t="s">
        <v>225</v>
      </c>
      <c r="B120" s="70" t="s">
        <v>1250</v>
      </c>
      <c r="C120" s="70" t="s">
        <v>134</v>
      </c>
      <c r="D120" s="71" t="s">
        <v>1265</v>
      </c>
    </row>
    <row r="121" spans="1:4" x14ac:dyDescent="0.25">
      <c r="A121" s="69" t="s">
        <v>225</v>
      </c>
      <c r="B121" s="70" t="s">
        <v>1250</v>
      </c>
      <c r="C121" s="70" t="s">
        <v>1251</v>
      </c>
      <c r="D121" s="71" t="s">
        <v>1265</v>
      </c>
    </row>
    <row r="122" spans="1:4" x14ac:dyDescent="0.25">
      <c r="A122" s="69" t="s">
        <v>225</v>
      </c>
      <c r="B122" s="70" t="s">
        <v>1250</v>
      </c>
      <c r="C122" s="70" t="s">
        <v>1252</v>
      </c>
      <c r="D122" s="71" t="s">
        <v>1265</v>
      </c>
    </row>
    <row r="123" spans="1:4" x14ac:dyDescent="0.25">
      <c r="A123" s="69" t="s">
        <v>225</v>
      </c>
      <c r="B123" s="70" t="s">
        <v>1250</v>
      </c>
      <c r="C123" s="70" t="s">
        <v>1253</v>
      </c>
      <c r="D123" s="71" t="s">
        <v>1265</v>
      </c>
    </row>
    <row r="124" spans="1:4" x14ac:dyDescent="0.25">
      <c r="A124" s="69" t="s">
        <v>225</v>
      </c>
      <c r="B124" s="70" t="s">
        <v>1250</v>
      </c>
      <c r="C124" s="70" t="s">
        <v>1254</v>
      </c>
      <c r="D124" s="71" t="s">
        <v>1265</v>
      </c>
    </row>
    <row r="125" spans="1:4" x14ac:dyDescent="0.25">
      <c r="A125" s="69" t="s">
        <v>1257</v>
      </c>
      <c r="B125" s="70" t="s">
        <v>1</v>
      </c>
      <c r="C125" s="70" t="s">
        <v>10</v>
      </c>
      <c r="D125" s="71" t="s">
        <v>1260</v>
      </c>
    </row>
    <row r="126" spans="1:4" x14ac:dyDescent="0.25">
      <c r="A126" s="69" t="s">
        <v>1257</v>
      </c>
      <c r="B126" s="70" t="s">
        <v>1</v>
      </c>
      <c r="C126" s="70" t="s">
        <v>1237</v>
      </c>
      <c r="D126" s="71" t="s">
        <v>1260</v>
      </c>
    </row>
    <row r="127" spans="1:4" x14ac:dyDescent="0.25">
      <c r="A127" s="69" t="s">
        <v>1257</v>
      </c>
      <c r="B127" s="70" t="s">
        <v>1</v>
      </c>
      <c r="C127" s="70" t="s">
        <v>1238</v>
      </c>
      <c r="D127" s="71" t="s">
        <v>1259</v>
      </c>
    </row>
    <row r="128" spans="1:4" x14ac:dyDescent="0.25">
      <c r="A128" s="69" t="s">
        <v>1257</v>
      </c>
      <c r="B128" s="70" t="s">
        <v>1</v>
      </c>
      <c r="C128" s="70" t="s">
        <v>1239</v>
      </c>
      <c r="D128" s="71" t="s">
        <v>1259</v>
      </c>
    </row>
    <row r="129" spans="1:4" x14ac:dyDescent="0.25">
      <c r="A129" s="69" t="s">
        <v>1257</v>
      </c>
      <c r="B129" s="70" t="s">
        <v>1</v>
      </c>
      <c r="C129" s="70" t="s">
        <v>1242</v>
      </c>
      <c r="D129" s="71" t="s">
        <v>1260</v>
      </c>
    </row>
    <row r="130" spans="1:4" x14ac:dyDescent="0.25">
      <c r="A130" s="69" t="s">
        <v>1257</v>
      </c>
      <c r="B130" s="70" t="s">
        <v>1</v>
      </c>
      <c r="C130" s="70" t="s">
        <v>1240</v>
      </c>
      <c r="D130" s="71" t="s">
        <v>1259</v>
      </c>
    </row>
    <row r="131" spans="1:4" x14ac:dyDescent="0.25">
      <c r="A131" s="69" t="s">
        <v>1257</v>
      </c>
      <c r="B131" s="70" t="s">
        <v>1</v>
      </c>
      <c r="C131" s="70" t="s">
        <v>106</v>
      </c>
      <c r="D131" s="71" t="s">
        <v>1259</v>
      </c>
    </row>
    <row r="132" spans="1:4" x14ac:dyDescent="0.25">
      <c r="A132" s="69" t="s">
        <v>1257</v>
      </c>
      <c r="B132" s="70" t="s">
        <v>1</v>
      </c>
      <c r="C132" s="70" t="s">
        <v>1267</v>
      </c>
      <c r="D132" s="71" t="s">
        <v>1259</v>
      </c>
    </row>
    <row r="133" spans="1:4" x14ac:dyDescent="0.25">
      <c r="A133" s="69" t="s">
        <v>1257</v>
      </c>
      <c r="B133" s="70" t="s">
        <v>1</v>
      </c>
      <c r="C133" s="70" t="s">
        <v>111</v>
      </c>
      <c r="D133" s="71" t="s">
        <v>1260</v>
      </c>
    </row>
    <row r="134" spans="1:4" x14ac:dyDescent="0.25">
      <c r="A134" s="69" t="s">
        <v>1257</v>
      </c>
      <c r="B134" s="70" t="s">
        <v>1</v>
      </c>
      <c r="C134" s="70" t="s">
        <v>1241</v>
      </c>
      <c r="D134" s="71" t="s">
        <v>1266</v>
      </c>
    </row>
    <row r="135" spans="1:4" x14ac:dyDescent="0.25">
      <c r="A135" s="69" t="s">
        <v>1257</v>
      </c>
      <c r="B135" s="70" t="s">
        <v>19</v>
      </c>
      <c r="C135" s="70" t="s">
        <v>113</v>
      </c>
      <c r="D135" s="71" t="s">
        <v>1259</v>
      </c>
    </row>
    <row r="136" spans="1:4" x14ac:dyDescent="0.25">
      <c r="A136" s="69" t="s">
        <v>1257</v>
      </c>
      <c r="B136" s="70" t="s">
        <v>19</v>
      </c>
      <c r="C136" s="70" t="s">
        <v>1269</v>
      </c>
      <c r="D136" s="71" t="s">
        <v>1259</v>
      </c>
    </row>
    <row r="137" spans="1:4" x14ac:dyDescent="0.25">
      <c r="A137" s="69" t="s">
        <v>1257</v>
      </c>
      <c r="B137" s="70" t="s">
        <v>19</v>
      </c>
      <c r="C137" s="70" t="s">
        <v>1270</v>
      </c>
      <c r="D137" s="71" t="s">
        <v>1259</v>
      </c>
    </row>
    <row r="138" spans="1:4" x14ac:dyDescent="0.25">
      <c r="A138" s="69" t="s">
        <v>1257</v>
      </c>
      <c r="B138" s="70" t="s">
        <v>19</v>
      </c>
      <c r="C138" s="70" t="s">
        <v>1268</v>
      </c>
      <c r="D138" s="71" t="s">
        <v>1260</v>
      </c>
    </row>
    <row r="139" spans="1:4" x14ac:dyDescent="0.25">
      <c r="A139" s="69" t="s">
        <v>1257</v>
      </c>
      <c r="B139" s="70" t="s">
        <v>19</v>
      </c>
      <c r="C139" s="70" t="s">
        <v>1272</v>
      </c>
      <c r="D139" s="71" t="s">
        <v>1260</v>
      </c>
    </row>
    <row r="140" spans="1:4" x14ac:dyDescent="0.25">
      <c r="A140" s="69" t="s">
        <v>1257</v>
      </c>
      <c r="B140" s="70" t="s">
        <v>19</v>
      </c>
      <c r="C140" s="70" t="s">
        <v>1271</v>
      </c>
      <c r="D140" s="71" t="s">
        <v>1260</v>
      </c>
    </row>
    <row r="141" spans="1:4" x14ac:dyDescent="0.25">
      <c r="A141" s="69" t="s">
        <v>1257</v>
      </c>
      <c r="B141" s="70" t="s">
        <v>1262</v>
      </c>
      <c r="C141" s="70" t="s">
        <v>125</v>
      </c>
      <c r="D141" s="71" t="s">
        <v>1265</v>
      </c>
    </row>
    <row r="142" spans="1:4" x14ac:dyDescent="0.25">
      <c r="A142" s="69" t="s">
        <v>1257</v>
      </c>
      <c r="B142" s="70" t="s">
        <v>1262</v>
      </c>
      <c r="C142" s="70" t="s">
        <v>1273</v>
      </c>
      <c r="D142" s="71" t="s">
        <v>1265</v>
      </c>
    </row>
    <row r="143" spans="1:4" x14ac:dyDescent="0.25">
      <c r="A143" s="69" t="s">
        <v>1257</v>
      </c>
      <c r="B143" s="70" t="s">
        <v>1262</v>
      </c>
      <c r="C143" s="70" t="s">
        <v>1244</v>
      </c>
      <c r="D143" s="71" t="s">
        <v>1265</v>
      </c>
    </row>
    <row r="144" spans="1:4" x14ac:dyDescent="0.25">
      <c r="A144" s="69" t="s">
        <v>1257</v>
      </c>
      <c r="B144" s="70" t="s">
        <v>1261</v>
      </c>
      <c r="C144" s="70" t="s">
        <v>1258</v>
      </c>
      <c r="D144" s="71" t="s">
        <v>1260</v>
      </c>
    </row>
    <row r="145" spans="1:4" x14ac:dyDescent="0.25">
      <c r="A145" s="69" t="s">
        <v>1257</v>
      </c>
      <c r="B145" s="70" t="s">
        <v>1261</v>
      </c>
      <c r="C145" s="70" t="s">
        <v>156</v>
      </c>
      <c r="D145" s="71" t="s">
        <v>1259</v>
      </c>
    </row>
    <row r="146" spans="1:4" x14ac:dyDescent="0.25">
      <c r="A146" s="69" t="s">
        <v>1257</v>
      </c>
      <c r="B146" s="70" t="s">
        <v>1261</v>
      </c>
      <c r="C146" s="70" t="s">
        <v>125</v>
      </c>
      <c r="D146" s="71" t="s">
        <v>1259</v>
      </c>
    </row>
    <row r="147" spans="1:4" x14ac:dyDescent="0.25">
      <c r="A147" s="69" t="s">
        <v>1257</v>
      </c>
      <c r="B147" s="70" t="s">
        <v>1261</v>
      </c>
      <c r="C147" s="70" t="s">
        <v>1243</v>
      </c>
      <c r="D147" s="71" t="s">
        <v>1259</v>
      </c>
    </row>
    <row r="148" spans="1:4" x14ac:dyDescent="0.25">
      <c r="A148" s="69" t="s">
        <v>1257</v>
      </c>
      <c r="B148" s="70" t="s">
        <v>1261</v>
      </c>
      <c r="C148" s="70" t="s">
        <v>1249</v>
      </c>
      <c r="D148" s="71" t="s">
        <v>1259</v>
      </c>
    </row>
    <row r="149" spans="1:4" x14ac:dyDescent="0.25">
      <c r="A149" s="69" t="s">
        <v>1257</v>
      </c>
      <c r="B149" s="70" t="s">
        <v>1261</v>
      </c>
      <c r="C149" s="70" t="s">
        <v>1244</v>
      </c>
      <c r="D149" s="71" t="s">
        <v>1259</v>
      </c>
    </row>
    <row r="150" spans="1:4" x14ac:dyDescent="0.25">
      <c r="A150" s="69" t="s">
        <v>1257</v>
      </c>
      <c r="B150" s="70" t="s">
        <v>1245</v>
      </c>
      <c r="C150" s="70" t="s">
        <v>1246</v>
      </c>
      <c r="D150" s="71" t="s">
        <v>1259</v>
      </c>
    </row>
    <row r="151" spans="1:4" x14ac:dyDescent="0.25">
      <c r="A151" s="69" t="s">
        <v>1257</v>
      </c>
      <c r="B151" s="70" t="s">
        <v>1245</v>
      </c>
      <c r="C151" s="70" t="s">
        <v>1274</v>
      </c>
      <c r="D151" s="71" t="s">
        <v>1259</v>
      </c>
    </row>
    <row r="152" spans="1:4" x14ac:dyDescent="0.25">
      <c r="A152" s="69" t="s">
        <v>1257</v>
      </c>
      <c r="B152" s="70" t="s">
        <v>1245</v>
      </c>
      <c r="C152" s="70" t="s">
        <v>1275</v>
      </c>
      <c r="D152" s="71" t="s">
        <v>1259</v>
      </c>
    </row>
    <row r="153" spans="1:4" x14ac:dyDescent="0.25">
      <c r="A153" s="69" t="s">
        <v>1257</v>
      </c>
      <c r="B153" s="70" t="s">
        <v>1245</v>
      </c>
      <c r="C153" s="70" t="s">
        <v>1247</v>
      </c>
      <c r="D153" s="71" t="s">
        <v>1259</v>
      </c>
    </row>
    <row r="154" spans="1:4" x14ac:dyDescent="0.25">
      <c r="A154" s="69" t="s">
        <v>1257</v>
      </c>
      <c r="B154" s="70" t="s">
        <v>1245</v>
      </c>
      <c r="C154" s="70" t="s">
        <v>1248</v>
      </c>
      <c r="D154" s="71" t="s">
        <v>1259</v>
      </c>
    </row>
    <row r="155" spans="1:4" x14ac:dyDescent="0.25">
      <c r="A155" s="69" t="s">
        <v>1257</v>
      </c>
      <c r="B155" s="70" t="s">
        <v>1245</v>
      </c>
      <c r="C155" s="70" t="s">
        <v>1276</v>
      </c>
      <c r="D155" s="71" t="s">
        <v>1265</v>
      </c>
    </row>
    <row r="156" spans="1:4" x14ac:dyDescent="0.25">
      <c r="A156" s="69" t="s">
        <v>1257</v>
      </c>
      <c r="B156" s="70" t="s">
        <v>1245</v>
      </c>
      <c r="C156" s="70" t="s">
        <v>120</v>
      </c>
      <c r="D156" s="71" t="s">
        <v>1265</v>
      </c>
    </row>
    <row r="157" spans="1:4" x14ac:dyDescent="0.25">
      <c r="A157" s="69" t="s">
        <v>1257</v>
      </c>
      <c r="B157" s="70" t="s">
        <v>1245</v>
      </c>
      <c r="C157" s="70" t="s">
        <v>119</v>
      </c>
      <c r="D157" s="71" t="s">
        <v>1265</v>
      </c>
    </row>
    <row r="158" spans="1:4" x14ac:dyDescent="0.25">
      <c r="A158" s="69" t="s">
        <v>1257</v>
      </c>
      <c r="B158" s="70" t="s">
        <v>1245</v>
      </c>
      <c r="C158" s="70" t="s">
        <v>1277</v>
      </c>
      <c r="D158" s="71" t="s">
        <v>1265</v>
      </c>
    </row>
    <row r="159" spans="1:4" x14ac:dyDescent="0.25">
      <c r="A159" s="69" t="s">
        <v>1257</v>
      </c>
      <c r="B159" s="70" t="s">
        <v>1245</v>
      </c>
      <c r="C159" s="70" t="s">
        <v>1278</v>
      </c>
      <c r="D159" s="71" t="s">
        <v>1265</v>
      </c>
    </row>
    <row r="160" spans="1:4" x14ac:dyDescent="0.25">
      <c r="A160" s="69" t="s">
        <v>1257</v>
      </c>
      <c r="B160" s="70" t="s">
        <v>1250</v>
      </c>
      <c r="C160" s="70" t="s">
        <v>13</v>
      </c>
      <c r="D160" s="71" t="s">
        <v>1260</v>
      </c>
    </row>
    <row r="161" spans="1:4" x14ac:dyDescent="0.25">
      <c r="A161" s="69" t="s">
        <v>1257</v>
      </c>
      <c r="B161" s="70" t="s">
        <v>1250</v>
      </c>
      <c r="C161" s="70" t="s">
        <v>134</v>
      </c>
      <c r="D161" s="71" t="s">
        <v>1265</v>
      </c>
    </row>
    <row r="162" spans="1:4" x14ac:dyDescent="0.25">
      <c r="A162" s="69" t="s">
        <v>1257</v>
      </c>
      <c r="B162" s="70" t="s">
        <v>1250</v>
      </c>
      <c r="C162" s="70" t="s">
        <v>1251</v>
      </c>
      <c r="D162" s="71" t="s">
        <v>1259</v>
      </c>
    </row>
    <row r="163" spans="1:4" x14ac:dyDescent="0.25">
      <c r="A163" s="69" t="s">
        <v>1257</v>
      </c>
      <c r="B163" s="70" t="s">
        <v>1250</v>
      </c>
      <c r="C163" s="70" t="s">
        <v>1252</v>
      </c>
      <c r="D163" s="71" t="s">
        <v>1259</v>
      </c>
    </row>
    <row r="164" spans="1:4" x14ac:dyDescent="0.25">
      <c r="A164" s="69" t="s">
        <v>1257</v>
      </c>
      <c r="B164" s="70" t="s">
        <v>1250</v>
      </c>
      <c r="C164" s="70" t="s">
        <v>1253</v>
      </c>
      <c r="D164" s="71" t="s">
        <v>1259</v>
      </c>
    </row>
    <row r="165" spans="1:4" x14ac:dyDescent="0.25">
      <c r="A165" s="69" t="s">
        <v>1257</v>
      </c>
      <c r="B165" s="70" t="s">
        <v>1250</v>
      </c>
      <c r="C165" s="70" t="s">
        <v>1254</v>
      </c>
      <c r="D165" s="71" t="s">
        <v>1259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1"/>
  <sheetViews>
    <sheetView workbookViewId="0">
      <selection activeCell="G18" sqref="G18"/>
    </sheetView>
  </sheetViews>
  <sheetFormatPr defaultRowHeight="15" x14ac:dyDescent="0.25"/>
  <cols>
    <col min="1" max="1" width="20" customWidth="1"/>
    <col min="2" max="2" width="16.28515625" customWidth="1"/>
    <col min="3" max="3" width="4" customWidth="1"/>
    <col min="4" max="4" width="5.42578125" customWidth="1"/>
    <col min="5" max="5" width="5.85546875" customWidth="1"/>
    <col min="6" max="6" width="11.28515625" customWidth="1"/>
    <col min="7" max="7" width="15.28515625" customWidth="1"/>
    <col min="8" max="8" width="17" customWidth="1"/>
    <col min="9" max="9" width="15.5703125" bestFit="1" customWidth="1"/>
    <col min="10" max="10" width="23.140625" bestFit="1" customWidth="1"/>
    <col min="11" max="11" width="14.7109375" bestFit="1" customWidth="1"/>
    <col min="12" max="12" width="14.85546875" bestFit="1" customWidth="1"/>
    <col min="13" max="13" width="7.7109375" customWidth="1"/>
    <col min="14" max="14" width="16.5703125" bestFit="1" customWidth="1"/>
    <col min="15" max="15" width="17.5703125" bestFit="1" customWidth="1"/>
    <col min="16" max="16" width="15.28515625" bestFit="1" customWidth="1"/>
    <col min="17" max="17" width="16.7109375" bestFit="1" customWidth="1"/>
    <col min="18" max="18" width="11.42578125" bestFit="1" customWidth="1"/>
    <col min="19" max="19" width="15.42578125" bestFit="1" customWidth="1"/>
    <col min="20" max="20" width="19.42578125" bestFit="1" customWidth="1"/>
    <col min="21" max="21" width="19" bestFit="1" customWidth="1"/>
    <col min="22" max="22" width="21" bestFit="1" customWidth="1"/>
    <col min="23" max="23" width="16.7109375" bestFit="1" customWidth="1"/>
    <col min="24" max="24" width="19.140625" bestFit="1" customWidth="1"/>
    <col min="25" max="25" width="16.28515625" bestFit="1" customWidth="1"/>
    <col min="26" max="26" width="21.7109375" bestFit="1" customWidth="1"/>
    <col min="27" max="27" width="18.28515625" bestFit="1" customWidth="1"/>
    <col min="28" max="28" width="17.42578125" bestFit="1" customWidth="1"/>
    <col min="29" max="29" width="16.42578125" bestFit="1" customWidth="1"/>
    <col min="30" max="30" width="14.7109375" bestFit="1" customWidth="1"/>
    <col min="31" max="31" width="26.85546875" bestFit="1" customWidth="1"/>
    <col min="32" max="32" width="26" bestFit="1" customWidth="1"/>
    <col min="33" max="33" width="12.42578125" bestFit="1" customWidth="1"/>
    <col min="34" max="34" width="14.42578125" bestFit="1" customWidth="1"/>
    <col min="35" max="35" width="11.5703125" bestFit="1" customWidth="1"/>
    <col min="36" max="36" width="13.85546875" bestFit="1" customWidth="1"/>
    <col min="37" max="37" width="22.42578125" bestFit="1" customWidth="1"/>
    <col min="38" max="38" width="14.140625" bestFit="1" customWidth="1"/>
    <col min="39" max="39" width="18.140625" bestFit="1" customWidth="1"/>
    <col min="40" max="40" width="15.85546875" bestFit="1" customWidth="1"/>
    <col min="41" max="41" width="11.28515625" bestFit="1" customWidth="1"/>
  </cols>
  <sheetData>
    <row r="3" spans="1:6" x14ac:dyDescent="0.25">
      <c r="A3" s="66" t="s">
        <v>1297</v>
      </c>
      <c r="B3" s="66" t="s">
        <v>1292</v>
      </c>
    </row>
    <row r="4" spans="1:6" x14ac:dyDescent="0.25">
      <c r="A4" s="66" t="s">
        <v>1290</v>
      </c>
      <c r="B4" t="s">
        <v>1257</v>
      </c>
      <c r="C4" t="s">
        <v>225</v>
      </c>
      <c r="D4" t="s">
        <v>1256</v>
      </c>
      <c r="E4" t="s">
        <v>1255</v>
      </c>
      <c r="F4" t="s">
        <v>1291</v>
      </c>
    </row>
    <row r="5" spans="1:6" x14ac:dyDescent="0.25">
      <c r="A5" s="67" t="s">
        <v>1259</v>
      </c>
      <c r="B5" s="68">
        <v>22</v>
      </c>
      <c r="C5" s="68">
        <v>11</v>
      </c>
      <c r="D5" s="68"/>
      <c r="E5" s="68">
        <v>29</v>
      </c>
      <c r="F5" s="68">
        <v>62</v>
      </c>
    </row>
    <row r="6" spans="1:6" x14ac:dyDescent="0.25">
      <c r="A6" s="67" t="s">
        <v>1260</v>
      </c>
      <c r="B6" s="68">
        <v>9</v>
      </c>
      <c r="C6" s="68">
        <v>9</v>
      </c>
      <c r="D6" s="68">
        <v>23</v>
      </c>
      <c r="E6" s="68">
        <v>11</v>
      </c>
      <c r="F6" s="68">
        <v>52</v>
      </c>
    </row>
    <row r="7" spans="1:6" x14ac:dyDescent="0.25">
      <c r="A7" s="67" t="s">
        <v>1265</v>
      </c>
      <c r="B7" s="68">
        <v>9</v>
      </c>
      <c r="C7" s="68">
        <v>20</v>
      </c>
      <c r="D7" s="68">
        <v>7</v>
      </c>
      <c r="E7" s="68"/>
      <c r="F7" s="68">
        <v>36</v>
      </c>
    </row>
    <row r="8" spans="1:6" x14ac:dyDescent="0.25">
      <c r="A8" s="67" t="s">
        <v>1264</v>
      </c>
      <c r="B8" s="68"/>
      <c r="C8" s="68"/>
      <c r="D8" s="68">
        <v>3</v>
      </c>
      <c r="E8" s="68"/>
      <c r="F8" s="68">
        <v>3</v>
      </c>
    </row>
    <row r="9" spans="1:6" x14ac:dyDescent="0.25">
      <c r="A9" s="67" t="s">
        <v>1263</v>
      </c>
      <c r="B9" s="68"/>
      <c r="C9" s="68"/>
      <c r="D9" s="68">
        <v>7</v>
      </c>
      <c r="E9" s="68"/>
      <c r="F9" s="68">
        <v>7</v>
      </c>
    </row>
    <row r="10" spans="1:6" x14ac:dyDescent="0.25">
      <c r="A10" s="67" t="s">
        <v>1266</v>
      </c>
      <c r="B10" s="68">
        <v>1</v>
      </c>
      <c r="C10" s="68">
        <v>1</v>
      </c>
      <c r="D10" s="68">
        <v>1</v>
      </c>
      <c r="E10" s="68">
        <v>1</v>
      </c>
      <c r="F10" s="68">
        <v>4</v>
      </c>
    </row>
    <row r="11" spans="1:6" x14ac:dyDescent="0.25">
      <c r="A11" s="67" t="s">
        <v>1291</v>
      </c>
      <c r="B11" s="68">
        <v>41</v>
      </c>
      <c r="C11" s="68">
        <v>41</v>
      </c>
      <c r="D11" s="68">
        <v>41</v>
      </c>
      <c r="E11" s="68">
        <v>41</v>
      </c>
      <c r="F11" s="68">
        <v>164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96"/>
  <sheetViews>
    <sheetView workbookViewId="0">
      <pane ySplit="2" topLeftCell="A181" activePane="bottomLeft" state="frozen"/>
      <selection pane="bottomLeft" activeCell="D181" sqref="D181"/>
    </sheetView>
  </sheetViews>
  <sheetFormatPr defaultRowHeight="24.95" customHeight="1" x14ac:dyDescent="0.25"/>
  <cols>
    <col min="1" max="1" width="9.140625" style="19"/>
    <col min="2" max="2" width="10.5703125" style="14" bestFit="1" customWidth="1"/>
    <col min="3" max="3" width="34.5703125" style="13" customWidth="1"/>
    <col min="4" max="6" width="35.7109375" style="13" customWidth="1"/>
    <col min="7" max="7" width="22.140625" style="13" customWidth="1"/>
    <col min="8" max="8" width="10.7109375" style="19" customWidth="1"/>
    <col min="9" max="9" width="13.85546875" style="19" customWidth="1"/>
    <col min="10" max="10" width="30.7109375" style="13" customWidth="1"/>
    <col min="11" max="11" width="10.7109375" style="13" customWidth="1"/>
    <col min="12" max="13" width="12.7109375" style="13" customWidth="1"/>
    <col min="14" max="14" width="9.140625" style="19"/>
    <col min="15" max="16384" width="9.140625" style="13"/>
  </cols>
  <sheetData>
    <row r="1" spans="1:16" ht="24.95" customHeight="1" x14ac:dyDescent="0.25">
      <c r="A1" s="65" t="s">
        <v>1282</v>
      </c>
      <c r="B1" s="65"/>
      <c r="C1" s="65"/>
      <c r="D1" s="65"/>
      <c r="E1" s="65"/>
      <c r="F1" s="65"/>
      <c r="G1" s="65"/>
      <c r="H1" s="65"/>
      <c r="I1" s="65"/>
      <c r="J1" s="65"/>
      <c r="K1" s="65"/>
      <c r="L1" s="65"/>
      <c r="M1" s="65"/>
      <c r="N1" s="65"/>
      <c r="O1" s="65"/>
      <c r="P1" s="65"/>
    </row>
    <row r="2" spans="1:16" s="12" customFormat="1" ht="38.25" x14ac:dyDescent="0.25">
      <c r="A2" s="55" t="s">
        <v>40</v>
      </c>
      <c r="B2" s="55" t="s">
        <v>41</v>
      </c>
      <c r="C2" s="55" t="s">
        <v>39</v>
      </c>
      <c r="D2" s="55" t="s">
        <v>1287</v>
      </c>
      <c r="E2" s="55"/>
      <c r="F2" s="55"/>
      <c r="G2" s="55" t="s">
        <v>1288</v>
      </c>
      <c r="H2" s="55" t="s">
        <v>43</v>
      </c>
      <c r="I2" s="55" t="s">
        <v>1289</v>
      </c>
      <c r="J2" s="55" t="s">
        <v>42</v>
      </c>
      <c r="K2" s="55" t="s">
        <v>192</v>
      </c>
      <c r="L2" s="61" t="s">
        <v>1284</v>
      </c>
      <c r="M2" s="55" t="s">
        <v>1283</v>
      </c>
      <c r="N2" s="55" t="s">
        <v>44</v>
      </c>
      <c r="O2" s="55" t="s">
        <v>45</v>
      </c>
      <c r="P2" s="55" t="s">
        <v>193</v>
      </c>
    </row>
    <row r="3" spans="1:16" ht="24.95" customHeight="1" x14ac:dyDescent="0.25">
      <c r="A3" s="45">
        <v>1</v>
      </c>
      <c r="B3" s="45" t="s">
        <v>26</v>
      </c>
      <c r="C3" s="56" t="s">
        <v>0</v>
      </c>
      <c r="D3" s="30" t="s">
        <v>46</v>
      </c>
      <c r="E3" s="30"/>
      <c r="F3" s="30"/>
      <c r="G3" s="30" t="s">
        <v>1286</v>
      </c>
      <c r="H3" s="48" t="s">
        <v>195</v>
      </c>
      <c r="I3" s="45" t="s">
        <v>196</v>
      </c>
      <c r="J3" s="33" t="s">
        <v>194</v>
      </c>
      <c r="K3" s="98">
        <v>120</v>
      </c>
      <c r="L3" s="30">
        <v>15</v>
      </c>
      <c r="M3" s="30"/>
      <c r="N3" s="45">
        <v>1</v>
      </c>
      <c r="O3" s="30"/>
      <c r="P3" s="30"/>
    </row>
    <row r="4" spans="1:16" ht="24.95" customHeight="1" x14ac:dyDescent="0.25">
      <c r="A4" s="45">
        <v>2</v>
      </c>
      <c r="B4" s="45" t="s">
        <v>26</v>
      </c>
      <c r="C4" s="56" t="s">
        <v>0</v>
      </c>
      <c r="D4" s="30" t="s">
        <v>47</v>
      </c>
      <c r="E4" s="30"/>
      <c r="F4" s="30"/>
      <c r="G4" s="30" t="s">
        <v>197</v>
      </c>
      <c r="H4" s="48" t="s">
        <v>196</v>
      </c>
      <c r="I4" s="45" t="s">
        <v>195</v>
      </c>
      <c r="J4" s="30"/>
      <c r="K4" s="98"/>
      <c r="L4" s="30"/>
      <c r="M4" s="30"/>
      <c r="N4" s="45">
        <v>1</v>
      </c>
      <c r="O4" s="30"/>
      <c r="P4" s="30"/>
    </row>
    <row r="5" spans="1:16" ht="24.95" customHeight="1" x14ac:dyDescent="0.25">
      <c r="A5" s="45">
        <v>3</v>
      </c>
      <c r="B5" s="45" t="s">
        <v>26</v>
      </c>
      <c r="C5" s="56" t="s">
        <v>0</v>
      </c>
      <c r="D5" s="30" t="s">
        <v>48</v>
      </c>
      <c r="E5" s="30"/>
      <c r="F5" s="30"/>
      <c r="G5" s="30" t="s">
        <v>197</v>
      </c>
      <c r="H5" s="48" t="s">
        <v>196</v>
      </c>
      <c r="I5" s="48" t="s">
        <v>195</v>
      </c>
      <c r="J5" s="30"/>
      <c r="K5" s="98"/>
      <c r="L5" s="30"/>
      <c r="M5" s="30"/>
      <c r="N5" s="45">
        <v>1</v>
      </c>
      <c r="O5" s="30"/>
      <c r="P5" s="30"/>
    </row>
    <row r="6" spans="1:16" ht="24.95" customHeight="1" x14ac:dyDescent="0.25">
      <c r="A6" s="45">
        <v>4</v>
      </c>
      <c r="B6" s="45" t="s">
        <v>26</v>
      </c>
      <c r="C6" s="56" t="s">
        <v>0</v>
      </c>
      <c r="D6" s="30" t="s">
        <v>49</v>
      </c>
      <c r="E6" s="30"/>
      <c r="F6" s="30"/>
      <c r="G6" s="30" t="s">
        <v>198</v>
      </c>
      <c r="H6" s="48" t="s">
        <v>196</v>
      </c>
      <c r="I6" s="48" t="s">
        <v>195</v>
      </c>
      <c r="J6" s="30"/>
      <c r="K6" s="98"/>
      <c r="L6" s="30"/>
      <c r="M6" s="30"/>
      <c r="N6" s="45">
        <v>1</v>
      </c>
      <c r="O6" s="30"/>
      <c r="P6" s="30"/>
    </row>
    <row r="7" spans="1:16" ht="24.95" customHeight="1" x14ac:dyDescent="0.25">
      <c r="A7" s="45">
        <v>5</v>
      </c>
      <c r="B7" s="45" t="s">
        <v>26</v>
      </c>
      <c r="C7" s="56" t="s">
        <v>0</v>
      </c>
      <c r="D7" s="30" t="s">
        <v>50</v>
      </c>
      <c r="E7" s="30"/>
      <c r="F7" s="30"/>
      <c r="G7" s="30" t="s">
        <v>50</v>
      </c>
      <c r="H7" s="48" t="s">
        <v>196</v>
      </c>
      <c r="I7" s="48" t="s">
        <v>195</v>
      </c>
      <c r="J7" s="30"/>
      <c r="K7" s="98"/>
      <c r="L7" s="30"/>
      <c r="M7" s="30"/>
      <c r="N7" s="45">
        <v>1</v>
      </c>
      <c r="O7" s="30"/>
      <c r="P7" s="30"/>
    </row>
    <row r="8" spans="1:16" ht="24.95" customHeight="1" x14ac:dyDescent="0.25">
      <c r="A8" s="45">
        <v>6</v>
      </c>
      <c r="B8" s="45" t="s">
        <v>26</v>
      </c>
      <c r="C8" s="56" t="s">
        <v>0</v>
      </c>
      <c r="D8" s="30" t="s">
        <v>51</v>
      </c>
      <c r="E8" s="30"/>
      <c r="F8" s="30"/>
      <c r="G8" s="30" t="s">
        <v>199</v>
      </c>
      <c r="H8" s="48" t="s">
        <v>196</v>
      </c>
      <c r="I8" s="48" t="s">
        <v>195</v>
      </c>
      <c r="J8" s="30"/>
      <c r="K8" s="98"/>
      <c r="L8" s="30"/>
      <c r="M8" s="30"/>
      <c r="N8" s="45">
        <v>1</v>
      </c>
      <c r="O8" s="30"/>
      <c r="P8" s="30"/>
    </row>
    <row r="9" spans="1:16" ht="24.95" customHeight="1" x14ac:dyDescent="0.25">
      <c r="A9" s="45">
        <v>7</v>
      </c>
      <c r="B9" s="45" t="s">
        <v>26</v>
      </c>
      <c r="C9" s="56" t="s">
        <v>0</v>
      </c>
      <c r="D9" s="30" t="s">
        <v>52</v>
      </c>
      <c r="E9" s="30"/>
      <c r="F9" s="30"/>
      <c r="G9" s="30" t="s">
        <v>200</v>
      </c>
      <c r="H9" s="48" t="s">
        <v>196</v>
      </c>
      <c r="I9" s="48" t="s">
        <v>195</v>
      </c>
      <c r="J9" s="30"/>
      <c r="K9" s="98"/>
      <c r="L9" s="30"/>
      <c r="M9" s="30"/>
      <c r="N9" s="45">
        <v>1</v>
      </c>
      <c r="O9" s="30"/>
      <c r="P9" s="30"/>
    </row>
    <row r="10" spans="1:16" s="26" customFormat="1" ht="24.95" customHeight="1" x14ac:dyDescent="0.25">
      <c r="A10" s="41">
        <v>8</v>
      </c>
      <c r="B10" s="41" t="s">
        <v>26</v>
      </c>
      <c r="C10" s="58" t="s">
        <v>0</v>
      </c>
      <c r="D10" s="39" t="s">
        <v>53</v>
      </c>
      <c r="E10" s="39"/>
      <c r="F10" s="39"/>
      <c r="G10" s="59" t="s">
        <v>1286</v>
      </c>
      <c r="H10" s="49" t="s">
        <v>1286</v>
      </c>
      <c r="I10" s="48" t="s">
        <v>195</v>
      </c>
      <c r="J10" s="39"/>
      <c r="K10" s="98"/>
      <c r="L10" s="39"/>
      <c r="M10" s="39"/>
      <c r="N10" s="41">
        <v>1</v>
      </c>
      <c r="O10" s="39"/>
      <c r="P10" s="39"/>
    </row>
    <row r="11" spans="1:16" ht="24.95" customHeight="1" x14ac:dyDescent="0.25">
      <c r="A11" s="45">
        <v>9</v>
      </c>
      <c r="B11" s="45" t="s">
        <v>26</v>
      </c>
      <c r="C11" s="56" t="s">
        <v>0</v>
      </c>
      <c r="D11" s="30" t="s">
        <v>54</v>
      </c>
      <c r="E11" s="30"/>
      <c r="F11" s="30"/>
      <c r="G11" s="30" t="s">
        <v>201</v>
      </c>
      <c r="H11" s="48" t="s">
        <v>196</v>
      </c>
      <c r="I11" s="48" t="s">
        <v>195</v>
      </c>
      <c r="J11" s="30"/>
      <c r="K11" s="98"/>
      <c r="L11" s="30"/>
      <c r="M11" s="30"/>
      <c r="N11" s="45">
        <v>1</v>
      </c>
      <c r="O11" s="30"/>
      <c r="P11" s="30"/>
    </row>
    <row r="12" spans="1:16" ht="24.95" customHeight="1" x14ac:dyDescent="0.25">
      <c r="A12" s="45">
        <v>10</v>
      </c>
      <c r="B12" s="45" t="s">
        <v>26</v>
      </c>
      <c r="C12" s="56" t="s">
        <v>0</v>
      </c>
      <c r="D12" s="30" t="s">
        <v>55</v>
      </c>
      <c r="E12" s="30"/>
      <c r="F12" s="30"/>
      <c r="G12" s="30" t="s">
        <v>55</v>
      </c>
      <c r="H12" s="48" t="s">
        <v>196</v>
      </c>
      <c r="I12" s="48" t="s">
        <v>195</v>
      </c>
      <c r="J12" s="30"/>
      <c r="K12" s="98"/>
      <c r="L12" s="30"/>
      <c r="M12" s="30"/>
      <c r="N12" s="45">
        <v>1</v>
      </c>
      <c r="O12" s="30"/>
      <c r="P12" s="30"/>
    </row>
    <row r="13" spans="1:16" s="26" customFormat="1" ht="24.95" customHeight="1" x14ac:dyDescent="0.25">
      <c r="A13" s="41">
        <v>11</v>
      </c>
      <c r="B13" s="41" t="s">
        <v>26</v>
      </c>
      <c r="C13" s="58" t="s">
        <v>0</v>
      </c>
      <c r="D13" s="39" t="s">
        <v>56</v>
      </c>
      <c r="E13" s="39"/>
      <c r="F13" s="39"/>
      <c r="G13" s="30" t="s">
        <v>1286</v>
      </c>
      <c r="H13" s="49" t="s">
        <v>195</v>
      </c>
      <c r="I13" s="41" t="s">
        <v>196</v>
      </c>
      <c r="J13" s="39"/>
      <c r="K13" s="98"/>
      <c r="L13" s="39">
        <v>6</v>
      </c>
      <c r="M13" s="39"/>
      <c r="N13" s="41">
        <v>1</v>
      </c>
      <c r="O13" s="39"/>
      <c r="P13" s="39"/>
    </row>
    <row r="14" spans="1:16" ht="24.95" customHeight="1" x14ac:dyDescent="0.25">
      <c r="A14" s="45">
        <v>12</v>
      </c>
      <c r="B14" s="45" t="s">
        <v>26</v>
      </c>
      <c r="C14" s="56" t="s">
        <v>1</v>
      </c>
      <c r="D14" s="30" t="s">
        <v>57</v>
      </c>
      <c r="E14" s="30"/>
      <c r="F14" s="30"/>
      <c r="G14" s="30" t="s">
        <v>202</v>
      </c>
      <c r="H14" s="48" t="s">
        <v>195</v>
      </c>
      <c r="I14" s="45" t="s">
        <v>196</v>
      </c>
      <c r="J14" s="101" t="s">
        <v>242</v>
      </c>
      <c r="K14" s="98"/>
      <c r="L14" s="102">
        <v>14</v>
      </c>
      <c r="M14" s="30"/>
      <c r="N14" s="45">
        <v>1</v>
      </c>
      <c r="O14" s="30"/>
      <c r="P14" s="30"/>
    </row>
    <row r="15" spans="1:16" ht="24.95" customHeight="1" x14ac:dyDescent="0.25">
      <c r="A15" s="45">
        <v>13</v>
      </c>
      <c r="B15" s="45" t="s">
        <v>26</v>
      </c>
      <c r="C15" s="56" t="s">
        <v>1</v>
      </c>
      <c r="D15" s="30" t="s">
        <v>58</v>
      </c>
      <c r="E15" s="30"/>
      <c r="F15" s="30"/>
      <c r="G15" s="30" t="s">
        <v>202</v>
      </c>
      <c r="H15" s="48" t="s">
        <v>195</v>
      </c>
      <c r="I15" s="45" t="s">
        <v>196</v>
      </c>
      <c r="J15" s="101"/>
      <c r="K15" s="98"/>
      <c r="L15" s="102"/>
      <c r="M15" s="30"/>
      <c r="N15" s="45">
        <v>1</v>
      </c>
      <c r="O15" s="30"/>
      <c r="P15" s="30"/>
    </row>
    <row r="16" spans="1:16" ht="24.95" customHeight="1" x14ac:dyDescent="0.25">
      <c r="A16" s="45">
        <v>14</v>
      </c>
      <c r="B16" s="45" t="s">
        <v>26</v>
      </c>
      <c r="C16" s="56" t="s">
        <v>1</v>
      </c>
      <c r="D16" s="30" t="s">
        <v>59</v>
      </c>
      <c r="E16" s="30"/>
      <c r="F16" s="30"/>
      <c r="G16" s="30" t="s">
        <v>199</v>
      </c>
      <c r="H16" s="48" t="s">
        <v>196</v>
      </c>
      <c r="I16" s="48" t="s">
        <v>195</v>
      </c>
      <c r="J16" s="30"/>
      <c r="K16" s="98"/>
      <c r="L16" s="30"/>
      <c r="M16" s="30"/>
      <c r="N16" s="45">
        <v>1</v>
      </c>
      <c r="O16" s="30"/>
      <c r="P16" s="30"/>
    </row>
    <row r="17" spans="1:16" ht="24.95" customHeight="1" x14ac:dyDescent="0.25">
      <c r="A17" s="45">
        <v>15</v>
      </c>
      <c r="B17" s="45" t="s">
        <v>26</v>
      </c>
      <c r="C17" s="56" t="s">
        <v>1</v>
      </c>
      <c r="D17" s="30" t="s">
        <v>60</v>
      </c>
      <c r="E17" s="30"/>
      <c r="F17" s="30"/>
      <c r="G17" s="30" t="s">
        <v>199</v>
      </c>
      <c r="H17" s="48" t="s">
        <v>196</v>
      </c>
      <c r="I17" s="48" t="s">
        <v>195</v>
      </c>
      <c r="J17" s="30"/>
      <c r="K17" s="98"/>
      <c r="L17" s="30"/>
      <c r="M17" s="30"/>
      <c r="N17" s="45">
        <v>1</v>
      </c>
      <c r="O17" s="30"/>
      <c r="P17" s="30"/>
    </row>
    <row r="18" spans="1:16" ht="24.95" customHeight="1" x14ac:dyDescent="0.25">
      <c r="A18" s="45">
        <v>16</v>
      </c>
      <c r="B18" s="45" t="s">
        <v>26</v>
      </c>
      <c r="C18" s="56" t="s">
        <v>1</v>
      </c>
      <c r="D18" s="30" t="s">
        <v>61</v>
      </c>
      <c r="E18" s="30"/>
      <c r="F18" s="30"/>
      <c r="G18" s="30" t="s">
        <v>199</v>
      </c>
      <c r="H18" s="48" t="s">
        <v>196</v>
      </c>
      <c r="I18" s="48" t="s">
        <v>195</v>
      </c>
      <c r="J18" s="30" t="s">
        <v>203</v>
      </c>
      <c r="K18" s="98"/>
      <c r="L18" s="30"/>
      <c r="M18" s="30"/>
      <c r="N18" s="45">
        <v>1</v>
      </c>
      <c r="O18" s="30"/>
      <c r="P18" s="30"/>
    </row>
    <row r="19" spans="1:16" ht="24.95" customHeight="1" x14ac:dyDescent="0.25">
      <c r="A19" s="45">
        <v>17</v>
      </c>
      <c r="B19" s="45" t="s">
        <v>26</v>
      </c>
      <c r="C19" s="56" t="s">
        <v>1</v>
      </c>
      <c r="D19" s="30" t="s">
        <v>62</v>
      </c>
      <c r="E19" s="30"/>
      <c r="F19" s="30"/>
      <c r="G19" s="30" t="s">
        <v>199</v>
      </c>
      <c r="H19" s="48" t="s">
        <v>196</v>
      </c>
      <c r="I19" s="48" t="s">
        <v>195</v>
      </c>
      <c r="J19" s="30"/>
      <c r="K19" s="98"/>
      <c r="L19" s="30"/>
      <c r="M19" s="30"/>
      <c r="N19" s="45">
        <v>1</v>
      </c>
      <c r="O19" s="30"/>
      <c r="P19" s="30"/>
    </row>
    <row r="20" spans="1:16" ht="24.95" customHeight="1" x14ac:dyDescent="0.25">
      <c r="A20" s="45">
        <v>18</v>
      </c>
      <c r="B20" s="45" t="s">
        <v>26</v>
      </c>
      <c r="C20" s="56" t="s">
        <v>1</v>
      </c>
      <c r="D20" s="30" t="s">
        <v>63</v>
      </c>
      <c r="E20" s="30"/>
      <c r="F20" s="30"/>
      <c r="G20" s="30" t="s">
        <v>204</v>
      </c>
      <c r="H20" s="48" t="s">
        <v>196</v>
      </c>
      <c r="I20" s="48" t="s">
        <v>195</v>
      </c>
      <c r="J20" s="30"/>
      <c r="K20" s="98"/>
      <c r="L20" s="30"/>
      <c r="M20" s="30"/>
      <c r="N20" s="45">
        <v>1</v>
      </c>
      <c r="O20" s="30"/>
      <c r="P20" s="30"/>
    </row>
    <row r="21" spans="1:16" ht="24.95" customHeight="1" x14ac:dyDescent="0.25">
      <c r="A21" s="45">
        <v>19</v>
      </c>
      <c r="B21" s="45" t="s">
        <v>26</v>
      </c>
      <c r="C21" s="56" t="s">
        <v>2</v>
      </c>
      <c r="D21" s="30" t="s">
        <v>64</v>
      </c>
      <c r="E21" s="30"/>
      <c r="F21" s="30"/>
      <c r="G21" s="30" t="s">
        <v>205</v>
      </c>
      <c r="H21" s="48" t="s">
        <v>196</v>
      </c>
      <c r="I21" s="48" t="s">
        <v>195</v>
      </c>
      <c r="J21" s="30" t="s">
        <v>206</v>
      </c>
      <c r="K21" s="98"/>
      <c r="L21" s="30"/>
      <c r="M21" s="30"/>
      <c r="N21" s="45">
        <v>1</v>
      </c>
      <c r="O21" s="30"/>
      <c r="P21" s="30"/>
    </row>
    <row r="22" spans="1:16" ht="24.95" customHeight="1" x14ac:dyDescent="0.25">
      <c r="A22" s="45">
        <v>20</v>
      </c>
      <c r="B22" s="45" t="s">
        <v>26</v>
      </c>
      <c r="C22" s="56" t="s">
        <v>2</v>
      </c>
      <c r="D22" s="30" t="s">
        <v>65</v>
      </c>
      <c r="E22" s="30"/>
      <c r="F22" s="30"/>
      <c r="G22" s="30" t="s">
        <v>205</v>
      </c>
      <c r="H22" s="48" t="s">
        <v>196</v>
      </c>
      <c r="I22" s="48" t="s">
        <v>195</v>
      </c>
      <c r="J22" s="30"/>
      <c r="K22" s="98"/>
      <c r="L22" s="30"/>
      <c r="M22" s="30"/>
      <c r="N22" s="45">
        <v>1</v>
      </c>
      <c r="O22" s="30"/>
      <c r="P22" s="30"/>
    </row>
    <row r="23" spans="1:16" ht="24.95" customHeight="1" x14ac:dyDescent="0.25">
      <c r="A23" s="45">
        <v>21</v>
      </c>
      <c r="B23" s="45" t="s">
        <v>26</v>
      </c>
      <c r="C23" s="56" t="s">
        <v>2</v>
      </c>
      <c r="D23" s="30" t="s">
        <v>66</v>
      </c>
      <c r="E23" s="30"/>
      <c r="F23" s="30"/>
      <c r="G23" s="30" t="s">
        <v>202</v>
      </c>
      <c r="H23" s="48" t="s">
        <v>195</v>
      </c>
      <c r="I23" s="45" t="s">
        <v>196</v>
      </c>
      <c r="J23" s="30" t="s">
        <v>243</v>
      </c>
      <c r="K23" s="98"/>
      <c r="L23" s="30"/>
      <c r="M23" s="30"/>
      <c r="N23" s="45">
        <v>1</v>
      </c>
      <c r="O23" s="30"/>
      <c r="P23" s="30"/>
    </row>
    <row r="24" spans="1:16" ht="24.95" customHeight="1" x14ac:dyDescent="0.25">
      <c r="A24" s="45">
        <v>22</v>
      </c>
      <c r="B24" s="45" t="s">
        <v>26</v>
      </c>
      <c r="C24" s="56" t="s">
        <v>2</v>
      </c>
      <c r="D24" s="30" t="s">
        <v>67</v>
      </c>
      <c r="E24" s="30"/>
      <c r="F24" s="30"/>
      <c r="G24" s="30" t="s">
        <v>207</v>
      </c>
      <c r="H24" s="48" t="s">
        <v>196</v>
      </c>
      <c r="I24" s="48" t="s">
        <v>195</v>
      </c>
      <c r="J24" s="30"/>
      <c r="K24" s="98"/>
      <c r="L24" s="30"/>
      <c r="M24" s="30"/>
      <c r="N24" s="45">
        <v>1</v>
      </c>
      <c r="O24" s="30"/>
      <c r="P24" s="30"/>
    </row>
    <row r="25" spans="1:16" ht="24.95" customHeight="1" x14ac:dyDescent="0.25">
      <c r="A25" s="45">
        <v>23</v>
      </c>
      <c r="B25" s="45" t="s">
        <v>26</v>
      </c>
      <c r="C25" s="56" t="s">
        <v>2</v>
      </c>
      <c r="D25" s="30" t="s">
        <v>68</v>
      </c>
      <c r="E25" s="30"/>
      <c r="F25" s="30"/>
      <c r="G25" s="30" t="s">
        <v>205</v>
      </c>
      <c r="H25" s="48" t="s">
        <v>196</v>
      </c>
      <c r="I25" s="48" t="s">
        <v>195</v>
      </c>
      <c r="J25" s="30"/>
      <c r="K25" s="98"/>
      <c r="L25" s="30"/>
      <c r="M25" s="30"/>
      <c r="N25" s="45">
        <v>1</v>
      </c>
      <c r="O25" s="30"/>
      <c r="P25" s="30"/>
    </row>
    <row r="26" spans="1:16" s="26" customFormat="1" ht="24.95" customHeight="1" x14ac:dyDescent="0.25">
      <c r="A26" s="41">
        <v>24</v>
      </c>
      <c r="B26" s="41" t="s">
        <v>26</v>
      </c>
      <c r="C26" s="58" t="s">
        <v>69</v>
      </c>
      <c r="D26" s="39" t="s">
        <v>56</v>
      </c>
      <c r="E26" s="39"/>
      <c r="F26" s="39"/>
      <c r="G26" s="30" t="s">
        <v>1286</v>
      </c>
      <c r="H26" s="49" t="s">
        <v>195</v>
      </c>
      <c r="I26" s="41" t="s">
        <v>196</v>
      </c>
      <c r="J26" s="39"/>
      <c r="K26" s="98"/>
      <c r="L26" s="39">
        <v>3</v>
      </c>
      <c r="M26" s="39"/>
      <c r="N26" s="41">
        <v>1</v>
      </c>
      <c r="O26" s="39"/>
      <c r="P26" s="39"/>
    </row>
    <row r="27" spans="1:16" s="26" customFormat="1" ht="24.95" customHeight="1" x14ac:dyDescent="0.25">
      <c r="A27" s="41">
        <v>25</v>
      </c>
      <c r="B27" s="41" t="s">
        <v>26</v>
      </c>
      <c r="C27" s="58" t="s">
        <v>70</v>
      </c>
      <c r="D27" s="39" t="s">
        <v>71</v>
      </c>
      <c r="E27" s="39"/>
      <c r="F27" s="39"/>
      <c r="G27" s="39" t="s">
        <v>71</v>
      </c>
      <c r="H27" s="49" t="s">
        <v>196</v>
      </c>
      <c r="I27" s="48" t="s">
        <v>195</v>
      </c>
      <c r="J27" s="39"/>
      <c r="K27" s="98"/>
      <c r="L27" s="39"/>
      <c r="M27" s="39"/>
      <c r="N27" s="41">
        <v>1</v>
      </c>
      <c r="O27" s="39"/>
      <c r="P27" s="39"/>
    </row>
    <row r="28" spans="1:16" s="26" customFormat="1" ht="24.95" customHeight="1" x14ac:dyDescent="0.25">
      <c r="A28" s="41">
        <v>26</v>
      </c>
      <c r="B28" s="41" t="s">
        <v>26</v>
      </c>
      <c r="C28" s="58" t="s">
        <v>70</v>
      </c>
      <c r="D28" s="39" t="s">
        <v>72</v>
      </c>
      <c r="E28" s="39"/>
      <c r="F28" s="39"/>
      <c r="G28" s="39" t="s">
        <v>71</v>
      </c>
      <c r="H28" s="49" t="s">
        <v>196</v>
      </c>
      <c r="I28" s="48" t="s">
        <v>195</v>
      </c>
      <c r="J28" s="39"/>
      <c r="K28" s="98"/>
      <c r="L28" s="39"/>
      <c r="M28" s="39"/>
      <c r="N28" s="41">
        <v>1</v>
      </c>
      <c r="O28" s="39"/>
      <c r="P28" s="39"/>
    </row>
    <row r="29" spans="1:16" s="26" customFormat="1" ht="24.95" customHeight="1" x14ac:dyDescent="0.25">
      <c r="A29" s="41">
        <v>27</v>
      </c>
      <c r="B29" s="41" t="s">
        <v>26</v>
      </c>
      <c r="C29" s="58" t="s">
        <v>70</v>
      </c>
      <c r="D29" s="39" t="s">
        <v>73</v>
      </c>
      <c r="E29" s="39"/>
      <c r="F29" s="39"/>
      <c r="G29" s="39" t="s">
        <v>71</v>
      </c>
      <c r="H29" s="49" t="s">
        <v>196</v>
      </c>
      <c r="I29" s="48" t="s">
        <v>195</v>
      </c>
      <c r="J29" s="39"/>
      <c r="K29" s="98"/>
      <c r="L29" s="39"/>
      <c r="M29" s="39"/>
      <c r="N29" s="41">
        <v>1</v>
      </c>
      <c r="O29" s="39"/>
      <c r="P29" s="39"/>
    </row>
    <row r="30" spans="1:16" s="26" customFormat="1" ht="24.95" customHeight="1" x14ac:dyDescent="0.25">
      <c r="A30" s="41">
        <v>28</v>
      </c>
      <c r="B30" s="41" t="s">
        <v>26</v>
      </c>
      <c r="C30" s="58" t="s">
        <v>70</v>
      </c>
      <c r="D30" s="39" t="s">
        <v>74</v>
      </c>
      <c r="E30" s="39"/>
      <c r="F30" s="39"/>
      <c r="G30" s="59" t="s">
        <v>1286</v>
      </c>
      <c r="H30" s="49" t="s">
        <v>1286</v>
      </c>
      <c r="I30" s="48" t="s">
        <v>195</v>
      </c>
      <c r="J30" s="39"/>
      <c r="K30" s="98"/>
      <c r="L30" s="39"/>
      <c r="M30" s="39"/>
      <c r="N30" s="41">
        <v>1</v>
      </c>
      <c r="O30" s="39"/>
      <c r="P30" s="39"/>
    </row>
    <row r="31" spans="1:16" s="26" customFormat="1" ht="24.95" customHeight="1" x14ac:dyDescent="0.25">
      <c r="A31" s="41">
        <v>29</v>
      </c>
      <c r="B31" s="41" t="s">
        <v>26</v>
      </c>
      <c r="C31" s="58" t="s">
        <v>75</v>
      </c>
      <c r="D31" s="39" t="s">
        <v>76</v>
      </c>
      <c r="E31" s="40"/>
      <c r="F31" s="40"/>
      <c r="G31" s="77" t="s">
        <v>1298</v>
      </c>
      <c r="H31" s="49" t="s">
        <v>1286</v>
      </c>
      <c r="I31" s="48" t="s">
        <v>195</v>
      </c>
      <c r="J31" s="38" t="s">
        <v>239</v>
      </c>
      <c r="K31" s="98"/>
      <c r="L31" s="39"/>
      <c r="M31" s="39"/>
      <c r="N31" s="41">
        <v>1</v>
      </c>
      <c r="O31" s="39"/>
      <c r="P31" s="39"/>
    </row>
    <row r="32" spans="1:16" s="26" customFormat="1" ht="24.95" customHeight="1" x14ac:dyDescent="0.25">
      <c r="A32" s="41">
        <v>30</v>
      </c>
      <c r="B32" s="41" t="s">
        <v>26</v>
      </c>
      <c r="C32" s="58" t="s">
        <v>75</v>
      </c>
      <c r="D32" s="39" t="s">
        <v>77</v>
      </c>
      <c r="E32" s="40"/>
      <c r="F32" s="40"/>
      <c r="G32" s="77" t="s">
        <v>1298</v>
      </c>
      <c r="H32" s="49" t="s">
        <v>1286</v>
      </c>
      <c r="I32" s="48" t="s">
        <v>195</v>
      </c>
      <c r="J32" s="99" t="s">
        <v>208</v>
      </c>
      <c r="K32" s="98"/>
      <c r="L32" s="39"/>
      <c r="M32" s="39"/>
      <c r="N32" s="41">
        <v>1</v>
      </c>
      <c r="O32" s="39"/>
      <c r="P32" s="39"/>
    </row>
    <row r="33" spans="1:16" s="26" customFormat="1" ht="24.95" customHeight="1" x14ac:dyDescent="0.25">
      <c r="A33" s="41">
        <v>31</v>
      </c>
      <c r="B33" s="41" t="s">
        <v>26</v>
      </c>
      <c r="C33" s="58" t="s">
        <v>75</v>
      </c>
      <c r="D33" s="39" t="s">
        <v>78</v>
      </c>
      <c r="E33" s="40"/>
      <c r="F33" s="40"/>
      <c r="G33" s="77" t="s">
        <v>1298</v>
      </c>
      <c r="H33" s="49" t="s">
        <v>1286</v>
      </c>
      <c r="I33" s="48" t="s">
        <v>195</v>
      </c>
      <c r="J33" s="99"/>
      <c r="K33" s="98"/>
      <c r="L33" s="39"/>
      <c r="M33" s="39"/>
      <c r="N33" s="41">
        <v>1</v>
      </c>
      <c r="O33" s="39"/>
      <c r="P33" s="39"/>
    </row>
    <row r="34" spans="1:16" s="26" customFormat="1" ht="24.95" customHeight="1" x14ac:dyDescent="0.25">
      <c r="A34" s="41">
        <v>32</v>
      </c>
      <c r="B34" s="41" t="s">
        <v>26</v>
      </c>
      <c r="C34" s="58" t="s">
        <v>75</v>
      </c>
      <c r="D34" s="39" t="s">
        <v>79</v>
      </c>
      <c r="E34" s="40"/>
      <c r="F34" s="40"/>
      <c r="G34" s="77" t="s">
        <v>1298</v>
      </c>
      <c r="H34" s="49" t="s">
        <v>1286</v>
      </c>
      <c r="I34" s="48" t="s">
        <v>195</v>
      </c>
      <c r="J34" s="99"/>
      <c r="K34" s="98"/>
      <c r="L34" s="39"/>
      <c r="M34" s="39"/>
      <c r="N34" s="41">
        <v>1</v>
      </c>
      <c r="O34" s="39"/>
      <c r="P34" s="39"/>
    </row>
    <row r="35" spans="1:16" s="26" customFormat="1" ht="24.95" customHeight="1" x14ac:dyDescent="0.25">
      <c r="A35" s="41">
        <v>33</v>
      </c>
      <c r="B35" s="41" t="s">
        <v>26</v>
      </c>
      <c r="C35" s="58" t="s">
        <v>75</v>
      </c>
      <c r="D35" s="39" t="s">
        <v>80</v>
      </c>
      <c r="E35" s="40"/>
      <c r="F35" s="40"/>
      <c r="G35" s="77" t="s">
        <v>1298</v>
      </c>
      <c r="H35" s="49" t="s">
        <v>1286</v>
      </c>
      <c r="I35" s="48" t="s">
        <v>195</v>
      </c>
      <c r="J35" s="99"/>
      <c r="K35" s="98"/>
      <c r="L35" s="39"/>
      <c r="M35" s="39"/>
      <c r="N35" s="41">
        <v>1</v>
      </c>
      <c r="O35" s="39"/>
      <c r="P35" s="39"/>
    </row>
    <row r="36" spans="1:16" s="26" customFormat="1" ht="24.95" customHeight="1" x14ac:dyDescent="0.25">
      <c r="A36" s="41">
        <v>34</v>
      </c>
      <c r="B36" s="41" t="s">
        <v>26</v>
      </c>
      <c r="C36" s="58" t="s">
        <v>75</v>
      </c>
      <c r="D36" s="39" t="s">
        <v>81</v>
      </c>
      <c r="E36" s="40"/>
      <c r="F36" s="40"/>
      <c r="G36" s="77" t="s">
        <v>1298</v>
      </c>
      <c r="H36" s="49" t="s">
        <v>1286</v>
      </c>
      <c r="I36" s="48" t="s">
        <v>195</v>
      </c>
      <c r="J36" s="99"/>
      <c r="K36" s="98"/>
      <c r="L36" s="39"/>
      <c r="M36" s="39"/>
      <c r="N36" s="41">
        <v>1</v>
      </c>
      <c r="O36" s="39"/>
      <c r="P36" s="39"/>
    </row>
    <row r="37" spans="1:16" s="26" customFormat="1" ht="24.95" customHeight="1" x14ac:dyDescent="0.25">
      <c r="A37" s="41">
        <v>35</v>
      </c>
      <c r="B37" s="41" t="s">
        <v>26</v>
      </c>
      <c r="C37" s="58" t="s">
        <v>75</v>
      </c>
      <c r="D37" s="39" t="s">
        <v>82</v>
      </c>
      <c r="E37" s="40"/>
      <c r="F37" s="40"/>
      <c r="G37" s="77" t="s">
        <v>1298</v>
      </c>
      <c r="H37" s="49" t="s">
        <v>1286</v>
      </c>
      <c r="I37" s="48" t="s">
        <v>195</v>
      </c>
      <c r="J37" s="99"/>
      <c r="K37" s="98"/>
      <c r="L37" s="39"/>
      <c r="M37" s="39"/>
      <c r="N37" s="41">
        <v>1</v>
      </c>
      <c r="O37" s="39"/>
      <c r="P37" s="39"/>
    </row>
    <row r="38" spans="1:16" s="26" customFormat="1" ht="24.95" customHeight="1" x14ac:dyDescent="0.25">
      <c r="A38" s="41">
        <v>36</v>
      </c>
      <c r="B38" s="41" t="s">
        <v>26</v>
      </c>
      <c r="C38" s="58" t="s">
        <v>75</v>
      </c>
      <c r="D38" s="39" t="s">
        <v>83</v>
      </c>
      <c r="E38" s="40"/>
      <c r="F38" s="40"/>
      <c r="G38" s="77" t="s">
        <v>1298</v>
      </c>
      <c r="H38" s="49" t="s">
        <v>1286</v>
      </c>
      <c r="I38" s="48" t="s">
        <v>195</v>
      </c>
      <c r="J38" s="99"/>
      <c r="K38" s="98"/>
      <c r="L38" s="39"/>
      <c r="M38" s="39"/>
      <c r="N38" s="41">
        <v>1</v>
      </c>
      <c r="O38" s="39"/>
      <c r="P38" s="39"/>
    </row>
    <row r="39" spans="1:16" s="26" customFormat="1" ht="24.95" customHeight="1" x14ac:dyDescent="0.25">
      <c r="A39" s="41">
        <v>37</v>
      </c>
      <c r="B39" s="41" t="s">
        <v>26</v>
      </c>
      <c r="C39" s="58" t="s">
        <v>75</v>
      </c>
      <c r="D39" s="39" t="s">
        <v>56</v>
      </c>
      <c r="E39" s="40"/>
      <c r="F39" s="40"/>
      <c r="G39" s="77" t="s">
        <v>1298</v>
      </c>
      <c r="H39" s="49" t="s">
        <v>195</v>
      </c>
      <c r="I39" s="41" t="s">
        <v>196</v>
      </c>
      <c r="J39" s="39"/>
      <c r="K39" s="98"/>
      <c r="L39" s="39">
        <v>6</v>
      </c>
      <c r="M39" s="39"/>
      <c r="N39" s="41">
        <v>1</v>
      </c>
      <c r="O39" s="39"/>
      <c r="P39" s="39"/>
    </row>
    <row r="40" spans="1:16" s="26" customFormat="1" ht="24.95" customHeight="1" x14ac:dyDescent="0.25">
      <c r="A40" s="41">
        <v>38</v>
      </c>
      <c r="B40" s="41" t="s">
        <v>26</v>
      </c>
      <c r="C40" s="58" t="s">
        <v>84</v>
      </c>
      <c r="D40" s="39" t="s">
        <v>85</v>
      </c>
      <c r="E40" s="39"/>
      <c r="F40" s="39"/>
      <c r="G40" s="30" t="s">
        <v>1286</v>
      </c>
      <c r="H40" s="49" t="s">
        <v>195</v>
      </c>
      <c r="I40" s="41" t="s">
        <v>196</v>
      </c>
      <c r="J40" s="39"/>
      <c r="K40" s="98"/>
      <c r="L40" s="39">
        <v>10</v>
      </c>
      <c r="M40" s="39"/>
      <c r="N40" s="41">
        <v>1</v>
      </c>
      <c r="O40" s="39"/>
      <c r="P40" s="39"/>
    </row>
    <row r="41" spans="1:16" ht="24.95" customHeight="1" x14ac:dyDescent="0.25">
      <c r="A41" s="45">
        <v>39</v>
      </c>
      <c r="B41" s="45" t="s">
        <v>26</v>
      </c>
      <c r="C41" s="56" t="s">
        <v>6</v>
      </c>
      <c r="D41" s="30"/>
      <c r="E41" s="30"/>
      <c r="F41" s="30"/>
      <c r="G41" s="30" t="s">
        <v>209</v>
      </c>
      <c r="H41" s="48" t="s">
        <v>196</v>
      </c>
      <c r="I41" s="48" t="s">
        <v>195</v>
      </c>
      <c r="J41" s="30" t="s">
        <v>210</v>
      </c>
      <c r="K41" s="98"/>
      <c r="L41" s="30"/>
      <c r="M41" s="30"/>
      <c r="N41" s="45">
        <v>1</v>
      </c>
      <c r="O41" s="30"/>
      <c r="P41" s="30"/>
    </row>
    <row r="42" spans="1:16" s="26" customFormat="1" ht="24.95" customHeight="1" x14ac:dyDescent="0.25">
      <c r="A42" s="41">
        <v>40</v>
      </c>
      <c r="B42" s="41" t="s">
        <v>26</v>
      </c>
      <c r="C42" s="58" t="s">
        <v>8</v>
      </c>
      <c r="D42" s="39" t="s">
        <v>94</v>
      </c>
      <c r="E42" s="39"/>
      <c r="F42" s="39"/>
      <c r="G42" s="30" t="s">
        <v>1286</v>
      </c>
      <c r="H42" s="49" t="s">
        <v>196</v>
      </c>
      <c r="I42" s="48" t="s">
        <v>195</v>
      </c>
      <c r="J42" s="39"/>
      <c r="K42" s="98"/>
      <c r="L42" s="39"/>
      <c r="M42" s="39"/>
      <c r="N42" s="41">
        <v>1</v>
      </c>
      <c r="O42" s="39"/>
      <c r="P42" s="39"/>
    </row>
    <row r="43" spans="1:16" s="26" customFormat="1" ht="24.95" customHeight="1" x14ac:dyDescent="0.25">
      <c r="A43" s="41">
        <v>41</v>
      </c>
      <c r="B43" s="41" t="s">
        <v>26</v>
      </c>
      <c r="C43" s="58" t="s">
        <v>4</v>
      </c>
      <c r="D43" s="39" t="s">
        <v>86</v>
      </c>
      <c r="E43" s="39"/>
      <c r="F43" s="39"/>
      <c r="G43" s="30" t="s">
        <v>1286</v>
      </c>
      <c r="H43" s="49" t="s">
        <v>1286</v>
      </c>
      <c r="I43" s="48" t="s">
        <v>195</v>
      </c>
      <c r="J43" s="100" t="s">
        <v>244</v>
      </c>
      <c r="K43" s="98"/>
      <c r="L43" s="39"/>
      <c r="M43" s="39"/>
      <c r="N43" s="41">
        <v>1</v>
      </c>
      <c r="O43" s="39"/>
      <c r="P43" s="39"/>
    </row>
    <row r="44" spans="1:16" s="26" customFormat="1" ht="24.95" customHeight="1" x14ac:dyDescent="0.25">
      <c r="A44" s="41">
        <v>42</v>
      </c>
      <c r="B44" s="41" t="s">
        <v>26</v>
      </c>
      <c r="C44" s="58" t="s">
        <v>4</v>
      </c>
      <c r="D44" s="39" t="s">
        <v>87</v>
      </c>
      <c r="E44" s="39"/>
      <c r="F44" s="39"/>
      <c r="G44" s="30" t="s">
        <v>1286</v>
      </c>
      <c r="H44" s="49" t="s">
        <v>1286</v>
      </c>
      <c r="I44" s="48" t="s">
        <v>195</v>
      </c>
      <c r="J44" s="100"/>
      <c r="K44" s="98"/>
      <c r="L44" s="39"/>
      <c r="M44" s="39"/>
      <c r="N44" s="41">
        <v>1</v>
      </c>
      <c r="O44" s="39"/>
      <c r="P44" s="39"/>
    </row>
    <row r="45" spans="1:16" s="26" customFormat="1" ht="24.95" customHeight="1" x14ac:dyDescent="0.25">
      <c r="A45" s="41">
        <v>43</v>
      </c>
      <c r="B45" s="41" t="s">
        <v>26</v>
      </c>
      <c r="C45" s="58" t="s">
        <v>4</v>
      </c>
      <c r="D45" s="39" t="s">
        <v>88</v>
      </c>
      <c r="E45" s="39"/>
      <c r="F45" s="39"/>
      <c r="G45" s="30" t="s">
        <v>1286</v>
      </c>
      <c r="H45" s="49" t="s">
        <v>1286</v>
      </c>
      <c r="I45" s="48" t="s">
        <v>195</v>
      </c>
      <c r="J45" s="100"/>
      <c r="K45" s="98"/>
      <c r="L45" s="39"/>
      <c r="M45" s="39"/>
      <c r="N45" s="41">
        <v>1</v>
      </c>
      <c r="O45" s="39"/>
      <c r="P45" s="39"/>
    </row>
    <row r="46" spans="1:16" s="26" customFormat="1" ht="24.95" customHeight="1" x14ac:dyDescent="0.25">
      <c r="A46" s="41">
        <v>44</v>
      </c>
      <c r="B46" s="41" t="s">
        <v>26</v>
      </c>
      <c r="C46" s="58" t="s">
        <v>4</v>
      </c>
      <c r="D46" s="39" t="s">
        <v>89</v>
      </c>
      <c r="E46" s="39"/>
      <c r="F46" s="39"/>
      <c r="G46" s="30" t="s">
        <v>1286</v>
      </c>
      <c r="H46" s="49" t="s">
        <v>1286</v>
      </c>
      <c r="I46" s="48" t="s">
        <v>195</v>
      </c>
      <c r="J46" s="100"/>
      <c r="K46" s="98"/>
      <c r="L46" s="39"/>
      <c r="M46" s="39"/>
      <c r="N46" s="41">
        <v>1</v>
      </c>
      <c r="O46" s="39"/>
      <c r="P46" s="39"/>
    </row>
    <row r="47" spans="1:16" s="26" customFormat="1" ht="24.95" customHeight="1" x14ac:dyDescent="0.25">
      <c r="A47" s="41">
        <v>45</v>
      </c>
      <c r="B47" s="41" t="s">
        <v>26</v>
      </c>
      <c r="C47" s="58" t="s">
        <v>4</v>
      </c>
      <c r="D47" s="39" t="s">
        <v>90</v>
      </c>
      <c r="E47" s="39"/>
      <c r="F47" s="39"/>
      <c r="G47" s="39" t="s">
        <v>197</v>
      </c>
      <c r="H47" s="49" t="s">
        <v>196</v>
      </c>
      <c r="I47" s="48" t="s">
        <v>195</v>
      </c>
      <c r="J47" s="39"/>
      <c r="K47" s="98"/>
      <c r="L47" s="39"/>
      <c r="M47" s="39"/>
      <c r="N47" s="41">
        <v>1</v>
      </c>
      <c r="O47" s="39"/>
      <c r="P47" s="39"/>
    </row>
    <row r="48" spans="1:16" s="26" customFormat="1" ht="24.95" customHeight="1" x14ac:dyDescent="0.25">
      <c r="A48" s="41">
        <v>46</v>
      </c>
      <c r="B48" s="41" t="s">
        <v>26</v>
      </c>
      <c r="C48" s="58" t="s">
        <v>4</v>
      </c>
      <c r="D48" s="39" t="s">
        <v>91</v>
      </c>
      <c r="E48" s="39"/>
      <c r="F48" s="39"/>
      <c r="G48" s="39" t="s">
        <v>205</v>
      </c>
      <c r="H48" s="49" t="s">
        <v>196</v>
      </c>
      <c r="I48" s="48" t="s">
        <v>195</v>
      </c>
      <c r="J48" s="39"/>
      <c r="K48" s="98"/>
      <c r="L48" s="39"/>
      <c r="M48" s="39"/>
      <c r="N48" s="41">
        <v>1</v>
      </c>
      <c r="O48" s="39"/>
      <c r="P48" s="39"/>
    </row>
    <row r="49" spans="1:16" s="26" customFormat="1" ht="24.95" customHeight="1" x14ac:dyDescent="0.25">
      <c r="A49" s="41">
        <v>47</v>
      </c>
      <c r="B49" s="41" t="s">
        <v>26</v>
      </c>
      <c r="C49" s="58" t="s">
        <v>4</v>
      </c>
      <c r="D49" s="39" t="s">
        <v>92</v>
      </c>
      <c r="E49" s="39"/>
      <c r="F49" s="39"/>
      <c r="G49" s="30" t="s">
        <v>1286</v>
      </c>
      <c r="H49" s="49" t="s">
        <v>1286</v>
      </c>
      <c r="I49" s="48" t="s">
        <v>195</v>
      </c>
      <c r="J49" s="41" t="s">
        <v>244</v>
      </c>
      <c r="K49" s="98"/>
      <c r="L49" s="39"/>
      <c r="M49" s="39"/>
      <c r="N49" s="41">
        <v>1</v>
      </c>
      <c r="O49" s="39"/>
      <c r="P49" s="39"/>
    </row>
    <row r="50" spans="1:16" s="26" customFormat="1" ht="24.95" customHeight="1" x14ac:dyDescent="0.25">
      <c r="A50" s="41">
        <v>48</v>
      </c>
      <c r="B50" s="41" t="s">
        <v>26</v>
      </c>
      <c r="C50" s="58" t="s">
        <v>4</v>
      </c>
      <c r="D50" s="39" t="s">
        <v>93</v>
      </c>
      <c r="E50" s="39"/>
      <c r="F50" s="39"/>
      <c r="G50" s="30" t="s">
        <v>1286</v>
      </c>
      <c r="H50" s="49" t="s">
        <v>196</v>
      </c>
      <c r="I50" s="48" t="s">
        <v>195</v>
      </c>
      <c r="J50" s="38" t="s">
        <v>240</v>
      </c>
      <c r="K50" s="98"/>
      <c r="L50" s="39"/>
      <c r="M50" s="39"/>
      <c r="N50" s="41">
        <v>1</v>
      </c>
      <c r="O50" s="39"/>
      <c r="P50" s="39"/>
    </row>
    <row r="51" spans="1:16" s="26" customFormat="1" ht="24.95" customHeight="1" x14ac:dyDescent="0.25">
      <c r="A51" s="41">
        <v>49</v>
      </c>
      <c r="B51" s="41" t="s">
        <v>26</v>
      </c>
      <c r="C51" s="58" t="s">
        <v>4</v>
      </c>
      <c r="D51" s="39" t="s">
        <v>94</v>
      </c>
      <c r="E51" s="39"/>
      <c r="F51" s="39"/>
      <c r="G51" s="30" t="s">
        <v>1286</v>
      </c>
      <c r="H51" s="49" t="s">
        <v>196</v>
      </c>
      <c r="I51" s="48" t="s">
        <v>195</v>
      </c>
      <c r="J51" s="39"/>
      <c r="K51" s="98"/>
      <c r="L51" s="39"/>
      <c r="M51" s="39"/>
      <c r="N51" s="41">
        <v>1</v>
      </c>
      <c r="O51" s="39"/>
      <c r="P51" s="39"/>
    </row>
    <row r="52" spans="1:16" s="26" customFormat="1" ht="24.95" customHeight="1" x14ac:dyDescent="0.25">
      <c r="A52" s="41">
        <v>50</v>
      </c>
      <c r="B52" s="41" t="s">
        <v>26</v>
      </c>
      <c r="C52" s="58" t="s">
        <v>4</v>
      </c>
      <c r="D52" s="39" t="s">
        <v>95</v>
      </c>
      <c r="E52" s="39"/>
      <c r="F52" s="39"/>
      <c r="G52" s="30" t="s">
        <v>1286</v>
      </c>
      <c r="H52" s="49" t="s">
        <v>196</v>
      </c>
      <c r="I52" s="48" t="s">
        <v>195</v>
      </c>
      <c r="J52" s="39" t="s">
        <v>238</v>
      </c>
      <c r="K52" s="98"/>
      <c r="L52" s="39"/>
      <c r="M52" s="39"/>
      <c r="N52" s="41">
        <v>1</v>
      </c>
      <c r="O52" s="39"/>
      <c r="P52" s="39"/>
    </row>
    <row r="53" spans="1:16" s="26" customFormat="1" ht="24.95" customHeight="1" x14ac:dyDescent="0.25">
      <c r="A53" s="41">
        <v>51</v>
      </c>
      <c r="B53" s="41" t="s">
        <v>26</v>
      </c>
      <c r="C53" s="58" t="s">
        <v>4</v>
      </c>
      <c r="D53" s="39" t="s">
        <v>56</v>
      </c>
      <c r="E53" s="39"/>
      <c r="F53" s="39"/>
      <c r="G53" s="30" t="s">
        <v>1286</v>
      </c>
      <c r="H53" s="49" t="s">
        <v>195</v>
      </c>
      <c r="I53" s="41" t="s">
        <v>196</v>
      </c>
      <c r="J53" s="39"/>
      <c r="K53" s="98"/>
      <c r="L53" s="39">
        <v>3</v>
      </c>
      <c r="M53" s="39"/>
      <c r="N53" s="41">
        <v>1</v>
      </c>
      <c r="O53" s="39"/>
      <c r="P53" s="39"/>
    </row>
    <row r="54" spans="1:16" s="26" customFormat="1" ht="24.95" customHeight="1" x14ac:dyDescent="0.25">
      <c r="A54" s="41">
        <v>52</v>
      </c>
      <c r="B54" s="41" t="s">
        <v>26</v>
      </c>
      <c r="C54" s="58" t="s">
        <v>96</v>
      </c>
      <c r="D54" s="39" t="s">
        <v>97</v>
      </c>
      <c r="E54" s="39"/>
      <c r="F54" s="39"/>
      <c r="G54" s="30" t="s">
        <v>1286</v>
      </c>
      <c r="H54" s="49" t="s">
        <v>195</v>
      </c>
      <c r="I54" s="41" t="s">
        <v>196</v>
      </c>
      <c r="J54" s="39"/>
      <c r="K54" s="98"/>
      <c r="L54" s="100">
        <v>30</v>
      </c>
      <c r="M54" s="39"/>
      <c r="N54" s="41">
        <v>1</v>
      </c>
      <c r="O54" s="39"/>
      <c r="P54" s="39"/>
    </row>
    <row r="55" spans="1:16" s="26" customFormat="1" ht="24.95" customHeight="1" x14ac:dyDescent="0.25">
      <c r="A55" s="41">
        <v>53</v>
      </c>
      <c r="B55" s="41" t="s">
        <v>26</v>
      </c>
      <c r="C55" s="58" t="s">
        <v>96</v>
      </c>
      <c r="D55" s="39" t="s">
        <v>98</v>
      </c>
      <c r="E55" s="39"/>
      <c r="F55" s="39"/>
      <c r="G55" s="30" t="s">
        <v>1286</v>
      </c>
      <c r="H55" s="49" t="s">
        <v>195</v>
      </c>
      <c r="I55" s="41" t="s">
        <v>196</v>
      </c>
      <c r="J55" s="39"/>
      <c r="K55" s="98"/>
      <c r="L55" s="100"/>
      <c r="M55" s="39"/>
      <c r="N55" s="41">
        <v>1</v>
      </c>
      <c r="O55" s="39"/>
      <c r="P55" s="39"/>
    </row>
    <row r="56" spans="1:16" s="26" customFormat="1" ht="24.95" customHeight="1" x14ac:dyDescent="0.25">
      <c r="A56" s="41">
        <v>54</v>
      </c>
      <c r="B56" s="41" t="s">
        <v>26</v>
      </c>
      <c r="C56" s="58" t="s">
        <v>96</v>
      </c>
      <c r="D56" s="39" t="s">
        <v>99</v>
      </c>
      <c r="E56" s="39"/>
      <c r="F56" s="39"/>
      <c r="G56" s="30" t="s">
        <v>1286</v>
      </c>
      <c r="H56" s="49" t="s">
        <v>195</v>
      </c>
      <c r="I56" s="41" t="s">
        <v>196</v>
      </c>
      <c r="J56" s="39"/>
      <c r="K56" s="98"/>
      <c r="L56" s="100"/>
      <c r="M56" s="39"/>
      <c r="N56" s="41">
        <v>1</v>
      </c>
      <c r="O56" s="39"/>
      <c r="P56" s="39"/>
    </row>
    <row r="57" spans="1:16" s="26" customFormat="1" ht="24.95" customHeight="1" x14ac:dyDescent="0.25">
      <c r="A57" s="41">
        <v>55</v>
      </c>
      <c r="B57" s="41" t="s">
        <v>26</v>
      </c>
      <c r="C57" s="58" t="s">
        <v>96</v>
      </c>
      <c r="D57" s="39" t="s">
        <v>100</v>
      </c>
      <c r="E57" s="39"/>
      <c r="F57" s="39"/>
      <c r="G57" s="30" t="s">
        <v>1286</v>
      </c>
      <c r="H57" s="49" t="s">
        <v>195</v>
      </c>
      <c r="I57" s="41" t="s">
        <v>196</v>
      </c>
      <c r="J57" s="39"/>
      <c r="K57" s="98"/>
      <c r="L57" s="100"/>
      <c r="M57" s="39"/>
      <c r="N57" s="41">
        <v>1</v>
      </c>
      <c r="O57" s="39"/>
      <c r="P57" s="39"/>
    </row>
    <row r="58" spans="1:16" s="26" customFormat="1" ht="24.95" customHeight="1" x14ac:dyDescent="0.25">
      <c r="A58" s="41">
        <v>56</v>
      </c>
      <c r="B58" s="41" t="s">
        <v>26</v>
      </c>
      <c r="C58" s="58" t="s">
        <v>96</v>
      </c>
      <c r="D58" s="39" t="s">
        <v>101</v>
      </c>
      <c r="E58" s="39"/>
      <c r="F58" s="39"/>
      <c r="G58" s="30" t="s">
        <v>1286</v>
      </c>
      <c r="H58" s="49" t="s">
        <v>195</v>
      </c>
      <c r="I58" s="41" t="s">
        <v>196</v>
      </c>
      <c r="J58" s="39"/>
      <c r="K58" s="98"/>
      <c r="L58" s="100"/>
      <c r="M58" s="39"/>
      <c r="N58" s="41">
        <v>1</v>
      </c>
      <c r="O58" s="39"/>
      <c r="P58" s="39"/>
    </row>
    <row r="59" spans="1:16" s="26" customFormat="1" ht="24.95" customHeight="1" x14ac:dyDescent="0.25">
      <c r="A59" s="41">
        <v>57</v>
      </c>
      <c r="B59" s="41" t="s">
        <v>26</v>
      </c>
      <c r="C59" s="58" t="s">
        <v>96</v>
      </c>
      <c r="D59" s="39" t="s">
        <v>56</v>
      </c>
      <c r="E59" s="39"/>
      <c r="F59" s="39"/>
      <c r="G59" s="30" t="s">
        <v>1286</v>
      </c>
      <c r="H59" s="49" t="s">
        <v>195</v>
      </c>
      <c r="I59" s="41" t="s">
        <v>196</v>
      </c>
      <c r="J59" s="39"/>
      <c r="K59" s="98"/>
      <c r="L59" s="100"/>
      <c r="M59" s="39"/>
      <c r="N59" s="41">
        <v>1</v>
      </c>
      <c r="O59" s="39"/>
      <c r="P59" s="39"/>
    </row>
    <row r="60" spans="1:16" ht="24.95" customHeight="1" x14ac:dyDescent="0.25">
      <c r="A60" s="45">
        <v>58</v>
      </c>
      <c r="B60" s="45" t="s">
        <v>102</v>
      </c>
      <c r="C60" s="56" t="s">
        <v>0</v>
      </c>
      <c r="D60" s="30" t="s">
        <v>49</v>
      </c>
      <c r="E60" s="30"/>
      <c r="F60" s="30"/>
      <c r="G60" s="30" t="s">
        <v>198</v>
      </c>
      <c r="H60" s="48" t="s">
        <v>196</v>
      </c>
      <c r="I60" s="48" t="s">
        <v>195</v>
      </c>
      <c r="J60" s="30"/>
      <c r="K60" s="98">
        <v>120</v>
      </c>
      <c r="L60" s="30"/>
      <c r="M60" s="30"/>
      <c r="N60" s="45">
        <v>2</v>
      </c>
      <c r="O60" s="30"/>
      <c r="P60" s="30"/>
    </row>
    <row r="61" spans="1:16" ht="24.95" customHeight="1" x14ac:dyDescent="0.25">
      <c r="A61" s="45">
        <v>59</v>
      </c>
      <c r="B61" s="45" t="s">
        <v>102</v>
      </c>
      <c r="C61" s="56" t="s">
        <v>0</v>
      </c>
      <c r="D61" s="30" t="s">
        <v>50</v>
      </c>
      <c r="E61" s="30"/>
      <c r="F61" s="30"/>
      <c r="G61" s="30" t="s">
        <v>50</v>
      </c>
      <c r="H61" s="48" t="s">
        <v>196</v>
      </c>
      <c r="I61" s="48" t="s">
        <v>195</v>
      </c>
      <c r="J61" s="30"/>
      <c r="K61" s="98"/>
      <c r="L61" s="30"/>
      <c r="M61" s="30"/>
      <c r="N61" s="45">
        <v>2</v>
      </c>
      <c r="O61" s="30"/>
      <c r="P61" s="30"/>
    </row>
    <row r="62" spans="1:16" ht="24.95" customHeight="1" x14ac:dyDescent="0.25">
      <c r="A62" s="45">
        <v>60</v>
      </c>
      <c r="B62" s="45" t="s">
        <v>102</v>
      </c>
      <c r="C62" s="56" t="s">
        <v>0</v>
      </c>
      <c r="D62" s="30" t="s">
        <v>51</v>
      </c>
      <c r="E62" s="30"/>
      <c r="F62" s="30"/>
      <c r="G62" s="30" t="s">
        <v>199</v>
      </c>
      <c r="H62" s="48" t="s">
        <v>196</v>
      </c>
      <c r="I62" s="48" t="s">
        <v>195</v>
      </c>
      <c r="J62" s="30"/>
      <c r="K62" s="98"/>
      <c r="L62" s="30"/>
      <c r="M62" s="30"/>
      <c r="N62" s="45">
        <v>2</v>
      </c>
      <c r="O62" s="30"/>
      <c r="P62" s="30"/>
    </row>
    <row r="63" spans="1:16" ht="24.95" customHeight="1" x14ac:dyDescent="0.25">
      <c r="A63" s="45">
        <v>61</v>
      </c>
      <c r="B63" s="45" t="s">
        <v>102</v>
      </c>
      <c r="C63" s="56" t="s">
        <v>0</v>
      </c>
      <c r="D63" s="30" t="s">
        <v>52</v>
      </c>
      <c r="E63" s="30"/>
      <c r="F63" s="30"/>
      <c r="G63" s="30" t="s">
        <v>200</v>
      </c>
      <c r="H63" s="48" t="s">
        <v>196</v>
      </c>
      <c r="I63" s="48" t="s">
        <v>195</v>
      </c>
      <c r="J63" s="30"/>
      <c r="K63" s="98"/>
      <c r="L63" s="30"/>
      <c r="M63" s="30"/>
      <c r="N63" s="45">
        <v>2</v>
      </c>
      <c r="O63" s="30"/>
      <c r="P63" s="30"/>
    </row>
    <row r="64" spans="1:16" s="26" customFormat="1" ht="24.95" customHeight="1" x14ac:dyDescent="0.25">
      <c r="A64" s="41">
        <v>62</v>
      </c>
      <c r="B64" s="41" t="s">
        <v>102</v>
      </c>
      <c r="C64" s="58" t="s">
        <v>0</v>
      </c>
      <c r="D64" s="39" t="s">
        <v>53</v>
      </c>
      <c r="E64" s="39"/>
      <c r="F64" s="39"/>
      <c r="G64" s="59" t="s">
        <v>1286</v>
      </c>
      <c r="H64" s="49" t="s">
        <v>1286</v>
      </c>
      <c r="I64" s="48" t="s">
        <v>195</v>
      </c>
      <c r="J64" s="39"/>
      <c r="K64" s="98"/>
      <c r="L64" s="39"/>
      <c r="M64" s="39"/>
      <c r="N64" s="41">
        <v>2</v>
      </c>
      <c r="O64" s="39"/>
      <c r="P64" s="39"/>
    </row>
    <row r="65" spans="1:16" ht="24.95" customHeight="1" x14ac:dyDescent="0.25">
      <c r="A65" s="45">
        <v>63</v>
      </c>
      <c r="B65" s="45" t="s">
        <v>102</v>
      </c>
      <c r="C65" s="56" t="s">
        <v>0</v>
      </c>
      <c r="D65" s="30" t="s">
        <v>54</v>
      </c>
      <c r="E65" s="30"/>
      <c r="F65" s="30"/>
      <c r="G65" s="30" t="s">
        <v>201</v>
      </c>
      <c r="H65" s="48" t="s">
        <v>196</v>
      </c>
      <c r="I65" s="48" t="s">
        <v>195</v>
      </c>
      <c r="J65" s="30"/>
      <c r="K65" s="98"/>
      <c r="L65" s="30"/>
      <c r="M65" s="30"/>
      <c r="N65" s="45">
        <v>2</v>
      </c>
      <c r="O65" s="30"/>
      <c r="P65" s="30"/>
    </row>
    <row r="66" spans="1:16" ht="24.95" customHeight="1" x14ac:dyDescent="0.25">
      <c r="A66" s="45">
        <v>64</v>
      </c>
      <c r="B66" s="45" t="s">
        <v>102</v>
      </c>
      <c r="C66" s="56" t="s">
        <v>0</v>
      </c>
      <c r="D66" s="30" t="s">
        <v>103</v>
      </c>
      <c r="E66" s="30"/>
      <c r="F66" s="30"/>
      <c r="G66" s="30" t="s">
        <v>197</v>
      </c>
      <c r="H66" s="48" t="s">
        <v>196</v>
      </c>
      <c r="I66" s="48" t="s">
        <v>195</v>
      </c>
      <c r="J66" s="30"/>
      <c r="K66" s="98"/>
      <c r="L66" s="30"/>
      <c r="M66" s="30"/>
      <c r="N66" s="45">
        <v>2</v>
      </c>
      <c r="O66" s="30"/>
      <c r="P66" s="30"/>
    </row>
    <row r="67" spans="1:16" ht="24.95" customHeight="1" x14ac:dyDescent="0.25">
      <c r="A67" s="45">
        <v>65</v>
      </c>
      <c r="B67" s="45" t="s">
        <v>102</v>
      </c>
      <c r="C67" s="56" t="s">
        <v>9</v>
      </c>
      <c r="D67" s="30" t="s">
        <v>1235</v>
      </c>
      <c r="E67" s="30"/>
      <c r="F67" s="30"/>
      <c r="G67" s="30" t="s">
        <v>202</v>
      </c>
      <c r="H67" s="48" t="s">
        <v>196</v>
      </c>
      <c r="I67" s="48" t="s">
        <v>195</v>
      </c>
      <c r="J67" s="30"/>
      <c r="K67" s="98"/>
      <c r="L67" s="30"/>
      <c r="M67" s="30"/>
      <c r="N67" s="45">
        <v>2</v>
      </c>
      <c r="O67" s="30"/>
      <c r="P67" s="30"/>
    </row>
    <row r="68" spans="1:16" ht="24.95" customHeight="1" x14ac:dyDescent="0.25">
      <c r="A68" s="45">
        <v>66</v>
      </c>
      <c r="B68" s="45" t="s">
        <v>102</v>
      </c>
      <c r="C68" s="56" t="s">
        <v>9</v>
      </c>
      <c r="D68" s="30" t="s">
        <v>1236</v>
      </c>
      <c r="E68" s="30"/>
      <c r="F68" s="30"/>
      <c r="G68" s="30" t="s">
        <v>202</v>
      </c>
      <c r="H68" s="48" t="s">
        <v>196</v>
      </c>
      <c r="I68" s="48" t="s">
        <v>195</v>
      </c>
      <c r="J68" s="30"/>
      <c r="K68" s="98"/>
      <c r="L68" s="30"/>
      <c r="M68" s="30"/>
      <c r="N68" s="45">
        <v>2</v>
      </c>
      <c r="O68" s="30"/>
      <c r="P68" s="30"/>
    </row>
    <row r="69" spans="1:16" ht="24.95" customHeight="1" x14ac:dyDescent="0.25">
      <c r="A69" s="45">
        <v>67</v>
      </c>
      <c r="B69" s="45" t="s">
        <v>102</v>
      </c>
      <c r="C69" s="56" t="s">
        <v>10</v>
      </c>
      <c r="D69" s="30" t="s">
        <v>104</v>
      </c>
      <c r="E69" s="30"/>
      <c r="F69" s="30"/>
      <c r="G69" s="30" t="s">
        <v>199</v>
      </c>
      <c r="H69" s="48" t="s">
        <v>196</v>
      </c>
      <c r="I69" s="48" t="s">
        <v>195</v>
      </c>
      <c r="J69" s="30"/>
      <c r="K69" s="98"/>
      <c r="L69" s="30"/>
      <c r="M69" s="30"/>
      <c r="N69" s="45">
        <v>2</v>
      </c>
      <c r="O69" s="30"/>
      <c r="P69" s="30"/>
    </row>
    <row r="70" spans="1:16" ht="24.95" customHeight="1" x14ac:dyDescent="0.25">
      <c r="A70" s="45">
        <v>68</v>
      </c>
      <c r="B70" s="45" t="s">
        <v>102</v>
      </c>
      <c r="C70" s="56" t="s">
        <v>1</v>
      </c>
      <c r="D70" s="30" t="s">
        <v>59</v>
      </c>
      <c r="E70" s="30"/>
      <c r="F70" s="30"/>
      <c r="G70" s="30" t="s">
        <v>199</v>
      </c>
      <c r="H70" s="48" t="s">
        <v>196</v>
      </c>
      <c r="I70" s="48" t="s">
        <v>195</v>
      </c>
      <c r="J70" s="30"/>
      <c r="K70" s="98"/>
      <c r="L70" s="30"/>
      <c r="M70" s="30"/>
      <c r="N70" s="45">
        <v>2</v>
      </c>
      <c r="O70" s="30"/>
      <c r="P70" s="30"/>
    </row>
    <row r="71" spans="1:16" ht="24.95" customHeight="1" x14ac:dyDescent="0.25">
      <c r="A71" s="45">
        <v>69</v>
      </c>
      <c r="B71" s="45" t="s">
        <v>102</v>
      </c>
      <c r="C71" s="56" t="s">
        <v>1</v>
      </c>
      <c r="D71" s="30" t="s">
        <v>105</v>
      </c>
      <c r="E71" s="30"/>
      <c r="F71" s="30"/>
      <c r="G71" s="30" t="s">
        <v>199</v>
      </c>
      <c r="H71" s="48" t="s">
        <v>196</v>
      </c>
      <c r="I71" s="48" t="s">
        <v>195</v>
      </c>
      <c r="J71" s="30"/>
      <c r="K71" s="98"/>
      <c r="L71" s="30"/>
      <c r="M71" s="30"/>
      <c r="N71" s="45">
        <v>2</v>
      </c>
      <c r="O71" s="30"/>
      <c r="P71" s="30"/>
    </row>
    <row r="72" spans="1:16" ht="24.95" customHeight="1" x14ac:dyDescent="0.25">
      <c r="A72" s="45">
        <v>70</v>
      </c>
      <c r="B72" s="45" t="s">
        <v>102</v>
      </c>
      <c r="C72" s="56" t="s">
        <v>1</v>
      </c>
      <c r="D72" s="30" t="s">
        <v>106</v>
      </c>
      <c r="E72" s="30"/>
      <c r="F72" s="30"/>
      <c r="G72" s="30" t="s">
        <v>199</v>
      </c>
      <c r="H72" s="48" t="s">
        <v>196</v>
      </c>
      <c r="I72" s="48" t="s">
        <v>195</v>
      </c>
      <c r="J72" s="30"/>
      <c r="K72" s="98"/>
      <c r="L72" s="30"/>
      <c r="M72" s="30"/>
      <c r="N72" s="45">
        <v>2</v>
      </c>
      <c r="O72" s="30"/>
      <c r="P72" s="30"/>
    </row>
    <row r="73" spans="1:16" ht="24.95" customHeight="1" x14ac:dyDescent="0.25">
      <c r="A73" s="45">
        <v>71</v>
      </c>
      <c r="B73" s="45" t="s">
        <v>102</v>
      </c>
      <c r="C73" s="56" t="s">
        <v>1</v>
      </c>
      <c r="D73" s="30" t="s">
        <v>107</v>
      </c>
      <c r="E73" s="30"/>
      <c r="F73" s="30"/>
      <c r="G73" s="30" t="s">
        <v>205</v>
      </c>
      <c r="H73" s="48" t="s">
        <v>196</v>
      </c>
      <c r="I73" s="48" t="s">
        <v>195</v>
      </c>
      <c r="J73" s="30"/>
      <c r="K73" s="98"/>
      <c r="L73" s="30"/>
      <c r="M73" s="30"/>
      <c r="N73" s="45">
        <v>2</v>
      </c>
      <c r="O73" s="30"/>
      <c r="P73" s="30"/>
    </row>
    <row r="74" spans="1:16" ht="24.95" customHeight="1" x14ac:dyDescent="0.25">
      <c r="A74" s="45">
        <v>72</v>
      </c>
      <c r="B74" s="45" t="s">
        <v>102</v>
      </c>
      <c r="C74" s="56" t="s">
        <v>1</v>
      </c>
      <c r="D74" s="30" t="s">
        <v>108</v>
      </c>
      <c r="E74" s="30"/>
      <c r="F74" s="30"/>
      <c r="G74" s="30" t="s">
        <v>212</v>
      </c>
      <c r="H74" s="48" t="s">
        <v>196</v>
      </c>
      <c r="I74" s="48" t="s">
        <v>195</v>
      </c>
      <c r="J74" s="30"/>
      <c r="K74" s="98"/>
      <c r="L74" s="30"/>
      <c r="M74" s="30"/>
      <c r="N74" s="45">
        <v>2</v>
      </c>
      <c r="O74" s="30"/>
      <c r="P74" s="30"/>
    </row>
    <row r="75" spans="1:16" ht="24.95" customHeight="1" x14ac:dyDescent="0.25">
      <c r="A75" s="45">
        <v>73</v>
      </c>
      <c r="B75" s="45" t="s">
        <v>102</v>
      </c>
      <c r="C75" s="56" t="s">
        <v>1</v>
      </c>
      <c r="D75" s="30" t="s">
        <v>109</v>
      </c>
      <c r="E75" s="30"/>
      <c r="F75" s="30"/>
      <c r="G75" s="30" t="s">
        <v>212</v>
      </c>
      <c r="H75" s="48" t="s">
        <v>196</v>
      </c>
      <c r="I75" s="48" t="s">
        <v>195</v>
      </c>
      <c r="J75" s="30"/>
      <c r="K75" s="98"/>
      <c r="L75" s="30"/>
      <c r="M75" s="30"/>
      <c r="N75" s="45">
        <v>2</v>
      </c>
      <c r="O75" s="30"/>
      <c r="P75" s="30"/>
    </row>
    <row r="76" spans="1:16" ht="24.95" customHeight="1" x14ac:dyDescent="0.25">
      <c r="A76" s="45">
        <v>74</v>
      </c>
      <c r="B76" s="45" t="s">
        <v>102</v>
      </c>
      <c r="C76" s="56" t="s">
        <v>1</v>
      </c>
      <c r="D76" s="30" t="s">
        <v>110</v>
      </c>
      <c r="E76" s="30"/>
      <c r="F76" s="30"/>
      <c r="G76" s="30" t="s">
        <v>205</v>
      </c>
      <c r="H76" s="48" t="s">
        <v>196</v>
      </c>
      <c r="I76" s="48" t="s">
        <v>195</v>
      </c>
      <c r="J76" s="30" t="s">
        <v>213</v>
      </c>
      <c r="K76" s="98"/>
      <c r="L76" s="30"/>
      <c r="M76" s="30"/>
      <c r="N76" s="45">
        <v>2</v>
      </c>
      <c r="O76" s="30"/>
      <c r="P76" s="30"/>
    </row>
    <row r="77" spans="1:16" ht="24.95" customHeight="1" x14ac:dyDescent="0.25">
      <c r="A77" s="45">
        <v>75</v>
      </c>
      <c r="B77" s="45" t="s">
        <v>102</v>
      </c>
      <c r="C77" s="56" t="s">
        <v>1</v>
      </c>
      <c r="D77" s="30" t="s">
        <v>111</v>
      </c>
      <c r="E77" s="30"/>
      <c r="F77" s="30"/>
      <c r="G77" s="30" t="s">
        <v>200</v>
      </c>
      <c r="H77" s="48" t="s">
        <v>196</v>
      </c>
      <c r="I77" s="48" t="s">
        <v>195</v>
      </c>
      <c r="J77" s="30"/>
      <c r="K77" s="98"/>
      <c r="L77" s="30"/>
      <c r="M77" s="30"/>
      <c r="N77" s="45">
        <v>2</v>
      </c>
      <c r="O77" s="30"/>
      <c r="P77" s="30"/>
    </row>
    <row r="78" spans="1:16" ht="24.95" customHeight="1" x14ac:dyDescent="0.25">
      <c r="A78" s="45">
        <v>76</v>
      </c>
      <c r="B78" s="45" t="s">
        <v>102</v>
      </c>
      <c r="C78" s="56" t="s">
        <v>91</v>
      </c>
      <c r="D78" s="30" t="s">
        <v>112</v>
      </c>
      <c r="E78" s="30"/>
      <c r="F78" s="30"/>
      <c r="G78" s="30" t="s">
        <v>205</v>
      </c>
      <c r="H78" s="48" t="s">
        <v>196</v>
      </c>
      <c r="I78" s="48" t="s">
        <v>195</v>
      </c>
      <c r="J78" s="30"/>
      <c r="K78" s="98"/>
      <c r="L78" s="30"/>
      <c r="M78" s="30"/>
      <c r="N78" s="45">
        <v>2</v>
      </c>
      <c r="O78" s="30"/>
      <c r="P78" s="30"/>
    </row>
    <row r="79" spans="1:16" ht="24.95" customHeight="1" x14ac:dyDescent="0.25">
      <c r="A79" s="45">
        <v>77</v>
      </c>
      <c r="B79" s="45" t="s">
        <v>102</v>
      </c>
      <c r="C79" s="56" t="s">
        <v>91</v>
      </c>
      <c r="D79" s="30" t="s">
        <v>113</v>
      </c>
      <c r="E79" s="30"/>
      <c r="F79" s="30"/>
      <c r="G79" s="30" t="s">
        <v>207</v>
      </c>
      <c r="H79" s="48" t="s">
        <v>196</v>
      </c>
      <c r="I79" s="48" t="s">
        <v>195</v>
      </c>
      <c r="J79" s="30"/>
      <c r="K79" s="98"/>
      <c r="L79" s="30"/>
      <c r="M79" s="30"/>
      <c r="N79" s="45">
        <v>2</v>
      </c>
      <c r="O79" s="30"/>
      <c r="P79" s="30"/>
    </row>
    <row r="80" spans="1:16" ht="24.95" customHeight="1" x14ac:dyDescent="0.25">
      <c r="A80" s="45">
        <v>78</v>
      </c>
      <c r="B80" s="45" t="s">
        <v>102</v>
      </c>
      <c r="C80" s="56" t="s">
        <v>91</v>
      </c>
      <c r="D80" s="30" t="s">
        <v>114</v>
      </c>
      <c r="E80" s="30"/>
      <c r="F80" s="30"/>
      <c r="G80" s="30" t="s">
        <v>207</v>
      </c>
      <c r="H80" s="48" t="s">
        <v>196</v>
      </c>
      <c r="I80" s="48" t="s">
        <v>195</v>
      </c>
      <c r="J80" s="30"/>
      <c r="K80" s="98"/>
      <c r="L80" s="30"/>
      <c r="M80" s="30"/>
      <c r="N80" s="45">
        <v>2</v>
      </c>
      <c r="O80" s="30"/>
      <c r="P80" s="30"/>
    </row>
    <row r="81" spans="1:16" ht="24.95" customHeight="1" x14ac:dyDescent="0.25">
      <c r="A81" s="45">
        <v>79</v>
      </c>
      <c r="B81" s="45" t="s">
        <v>102</v>
      </c>
      <c r="C81" s="56" t="s">
        <v>91</v>
      </c>
      <c r="D81" s="30" t="s">
        <v>115</v>
      </c>
      <c r="E81" s="30"/>
      <c r="F81" s="30"/>
      <c r="G81" s="30" t="s">
        <v>205</v>
      </c>
      <c r="H81" s="48" t="s">
        <v>196</v>
      </c>
      <c r="I81" s="48" t="s">
        <v>195</v>
      </c>
      <c r="J81" s="30"/>
      <c r="K81" s="98"/>
      <c r="L81" s="30"/>
      <c r="M81" s="30"/>
      <c r="N81" s="45">
        <v>2</v>
      </c>
      <c r="O81" s="30"/>
      <c r="P81" s="30"/>
    </row>
    <row r="82" spans="1:16" ht="24.95" customHeight="1" x14ac:dyDescent="0.25">
      <c r="A82" s="45">
        <v>80</v>
      </c>
      <c r="B82" s="45" t="s">
        <v>102</v>
      </c>
      <c r="C82" s="56" t="s">
        <v>91</v>
      </c>
      <c r="D82" s="30" t="s">
        <v>116</v>
      </c>
      <c r="E82" s="30"/>
      <c r="F82" s="30"/>
      <c r="G82" s="30" t="s">
        <v>205</v>
      </c>
      <c r="H82" s="48" t="s">
        <v>196</v>
      </c>
      <c r="I82" s="48" t="s">
        <v>195</v>
      </c>
      <c r="J82" s="30"/>
      <c r="K82" s="98"/>
      <c r="L82" s="30"/>
      <c r="M82" s="30"/>
      <c r="N82" s="45">
        <v>2</v>
      </c>
      <c r="O82" s="30"/>
      <c r="P82" s="30"/>
    </row>
    <row r="83" spans="1:16" ht="24.95" customHeight="1" x14ac:dyDescent="0.25">
      <c r="A83" s="45">
        <v>81</v>
      </c>
      <c r="B83" s="45" t="s">
        <v>102</v>
      </c>
      <c r="C83" s="56" t="s">
        <v>91</v>
      </c>
      <c r="D83" s="30" t="s">
        <v>117</v>
      </c>
      <c r="E83" s="30"/>
      <c r="F83" s="30"/>
      <c r="G83" s="30" t="s">
        <v>197</v>
      </c>
      <c r="H83" s="48" t="s">
        <v>196</v>
      </c>
      <c r="I83" s="48" t="s">
        <v>195</v>
      </c>
      <c r="J83" s="30"/>
      <c r="K83" s="98"/>
      <c r="L83" s="30"/>
      <c r="M83" s="30"/>
      <c r="N83" s="45">
        <v>2</v>
      </c>
      <c r="O83" s="30"/>
      <c r="P83" s="30"/>
    </row>
    <row r="84" spans="1:16" ht="24.95" customHeight="1" x14ac:dyDescent="0.25">
      <c r="A84" s="45">
        <v>82</v>
      </c>
      <c r="B84" s="45" t="s">
        <v>102</v>
      </c>
      <c r="C84" s="56" t="s">
        <v>91</v>
      </c>
      <c r="D84" s="30" t="s">
        <v>106</v>
      </c>
      <c r="E84" s="30"/>
      <c r="F84" s="30"/>
      <c r="G84" s="30" t="s">
        <v>197</v>
      </c>
      <c r="H84" s="48" t="s">
        <v>196</v>
      </c>
      <c r="I84" s="48" t="s">
        <v>195</v>
      </c>
      <c r="J84" s="30"/>
      <c r="K84" s="98"/>
      <c r="L84" s="30"/>
      <c r="M84" s="30"/>
      <c r="N84" s="45">
        <v>2</v>
      </c>
      <c r="O84" s="30"/>
      <c r="P84" s="30"/>
    </row>
    <row r="85" spans="1:16" ht="24.95" customHeight="1" x14ac:dyDescent="0.25">
      <c r="A85" s="45">
        <v>83</v>
      </c>
      <c r="B85" s="45" t="s">
        <v>102</v>
      </c>
      <c r="C85" s="56" t="s">
        <v>118</v>
      </c>
      <c r="D85" s="30" t="s">
        <v>119</v>
      </c>
      <c r="E85" s="30"/>
      <c r="F85" s="30"/>
      <c r="G85" s="30" t="s">
        <v>205</v>
      </c>
      <c r="H85" s="48" t="s">
        <v>196</v>
      </c>
      <c r="I85" s="48" t="s">
        <v>195</v>
      </c>
      <c r="J85" s="30"/>
      <c r="K85" s="98"/>
      <c r="L85" s="30"/>
      <c r="M85" s="30"/>
      <c r="N85" s="45">
        <v>2</v>
      </c>
      <c r="O85" s="30"/>
      <c r="P85" s="30"/>
    </row>
    <row r="86" spans="1:16" ht="24.95" customHeight="1" x14ac:dyDescent="0.25">
      <c r="A86" s="45">
        <v>84</v>
      </c>
      <c r="B86" s="45" t="s">
        <v>102</v>
      </c>
      <c r="C86" s="56" t="s">
        <v>118</v>
      </c>
      <c r="D86" s="30" t="s">
        <v>120</v>
      </c>
      <c r="E86" s="30"/>
      <c r="F86" s="30"/>
      <c r="G86" s="30" t="s">
        <v>205</v>
      </c>
      <c r="H86" s="48" t="s">
        <v>196</v>
      </c>
      <c r="I86" s="48" t="s">
        <v>195</v>
      </c>
      <c r="J86" s="30"/>
      <c r="K86" s="98"/>
      <c r="L86" s="30"/>
      <c r="M86" s="30"/>
      <c r="N86" s="45">
        <v>2</v>
      </c>
      <c r="O86" s="30"/>
      <c r="P86" s="30"/>
    </row>
    <row r="87" spans="1:16" ht="24.95" customHeight="1" x14ac:dyDescent="0.25">
      <c r="A87" s="45">
        <v>85</v>
      </c>
      <c r="B87" s="45" t="s">
        <v>102</v>
      </c>
      <c r="C87" s="56" t="s">
        <v>118</v>
      </c>
      <c r="D87" s="30" t="s">
        <v>121</v>
      </c>
      <c r="E87" s="30"/>
      <c r="F87" s="30"/>
      <c r="G87" s="30" t="s">
        <v>205</v>
      </c>
      <c r="H87" s="48" t="s">
        <v>196</v>
      </c>
      <c r="I87" s="48" t="s">
        <v>195</v>
      </c>
      <c r="J87" s="30"/>
      <c r="K87" s="98"/>
      <c r="L87" s="30"/>
      <c r="M87" s="30"/>
      <c r="N87" s="45">
        <v>2</v>
      </c>
      <c r="O87" s="30"/>
      <c r="P87" s="30"/>
    </row>
    <row r="88" spans="1:16" ht="24.95" customHeight="1" x14ac:dyDescent="0.25">
      <c r="A88" s="45">
        <v>86</v>
      </c>
      <c r="B88" s="45" t="s">
        <v>102</v>
      </c>
      <c r="C88" s="56" t="s">
        <v>122</v>
      </c>
      <c r="D88" s="30" t="s">
        <v>123</v>
      </c>
      <c r="E88" s="30"/>
      <c r="F88" s="30"/>
      <c r="G88" s="30" t="s">
        <v>94</v>
      </c>
      <c r="H88" s="48" t="s">
        <v>196</v>
      </c>
      <c r="I88" s="48" t="s">
        <v>195</v>
      </c>
      <c r="J88" s="30"/>
      <c r="K88" s="98"/>
      <c r="L88" s="30"/>
      <c r="M88" s="30"/>
      <c r="N88" s="45">
        <v>2</v>
      </c>
      <c r="O88" s="30"/>
      <c r="P88" s="30"/>
    </row>
    <row r="89" spans="1:16" ht="24.95" customHeight="1" x14ac:dyDescent="0.25">
      <c r="A89" s="45">
        <v>87</v>
      </c>
      <c r="B89" s="45" t="s">
        <v>102</v>
      </c>
      <c r="C89" s="56" t="s">
        <v>122</v>
      </c>
      <c r="D89" s="30" t="s">
        <v>59</v>
      </c>
      <c r="E89" s="30"/>
      <c r="F89" s="30"/>
      <c r="G89" s="30" t="s">
        <v>197</v>
      </c>
      <c r="H89" s="48" t="s">
        <v>196</v>
      </c>
      <c r="I89" s="48" t="s">
        <v>195</v>
      </c>
      <c r="J89" s="30"/>
      <c r="K89" s="98"/>
      <c r="L89" s="30"/>
      <c r="M89" s="30"/>
      <c r="N89" s="45">
        <v>2</v>
      </c>
      <c r="O89" s="30"/>
      <c r="P89" s="30"/>
    </row>
    <row r="90" spans="1:16" ht="24.95" customHeight="1" x14ac:dyDescent="0.25">
      <c r="A90" s="45">
        <v>88</v>
      </c>
      <c r="B90" s="45" t="s">
        <v>102</v>
      </c>
      <c r="C90" s="56" t="s">
        <v>122</v>
      </c>
      <c r="D90" s="30" t="s">
        <v>124</v>
      </c>
      <c r="E90" s="30"/>
      <c r="F90" s="30"/>
      <c r="G90" s="30" t="s">
        <v>197</v>
      </c>
      <c r="H90" s="48" t="s">
        <v>196</v>
      </c>
      <c r="I90" s="48" t="s">
        <v>195</v>
      </c>
      <c r="J90" s="30"/>
      <c r="K90" s="98"/>
      <c r="L90" s="30"/>
      <c r="M90" s="30"/>
      <c r="N90" s="45">
        <v>2</v>
      </c>
      <c r="O90" s="30"/>
      <c r="P90" s="30"/>
    </row>
    <row r="91" spans="1:16" ht="24.95" customHeight="1" x14ac:dyDescent="0.25">
      <c r="A91" s="45">
        <v>89</v>
      </c>
      <c r="B91" s="45" t="s">
        <v>102</v>
      </c>
      <c r="C91" s="56" t="s">
        <v>122</v>
      </c>
      <c r="D91" s="30" t="s">
        <v>125</v>
      </c>
      <c r="E91" s="30"/>
      <c r="F91" s="30"/>
      <c r="G91" s="30" t="s">
        <v>197</v>
      </c>
      <c r="H91" s="48" t="s">
        <v>196</v>
      </c>
      <c r="I91" s="48" t="s">
        <v>195</v>
      </c>
      <c r="J91" s="30"/>
      <c r="K91" s="98"/>
      <c r="L91" s="30"/>
      <c r="M91" s="30"/>
      <c r="N91" s="45">
        <v>2</v>
      </c>
      <c r="O91" s="30"/>
      <c r="P91" s="30"/>
    </row>
    <row r="92" spans="1:16" ht="24.95" customHeight="1" x14ac:dyDescent="0.25">
      <c r="A92" s="45">
        <v>90</v>
      </c>
      <c r="B92" s="45" t="s">
        <v>102</v>
      </c>
      <c r="C92" s="56" t="s">
        <v>122</v>
      </c>
      <c r="D92" s="30" t="s">
        <v>126</v>
      </c>
      <c r="E92" s="30"/>
      <c r="F92" s="30"/>
      <c r="G92" s="30" t="s">
        <v>197</v>
      </c>
      <c r="H92" s="48" t="s">
        <v>196</v>
      </c>
      <c r="I92" s="48" t="s">
        <v>195</v>
      </c>
      <c r="J92" s="30"/>
      <c r="K92" s="98"/>
      <c r="L92" s="30"/>
      <c r="M92" s="30"/>
      <c r="N92" s="45">
        <v>2</v>
      </c>
      <c r="O92" s="30"/>
      <c r="P92" s="30"/>
    </row>
    <row r="93" spans="1:16" ht="24.95" customHeight="1" x14ac:dyDescent="0.25">
      <c r="A93" s="45">
        <v>91</v>
      </c>
      <c r="B93" s="45" t="s">
        <v>102</v>
      </c>
      <c r="C93" s="56" t="s">
        <v>122</v>
      </c>
      <c r="D93" s="30" t="s">
        <v>127</v>
      </c>
      <c r="E93" s="30"/>
      <c r="F93" s="30"/>
      <c r="G93" s="30" t="s">
        <v>197</v>
      </c>
      <c r="H93" s="48" t="s">
        <v>196</v>
      </c>
      <c r="I93" s="48" t="s">
        <v>195</v>
      </c>
      <c r="J93" s="30"/>
      <c r="K93" s="98"/>
      <c r="L93" s="30"/>
      <c r="M93" s="30"/>
      <c r="N93" s="45">
        <v>2</v>
      </c>
      <c r="O93" s="30"/>
      <c r="P93" s="30"/>
    </row>
    <row r="94" spans="1:16" ht="24.95" customHeight="1" x14ac:dyDescent="0.25">
      <c r="A94" s="45">
        <v>92</v>
      </c>
      <c r="B94" s="45" t="s">
        <v>102</v>
      </c>
      <c r="C94" s="56" t="s">
        <v>122</v>
      </c>
      <c r="D94" s="30" t="s">
        <v>128</v>
      </c>
      <c r="E94" s="30"/>
      <c r="F94" s="30"/>
      <c r="G94" s="30" t="s">
        <v>197</v>
      </c>
      <c r="H94" s="48" t="s">
        <v>196</v>
      </c>
      <c r="I94" s="48" t="s">
        <v>195</v>
      </c>
      <c r="J94" s="30"/>
      <c r="K94" s="98"/>
      <c r="L94" s="30"/>
      <c r="M94" s="30"/>
      <c r="N94" s="45">
        <v>2</v>
      </c>
      <c r="O94" s="30"/>
      <c r="P94" s="30"/>
    </row>
    <row r="95" spans="1:16" ht="24.95" customHeight="1" x14ac:dyDescent="0.25">
      <c r="A95" s="45">
        <v>93</v>
      </c>
      <c r="B95" s="45" t="s">
        <v>102</v>
      </c>
      <c r="C95" s="56" t="s">
        <v>122</v>
      </c>
      <c r="D95" s="30" t="s">
        <v>129</v>
      </c>
      <c r="E95" s="30"/>
      <c r="F95" s="30"/>
      <c r="G95" s="30" t="s">
        <v>197</v>
      </c>
      <c r="H95" s="48" t="s">
        <v>196</v>
      </c>
      <c r="I95" s="48" t="s">
        <v>195</v>
      </c>
      <c r="J95" s="30"/>
      <c r="K95" s="98"/>
      <c r="L95" s="30"/>
      <c r="M95" s="30"/>
      <c r="N95" s="45">
        <v>2</v>
      </c>
      <c r="O95" s="30"/>
      <c r="P95" s="30"/>
    </row>
    <row r="96" spans="1:16" ht="24.95" customHeight="1" x14ac:dyDescent="0.25">
      <c r="A96" s="45">
        <v>94</v>
      </c>
      <c r="B96" s="45" t="s">
        <v>102</v>
      </c>
      <c r="C96" s="30" t="s">
        <v>130</v>
      </c>
      <c r="D96" s="56" t="s">
        <v>131</v>
      </c>
      <c r="E96" s="56"/>
      <c r="F96" s="56"/>
      <c r="G96" s="30" t="s">
        <v>205</v>
      </c>
      <c r="H96" s="48" t="s">
        <v>196</v>
      </c>
      <c r="I96" s="48" t="s">
        <v>195</v>
      </c>
      <c r="J96" s="30"/>
      <c r="K96" s="98"/>
      <c r="L96" s="30"/>
      <c r="M96" s="30"/>
      <c r="N96" s="45">
        <v>2</v>
      </c>
      <c r="O96" s="30"/>
      <c r="P96" s="30"/>
    </row>
    <row r="97" spans="1:16" ht="24.95" customHeight="1" x14ac:dyDescent="0.25">
      <c r="A97" s="45">
        <v>95</v>
      </c>
      <c r="B97" s="45" t="s">
        <v>102</v>
      </c>
      <c r="C97" s="30" t="s">
        <v>130</v>
      </c>
      <c r="D97" s="56" t="s">
        <v>132</v>
      </c>
      <c r="E97" s="56"/>
      <c r="F97" s="56"/>
      <c r="G97" s="30" t="s">
        <v>199</v>
      </c>
      <c r="H97" s="48" t="s">
        <v>196</v>
      </c>
      <c r="I97" s="48" t="s">
        <v>195</v>
      </c>
      <c r="J97" s="30"/>
      <c r="K97" s="98"/>
      <c r="L97" s="30"/>
      <c r="M97" s="30"/>
      <c r="N97" s="45">
        <v>2</v>
      </c>
      <c r="O97" s="30"/>
      <c r="P97" s="30"/>
    </row>
    <row r="98" spans="1:16" ht="24.95" customHeight="1" x14ac:dyDescent="0.25">
      <c r="A98" s="45">
        <v>96</v>
      </c>
      <c r="B98" s="45" t="s">
        <v>102</v>
      </c>
      <c r="C98" s="30" t="s">
        <v>130</v>
      </c>
      <c r="D98" s="56" t="s">
        <v>133</v>
      </c>
      <c r="E98" s="56"/>
      <c r="F98" s="56"/>
      <c r="G98" s="30" t="s">
        <v>197</v>
      </c>
      <c r="H98" s="48" t="s">
        <v>196</v>
      </c>
      <c r="I98" s="48" t="s">
        <v>195</v>
      </c>
      <c r="J98" s="30"/>
      <c r="K98" s="98"/>
      <c r="L98" s="30"/>
      <c r="M98" s="30"/>
      <c r="N98" s="45">
        <v>2</v>
      </c>
      <c r="O98" s="30"/>
      <c r="P98" s="30"/>
    </row>
    <row r="99" spans="1:16" ht="24.95" customHeight="1" x14ac:dyDescent="0.25">
      <c r="A99" s="45">
        <v>97</v>
      </c>
      <c r="B99" s="45" t="s">
        <v>102</v>
      </c>
      <c r="C99" s="30" t="s">
        <v>130</v>
      </c>
      <c r="D99" s="56" t="s">
        <v>134</v>
      </c>
      <c r="E99" s="56"/>
      <c r="F99" s="56"/>
      <c r="G99" s="30" t="s">
        <v>205</v>
      </c>
      <c r="H99" s="48" t="s">
        <v>196</v>
      </c>
      <c r="I99" s="48" t="s">
        <v>195</v>
      </c>
      <c r="J99" s="30"/>
      <c r="K99" s="98"/>
      <c r="L99" s="30"/>
      <c r="M99" s="30"/>
      <c r="N99" s="45">
        <v>2</v>
      </c>
      <c r="O99" s="30"/>
      <c r="P99" s="30"/>
    </row>
    <row r="100" spans="1:16" s="26" customFormat="1" ht="24.95" customHeight="1" x14ac:dyDescent="0.25">
      <c r="A100" s="41">
        <v>99</v>
      </c>
      <c r="B100" s="41" t="s">
        <v>102</v>
      </c>
      <c r="C100" s="58" t="s">
        <v>84</v>
      </c>
      <c r="D100" s="58" t="s">
        <v>56</v>
      </c>
      <c r="E100" s="79"/>
      <c r="F100" s="79"/>
      <c r="G100" s="76" t="s">
        <v>1299</v>
      </c>
      <c r="H100" s="49" t="s">
        <v>195</v>
      </c>
      <c r="I100" s="41" t="s">
        <v>196</v>
      </c>
      <c r="J100" s="39"/>
      <c r="K100" s="98"/>
      <c r="L100" s="39">
        <v>3</v>
      </c>
      <c r="M100" s="39"/>
      <c r="N100" s="41">
        <v>2</v>
      </c>
      <c r="O100" s="39"/>
      <c r="P100" s="39"/>
    </row>
    <row r="101" spans="1:16" s="26" customFormat="1" ht="24.95" customHeight="1" x14ac:dyDescent="0.25">
      <c r="A101" s="41">
        <v>100</v>
      </c>
      <c r="B101" s="41" t="s">
        <v>102</v>
      </c>
      <c r="C101" s="58" t="s">
        <v>135</v>
      </c>
      <c r="D101" s="39" t="s">
        <v>136</v>
      </c>
      <c r="E101" s="39"/>
      <c r="F101" s="39"/>
      <c r="G101" s="30" t="s">
        <v>1286</v>
      </c>
      <c r="H101" s="43" t="s">
        <v>195</v>
      </c>
      <c r="I101" s="63" t="s">
        <v>196</v>
      </c>
      <c r="J101" s="101" t="s">
        <v>250</v>
      </c>
      <c r="K101" s="98"/>
      <c r="L101" s="98">
        <v>30</v>
      </c>
      <c r="M101" s="39"/>
      <c r="N101" s="41">
        <v>1</v>
      </c>
      <c r="O101" s="39"/>
      <c r="P101" s="39"/>
    </row>
    <row r="102" spans="1:16" s="26" customFormat="1" ht="24.95" customHeight="1" x14ac:dyDescent="0.25">
      <c r="A102" s="41">
        <v>101</v>
      </c>
      <c r="B102" s="41" t="s">
        <v>102</v>
      </c>
      <c r="C102" s="58" t="s">
        <v>135</v>
      </c>
      <c r="D102" s="39" t="s">
        <v>137</v>
      </c>
      <c r="E102" s="39"/>
      <c r="F102" s="39"/>
      <c r="G102" s="30" t="s">
        <v>1286</v>
      </c>
      <c r="H102" s="64" t="s">
        <v>195</v>
      </c>
      <c r="I102" s="44" t="s">
        <v>196</v>
      </c>
      <c r="J102" s="101"/>
      <c r="K102" s="98"/>
      <c r="L102" s="98"/>
      <c r="M102" s="39"/>
      <c r="N102" s="41">
        <v>1</v>
      </c>
      <c r="O102" s="39"/>
      <c r="P102" s="39"/>
    </row>
    <row r="103" spans="1:16" s="26" customFormat="1" ht="24.95" customHeight="1" x14ac:dyDescent="0.25">
      <c r="A103" s="41">
        <v>102</v>
      </c>
      <c r="B103" s="41" t="s">
        <v>102</v>
      </c>
      <c r="C103" s="58" t="s">
        <v>135</v>
      </c>
      <c r="D103" s="39" t="s">
        <v>138</v>
      </c>
      <c r="E103" s="39"/>
      <c r="F103" s="39"/>
      <c r="G103" s="30" t="s">
        <v>1286</v>
      </c>
      <c r="H103" s="64" t="s">
        <v>195</v>
      </c>
      <c r="I103" s="44" t="s">
        <v>196</v>
      </c>
      <c r="J103" s="101"/>
      <c r="K103" s="98"/>
      <c r="L103" s="98"/>
      <c r="M103" s="39"/>
      <c r="N103" s="41">
        <v>1</v>
      </c>
      <c r="O103" s="39"/>
      <c r="P103" s="39"/>
    </row>
    <row r="104" spans="1:16" s="26" customFormat="1" ht="24.95" customHeight="1" x14ac:dyDescent="0.25">
      <c r="A104" s="41">
        <v>103</v>
      </c>
      <c r="B104" s="41" t="s">
        <v>102</v>
      </c>
      <c r="C104" s="58" t="s">
        <v>135</v>
      </c>
      <c r="D104" s="39" t="s">
        <v>139</v>
      </c>
      <c r="E104" s="39"/>
      <c r="F104" s="39"/>
      <c r="G104" s="30" t="s">
        <v>1286</v>
      </c>
      <c r="H104" s="64" t="s">
        <v>195</v>
      </c>
      <c r="I104" s="44" t="s">
        <v>196</v>
      </c>
      <c r="J104" s="101"/>
      <c r="K104" s="98"/>
      <c r="L104" s="98"/>
      <c r="M104" s="39"/>
      <c r="N104" s="41">
        <v>1</v>
      </c>
      <c r="O104" s="39"/>
      <c r="P104" s="39"/>
    </row>
    <row r="105" spans="1:16" s="26" customFormat="1" ht="24.95" customHeight="1" x14ac:dyDescent="0.25">
      <c r="A105" s="41">
        <v>104</v>
      </c>
      <c r="B105" s="41" t="s">
        <v>102</v>
      </c>
      <c r="C105" s="58" t="s">
        <v>135</v>
      </c>
      <c r="D105" s="39" t="s">
        <v>140</v>
      </c>
      <c r="E105" s="39"/>
      <c r="F105" s="39"/>
      <c r="G105" s="30" t="s">
        <v>1286</v>
      </c>
      <c r="H105" s="64" t="s">
        <v>195</v>
      </c>
      <c r="I105" s="44" t="s">
        <v>196</v>
      </c>
      <c r="J105" s="101"/>
      <c r="K105" s="98"/>
      <c r="L105" s="98"/>
      <c r="M105" s="39"/>
      <c r="N105" s="41">
        <v>1</v>
      </c>
      <c r="O105" s="39"/>
      <c r="P105" s="39"/>
    </row>
    <row r="106" spans="1:16" s="26" customFormat="1" ht="24.95" customHeight="1" x14ac:dyDescent="0.25">
      <c r="A106" s="41">
        <v>105</v>
      </c>
      <c r="B106" s="41" t="s">
        <v>102</v>
      </c>
      <c r="C106" s="58" t="s">
        <v>135</v>
      </c>
      <c r="D106" s="39" t="s">
        <v>141</v>
      </c>
      <c r="E106" s="39"/>
      <c r="F106" s="39"/>
      <c r="G106" s="30" t="s">
        <v>1286</v>
      </c>
      <c r="H106" s="64" t="s">
        <v>195</v>
      </c>
      <c r="I106" s="44" t="s">
        <v>196</v>
      </c>
      <c r="J106" s="101"/>
      <c r="K106" s="98"/>
      <c r="L106" s="98"/>
      <c r="M106" s="39"/>
      <c r="N106" s="41">
        <v>1</v>
      </c>
      <c r="O106" s="39"/>
      <c r="P106" s="39"/>
    </row>
    <row r="107" spans="1:16" s="26" customFormat="1" ht="24.95" customHeight="1" x14ac:dyDescent="0.25">
      <c r="A107" s="41">
        <v>106</v>
      </c>
      <c r="B107" s="41" t="s">
        <v>102</v>
      </c>
      <c r="C107" s="58" t="s">
        <v>135</v>
      </c>
      <c r="D107" s="39" t="s">
        <v>91</v>
      </c>
      <c r="E107" s="39"/>
      <c r="F107" s="39"/>
      <c r="G107" s="30" t="s">
        <v>1286</v>
      </c>
      <c r="H107" s="64" t="s">
        <v>195</v>
      </c>
      <c r="I107" s="44" t="s">
        <v>196</v>
      </c>
      <c r="J107" s="101"/>
      <c r="K107" s="98"/>
      <c r="L107" s="98"/>
      <c r="M107" s="39"/>
      <c r="N107" s="41">
        <v>1</v>
      </c>
      <c r="O107" s="39"/>
      <c r="P107" s="39"/>
    </row>
    <row r="108" spans="1:16" s="26" customFormat="1" ht="24.95" customHeight="1" x14ac:dyDescent="0.25">
      <c r="A108" s="41">
        <v>107</v>
      </c>
      <c r="B108" s="41" t="s">
        <v>102</v>
      </c>
      <c r="C108" s="58" t="s">
        <v>12</v>
      </c>
      <c r="D108" s="39" t="s">
        <v>142</v>
      </c>
      <c r="E108" s="39"/>
      <c r="F108" s="39"/>
      <c r="G108" s="30" t="s">
        <v>1286</v>
      </c>
      <c r="H108" s="64" t="s">
        <v>195</v>
      </c>
      <c r="I108" s="44" t="s">
        <v>196</v>
      </c>
      <c r="J108" s="101"/>
      <c r="K108" s="98"/>
      <c r="L108" s="98"/>
      <c r="M108" s="39"/>
      <c r="N108" s="41">
        <v>1</v>
      </c>
      <c r="O108" s="39"/>
      <c r="P108" s="39"/>
    </row>
    <row r="109" spans="1:16" s="26" customFormat="1" ht="24.95" customHeight="1" x14ac:dyDescent="0.25">
      <c r="A109" s="41">
        <v>108</v>
      </c>
      <c r="B109" s="41" t="s">
        <v>102</v>
      </c>
      <c r="C109" s="58" t="s">
        <v>12</v>
      </c>
      <c r="D109" s="39" t="s">
        <v>143</v>
      </c>
      <c r="E109" s="39"/>
      <c r="F109" s="39"/>
      <c r="G109" s="30" t="s">
        <v>1286</v>
      </c>
      <c r="H109" s="64" t="s">
        <v>195</v>
      </c>
      <c r="I109" s="44" t="s">
        <v>196</v>
      </c>
      <c r="J109" s="101"/>
      <c r="K109" s="98"/>
      <c r="L109" s="98"/>
      <c r="M109" s="39"/>
      <c r="N109" s="41">
        <v>1</v>
      </c>
      <c r="O109" s="39"/>
      <c r="P109" s="39"/>
    </row>
    <row r="110" spans="1:16" s="26" customFormat="1" ht="24.95" customHeight="1" x14ac:dyDescent="0.25">
      <c r="A110" s="41">
        <v>109</v>
      </c>
      <c r="B110" s="41" t="s">
        <v>102</v>
      </c>
      <c r="C110" s="58" t="s">
        <v>12</v>
      </c>
      <c r="D110" s="39" t="s">
        <v>144</v>
      </c>
      <c r="E110" s="39"/>
      <c r="F110" s="39"/>
      <c r="G110" s="30" t="s">
        <v>1286</v>
      </c>
      <c r="H110" s="64" t="s">
        <v>195</v>
      </c>
      <c r="I110" s="44" t="s">
        <v>196</v>
      </c>
      <c r="J110" s="101"/>
      <c r="K110" s="98"/>
      <c r="L110" s="98"/>
      <c r="M110" s="39"/>
      <c r="N110" s="41">
        <v>1</v>
      </c>
      <c r="O110" s="39"/>
      <c r="P110" s="39"/>
    </row>
    <row r="111" spans="1:16" s="26" customFormat="1" ht="24.95" customHeight="1" x14ac:dyDescent="0.25">
      <c r="A111" s="41">
        <v>110</v>
      </c>
      <c r="B111" s="41" t="s">
        <v>102</v>
      </c>
      <c r="C111" s="58" t="s">
        <v>12</v>
      </c>
      <c r="D111" s="39" t="s">
        <v>145</v>
      </c>
      <c r="E111" s="39"/>
      <c r="F111" s="39"/>
      <c r="G111" s="30" t="s">
        <v>1286</v>
      </c>
      <c r="H111" s="64" t="s">
        <v>195</v>
      </c>
      <c r="I111" s="44" t="s">
        <v>196</v>
      </c>
      <c r="J111" s="101"/>
      <c r="K111" s="98"/>
      <c r="L111" s="98"/>
      <c r="M111" s="39"/>
      <c r="N111" s="41">
        <v>1</v>
      </c>
      <c r="O111" s="39"/>
      <c r="P111" s="39"/>
    </row>
    <row r="112" spans="1:16" s="26" customFormat="1" ht="24.95" customHeight="1" x14ac:dyDescent="0.25">
      <c r="A112" s="41">
        <v>111</v>
      </c>
      <c r="B112" s="41" t="s">
        <v>102</v>
      </c>
      <c r="C112" s="58" t="s">
        <v>12</v>
      </c>
      <c r="D112" s="39" t="s">
        <v>146</v>
      </c>
      <c r="E112" s="39"/>
      <c r="F112" s="39"/>
      <c r="G112" s="30" t="s">
        <v>1286</v>
      </c>
      <c r="H112" s="64" t="s">
        <v>195</v>
      </c>
      <c r="I112" s="44" t="s">
        <v>196</v>
      </c>
      <c r="J112" s="101"/>
      <c r="K112" s="98"/>
      <c r="L112" s="98"/>
      <c r="M112" s="39"/>
      <c r="N112" s="41">
        <v>1</v>
      </c>
      <c r="O112" s="39"/>
      <c r="P112" s="39"/>
    </row>
    <row r="113" spans="1:16" s="26" customFormat="1" ht="24.95" customHeight="1" x14ac:dyDescent="0.25">
      <c r="A113" s="41">
        <v>112</v>
      </c>
      <c r="B113" s="41" t="s">
        <v>102</v>
      </c>
      <c r="C113" s="58" t="s">
        <v>12</v>
      </c>
      <c r="D113" s="39" t="s">
        <v>147</v>
      </c>
      <c r="E113" s="39"/>
      <c r="F113" s="39"/>
      <c r="G113" s="30" t="s">
        <v>1286</v>
      </c>
      <c r="H113" s="64" t="s">
        <v>195</v>
      </c>
      <c r="I113" s="44" t="s">
        <v>196</v>
      </c>
      <c r="J113" s="101"/>
      <c r="K113" s="98"/>
      <c r="L113" s="98"/>
      <c r="M113" s="39"/>
      <c r="N113" s="41">
        <v>1</v>
      </c>
      <c r="O113" s="39"/>
      <c r="P113" s="39"/>
    </row>
    <row r="114" spans="1:16" s="26" customFormat="1" ht="24.95" customHeight="1" x14ac:dyDescent="0.25">
      <c r="A114" s="41">
        <v>113</v>
      </c>
      <c r="B114" s="41" t="s">
        <v>102</v>
      </c>
      <c r="C114" s="58" t="s">
        <v>12</v>
      </c>
      <c r="D114" s="39" t="s">
        <v>148</v>
      </c>
      <c r="E114" s="39"/>
      <c r="F114" s="39"/>
      <c r="G114" s="30" t="s">
        <v>1286</v>
      </c>
      <c r="H114" s="64" t="s">
        <v>195</v>
      </c>
      <c r="I114" s="44" t="s">
        <v>196</v>
      </c>
      <c r="J114" s="101"/>
      <c r="K114" s="98"/>
      <c r="L114" s="98"/>
      <c r="M114" s="39"/>
      <c r="N114" s="41">
        <v>1</v>
      </c>
      <c r="O114" s="39"/>
      <c r="P114" s="39"/>
    </row>
    <row r="115" spans="1:16" s="26" customFormat="1" ht="24.95" customHeight="1" x14ac:dyDescent="0.25">
      <c r="A115" s="41">
        <v>114</v>
      </c>
      <c r="B115" s="41" t="s">
        <v>102</v>
      </c>
      <c r="C115" s="58" t="s">
        <v>84</v>
      </c>
      <c r="D115" s="39" t="s">
        <v>85</v>
      </c>
      <c r="E115" s="40"/>
      <c r="F115" s="40"/>
      <c r="G115" s="76" t="s">
        <v>1299</v>
      </c>
      <c r="H115" s="64" t="s">
        <v>195</v>
      </c>
      <c r="I115" s="44" t="s">
        <v>196</v>
      </c>
      <c r="J115" s="101"/>
      <c r="K115" s="98"/>
      <c r="L115" s="98"/>
      <c r="M115" s="39"/>
      <c r="N115" s="41">
        <v>1</v>
      </c>
      <c r="O115" s="39"/>
      <c r="P115" s="39"/>
    </row>
    <row r="116" spans="1:16" ht="24.95" customHeight="1" x14ac:dyDescent="0.25">
      <c r="A116" s="45">
        <v>115</v>
      </c>
      <c r="B116" s="45" t="s">
        <v>149</v>
      </c>
      <c r="C116" s="56" t="s">
        <v>0</v>
      </c>
      <c r="D116" s="30" t="s">
        <v>49</v>
      </c>
      <c r="E116" s="30"/>
      <c r="F116" s="30"/>
      <c r="G116" s="30" t="s">
        <v>198</v>
      </c>
      <c r="H116" s="48" t="s">
        <v>196</v>
      </c>
      <c r="I116" s="45" t="s">
        <v>195</v>
      </c>
      <c r="J116" s="30"/>
      <c r="K116" s="98">
        <v>150</v>
      </c>
      <c r="L116" s="30"/>
      <c r="M116" s="30"/>
      <c r="N116" s="45">
        <v>2</v>
      </c>
      <c r="O116" s="30"/>
      <c r="P116" s="30"/>
    </row>
    <row r="117" spans="1:16" ht="24.95" customHeight="1" x14ac:dyDescent="0.25">
      <c r="A117" s="45">
        <v>116</v>
      </c>
      <c r="B117" s="45" t="s">
        <v>149</v>
      </c>
      <c r="C117" s="56" t="s">
        <v>0</v>
      </c>
      <c r="D117" s="30" t="s">
        <v>50</v>
      </c>
      <c r="E117" s="30"/>
      <c r="F117" s="30"/>
      <c r="G117" s="30" t="s">
        <v>50</v>
      </c>
      <c r="H117" s="48" t="s">
        <v>196</v>
      </c>
      <c r="I117" s="48" t="s">
        <v>195</v>
      </c>
      <c r="J117" s="30"/>
      <c r="K117" s="98"/>
      <c r="L117" s="30"/>
      <c r="M117" s="30"/>
      <c r="N117" s="45">
        <v>2</v>
      </c>
      <c r="O117" s="30"/>
      <c r="P117" s="30"/>
    </row>
    <row r="118" spans="1:16" ht="24.95" customHeight="1" x14ac:dyDescent="0.25">
      <c r="A118" s="45">
        <v>117</v>
      </c>
      <c r="B118" s="45" t="s">
        <v>149</v>
      </c>
      <c r="C118" s="56" t="s">
        <v>0</v>
      </c>
      <c r="D118" s="30" t="s">
        <v>51</v>
      </c>
      <c r="E118" s="30"/>
      <c r="F118" s="30"/>
      <c r="G118" s="30" t="s">
        <v>199</v>
      </c>
      <c r="H118" s="48" t="s">
        <v>196</v>
      </c>
      <c r="I118" s="48" t="s">
        <v>195</v>
      </c>
      <c r="J118" s="30"/>
      <c r="K118" s="98"/>
      <c r="L118" s="30"/>
      <c r="M118" s="30"/>
      <c r="N118" s="45">
        <v>2</v>
      </c>
      <c r="O118" s="30"/>
      <c r="P118" s="30"/>
    </row>
    <row r="119" spans="1:16" ht="24.95" customHeight="1" x14ac:dyDescent="0.25">
      <c r="A119" s="45">
        <v>118</v>
      </c>
      <c r="B119" s="45" t="s">
        <v>149</v>
      </c>
      <c r="C119" s="56" t="s">
        <v>0</v>
      </c>
      <c r="D119" s="30" t="s">
        <v>52</v>
      </c>
      <c r="E119" s="30"/>
      <c r="F119" s="30"/>
      <c r="G119" s="30" t="s">
        <v>200</v>
      </c>
      <c r="H119" s="48" t="s">
        <v>196</v>
      </c>
      <c r="I119" s="48" t="s">
        <v>195</v>
      </c>
      <c r="J119" s="30"/>
      <c r="K119" s="98"/>
      <c r="L119" s="30"/>
      <c r="M119" s="30"/>
      <c r="N119" s="45">
        <v>2</v>
      </c>
      <c r="O119" s="30"/>
      <c r="P119" s="30"/>
    </row>
    <row r="120" spans="1:16" s="26" customFormat="1" ht="24.95" customHeight="1" x14ac:dyDescent="0.25">
      <c r="A120" s="41">
        <v>119</v>
      </c>
      <c r="B120" s="41" t="s">
        <v>149</v>
      </c>
      <c r="C120" s="58" t="s">
        <v>0</v>
      </c>
      <c r="D120" s="39" t="s">
        <v>53</v>
      </c>
      <c r="E120" s="39"/>
      <c r="F120" s="39"/>
      <c r="G120" s="59" t="s">
        <v>1286</v>
      </c>
      <c r="H120" s="49" t="s">
        <v>1286</v>
      </c>
      <c r="I120" s="48" t="s">
        <v>195</v>
      </c>
      <c r="J120" s="39"/>
      <c r="K120" s="98"/>
      <c r="L120" s="39"/>
      <c r="M120" s="39"/>
      <c r="N120" s="41">
        <v>2</v>
      </c>
      <c r="O120" s="39"/>
      <c r="P120" s="39"/>
    </row>
    <row r="121" spans="1:16" ht="24.95" customHeight="1" x14ac:dyDescent="0.25">
      <c r="A121" s="45">
        <v>120</v>
      </c>
      <c r="B121" s="45" t="s">
        <v>149</v>
      </c>
      <c r="C121" s="56" t="s">
        <v>0</v>
      </c>
      <c r="D121" s="30" t="s">
        <v>54</v>
      </c>
      <c r="E121" s="30"/>
      <c r="F121" s="30"/>
      <c r="G121" s="30" t="s">
        <v>201</v>
      </c>
      <c r="H121" s="48" t="s">
        <v>196</v>
      </c>
      <c r="I121" s="48" t="s">
        <v>195</v>
      </c>
      <c r="J121" s="30"/>
      <c r="K121" s="98"/>
      <c r="L121" s="30"/>
      <c r="M121" s="30"/>
      <c r="N121" s="45">
        <v>2</v>
      </c>
      <c r="O121" s="30"/>
      <c r="P121" s="30"/>
    </row>
    <row r="122" spans="1:16" ht="24.95" customHeight="1" x14ac:dyDescent="0.25">
      <c r="A122" s="45">
        <v>121</v>
      </c>
      <c r="B122" s="45" t="s">
        <v>149</v>
      </c>
      <c r="C122" s="56" t="s">
        <v>150</v>
      </c>
      <c r="D122" s="30" t="s">
        <v>151</v>
      </c>
      <c r="E122" s="30"/>
      <c r="F122" s="30"/>
      <c r="G122" s="30" t="s">
        <v>202</v>
      </c>
      <c r="H122" s="48" t="s">
        <v>196</v>
      </c>
      <c r="I122" s="48" t="s">
        <v>195</v>
      </c>
      <c r="J122" s="30"/>
      <c r="K122" s="98"/>
      <c r="L122" s="30"/>
      <c r="M122" s="30"/>
      <c r="N122" s="45">
        <v>2</v>
      </c>
      <c r="O122" s="30"/>
      <c r="P122" s="30"/>
    </row>
    <row r="123" spans="1:16" ht="24.95" customHeight="1" x14ac:dyDescent="0.25">
      <c r="A123" s="45">
        <v>122</v>
      </c>
      <c r="B123" s="45" t="s">
        <v>149</v>
      </c>
      <c r="C123" s="30" t="s">
        <v>152</v>
      </c>
      <c r="D123" s="30" t="s">
        <v>153</v>
      </c>
      <c r="E123" s="30"/>
      <c r="F123" s="30"/>
      <c r="G123" s="30" t="s">
        <v>197</v>
      </c>
      <c r="H123" s="48" t="s">
        <v>196</v>
      </c>
      <c r="I123" s="48" t="s">
        <v>195</v>
      </c>
      <c r="J123" s="30"/>
      <c r="K123" s="98"/>
      <c r="L123" s="30"/>
      <c r="M123" s="30"/>
      <c r="N123" s="45">
        <v>2</v>
      </c>
      <c r="O123" s="30"/>
      <c r="P123" s="30"/>
    </row>
    <row r="124" spans="1:16" ht="24.95" customHeight="1" x14ac:dyDescent="0.25">
      <c r="A124" s="45">
        <v>123</v>
      </c>
      <c r="B124" s="45" t="s">
        <v>149</v>
      </c>
      <c r="C124" s="30" t="s">
        <v>152</v>
      </c>
      <c r="D124" s="30" t="s">
        <v>154</v>
      </c>
      <c r="E124" s="30"/>
      <c r="F124" s="30"/>
      <c r="G124" s="30" t="s">
        <v>197</v>
      </c>
      <c r="H124" s="48" t="s">
        <v>196</v>
      </c>
      <c r="I124" s="48" t="s">
        <v>195</v>
      </c>
      <c r="J124" s="30"/>
      <c r="K124" s="98"/>
      <c r="L124" s="30"/>
      <c r="M124" s="30"/>
      <c r="N124" s="45">
        <v>2</v>
      </c>
      <c r="O124" s="30"/>
      <c r="P124" s="30"/>
    </row>
    <row r="125" spans="1:16" ht="24.95" customHeight="1" x14ac:dyDescent="0.25">
      <c r="A125" s="45">
        <v>124</v>
      </c>
      <c r="B125" s="45" t="s">
        <v>149</v>
      </c>
      <c r="C125" s="30" t="s">
        <v>152</v>
      </c>
      <c r="D125" s="30" t="s">
        <v>155</v>
      </c>
      <c r="E125" s="30"/>
      <c r="F125" s="30"/>
      <c r="G125" s="30" t="s">
        <v>205</v>
      </c>
      <c r="H125" s="48" t="s">
        <v>196</v>
      </c>
      <c r="I125" s="48" t="s">
        <v>195</v>
      </c>
      <c r="J125" s="30"/>
      <c r="K125" s="98"/>
      <c r="L125" s="30"/>
      <c r="M125" s="30"/>
      <c r="N125" s="45">
        <v>2</v>
      </c>
      <c r="O125" s="30"/>
      <c r="P125" s="30"/>
    </row>
    <row r="126" spans="1:16" ht="24.95" customHeight="1" x14ac:dyDescent="0.2">
      <c r="A126" s="45">
        <v>125</v>
      </c>
      <c r="B126" s="45" t="s">
        <v>149</v>
      </c>
      <c r="C126" s="30" t="s">
        <v>152</v>
      </c>
      <c r="D126" s="30" t="s">
        <v>156</v>
      </c>
      <c r="E126" s="30"/>
      <c r="F126" s="30"/>
      <c r="G126" s="30" t="s">
        <v>202</v>
      </c>
      <c r="H126" s="48" t="s">
        <v>195</v>
      </c>
      <c r="I126" s="45" t="s">
        <v>196</v>
      </c>
      <c r="J126" s="60" t="s">
        <v>245</v>
      </c>
      <c r="K126" s="98"/>
      <c r="L126" s="30"/>
      <c r="M126" s="30"/>
      <c r="N126" s="45">
        <v>2</v>
      </c>
      <c r="O126" s="30"/>
      <c r="P126" s="30"/>
    </row>
    <row r="127" spans="1:16" ht="24.95" customHeight="1" x14ac:dyDescent="0.25">
      <c r="A127" s="45">
        <v>126</v>
      </c>
      <c r="B127" s="45" t="s">
        <v>149</v>
      </c>
      <c r="C127" s="30" t="s">
        <v>152</v>
      </c>
      <c r="D127" s="30" t="s">
        <v>157</v>
      </c>
      <c r="E127" s="30"/>
      <c r="F127" s="30"/>
      <c r="G127" s="30" t="s">
        <v>197</v>
      </c>
      <c r="H127" s="48" t="s">
        <v>196</v>
      </c>
      <c r="I127" s="48" t="s">
        <v>195</v>
      </c>
      <c r="J127" s="30"/>
      <c r="K127" s="98"/>
      <c r="L127" s="30"/>
      <c r="M127" s="30"/>
      <c r="N127" s="45">
        <v>2</v>
      </c>
      <c r="O127" s="30"/>
      <c r="P127" s="30"/>
    </row>
    <row r="128" spans="1:16" ht="24.95" customHeight="1" x14ac:dyDescent="0.25">
      <c r="A128" s="45">
        <v>127</v>
      </c>
      <c r="B128" s="45" t="s">
        <v>149</v>
      </c>
      <c r="C128" s="30" t="s">
        <v>152</v>
      </c>
      <c r="D128" s="30" t="s">
        <v>158</v>
      </c>
      <c r="E128" s="30"/>
      <c r="F128" s="30"/>
      <c r="G128" s="30" t="s">
        <v>197</v>
      </c>
      <c r="H128" s="48" t="s">
        <v>196</v>
      </c>
      <c r="I128" s="48" t="s">
        <v>195</v>
      </c>
      <c r="J128" s="30"/>
      <c r="K128" s="98"/>
      <c r="L128" s="30"/>
      <c r="M128" s="30"/>
      <c r="N128" s="45">
        <v>2</v>
      </c>
      <c r="O128" s="30"/>
      <c r="P128" s="30"/>
    </row>
    <row r="129" spans="1:16" ht="24.95" customHeight="1" x14ac:dyDescent="0.25">
      <c r="A129" s="45">
        <v>128</v>
      </c>
      <c r="B129" s="45" t="s">
        <v>149</v>
      </c>
      <c r="C129" s="30" t="s">
        <v>152</v>
      </c>
      <c r="D129" s="30" t="s">
        <v>159</v>
      </c>
      <c r="E129" s="30"/>
      <c r="F129" s="30"/>
      <c r="G129" s="30" t="s">
        <v>197</v>
      </c>
      <c r="H129" s="48" t="s">
        <v>196</v>
      </c>
      <c r="I129" s="48" t="s">
        <v>195</v>
      </c>
      <c r="J129" s="30"/>
      <c r="K129" s="98"/>
      <c r="L129" s="30"/>
      <c r="M129" s="30"/>
      <c r="N129" s="45">
        <v>2</v>
      </c>
      <c r="O129" s="30"/>
      <c r="P129" s="30"/>
    </row>
    <row r="130" spans="1:16" ht="24.95" customHeight="1" x14ac:dyDescent="0.25">
      <c r="A130" s="45">
        <v>129</v>
      </c>
      <c r="B130" s="45" t="s">
        <v>149</v>
      </c>
      <c r="C130" s="30" t="s">
        <v>152</v>
      </c>
      <c r="D130" s="30" t="s">
        <v>160</v>
      </c>
      <c r="E130" s="30"/>
      <c r="F130" s="30"/>
      <c r="G130" s="30" t="s">
        <v>200</v>
      </c>
      <c r="H130" s="48" t="s">
        <v>196</v>
      </c>
      <c r="I130" s="48" t="s">
        <v>195</v>
      </c>
      <c r="J130" s="30"/>
      <c r="K130" s="98"/>
      <c r="L130" s="30"/>
      <c r="M130" s="30"/>
      <c r="N130" s="45">
        <v>2</v>
      </c>
      <c r="O130" s="30"/>
      <c r="P130" s="30"/>
    </row>
    <row r="131" spans="1:16" ht="24.95" customHeight="1" x14ac:dyDescent="0.25">
      <c r="A131" s="45">
        <v>130</v>
      </c>
      <c r="B131" s="45" t="s">
        <v>149</v>
      </c>
      <c r="C131" s="30" t="s">
        <v>152</v>
      </c>
      <c r="D131" s="30" t="s">
        <v>161</v>
      </c>
      <c r="E131" s="30"/>
      <c r="F131" s="30"/>
      <c r="G131" s="30" t="s">
        <v>197</v>
      </c>
      <c r="H131" s="48" t="s">
        <v>196</v>
      </c>
      <c r="I131" s="48" t="s">
        <v>195</v>
      </c>
      <c r="J131" s="30"/>
      <c r="K131" s="98"/>
      <c r="L131" s="30"/>
      <c r="M131" s="30"/>
      <c r="N131" s="45">
        <v>2</v>
      </c>
      <c r="O131" s="30"/>
      <c r="P131" s="30"/>
    </row>
    <row r="132" spans="1:16" ht="24.95" customHeight="1" x14ac:dyDescent="0.25">
      <c r="A132" s="45">
        <v>131</v>
      </c>
      <c r="B132" s="45" t="s">
        <v>149</v>
      </c>
      <c r="C132" s="56" t="s">
        <v>154</v>
      </c>
      <c r="D132" s="30" t="s">
        <v>162</v>
      </c>
      <c r="E132" s="30"/>
      <c r="F132" s="30"/>
      <c r="G132" s="30" t="s">
        <v>197</v>
      </c>
      <c r="H132" s="48" t="s">
        <v>196</v>
      </c>
      <c r="I132" s="48" t="s">
        <v>195</v>
      </c>
      <c r="J132" s="30"/>
      <c r="K132" s="98"/>
      <c r="L132" s="30"/>
      <c r="M132" s="30"/>
      <c r="N132" s="45">
        <v>2</v>
      </c>
      <c r="O132" s="30"/>
      <c r="P132" s="30"/>
    </row>
    <row r="133" spans="1:16" ht="24.95" customHeight="1" x14ac:dyDescent="0.25">
      <c r="A133" s="45">
        <v>132</v>
      </c>
      <c r="B133" s="45" t="s">
        <v>149</v>
      </c>
      <c r="C133" s="56" t="s">
        <v>154</v>
      </c>
      <c r="D133" s="30" t="s">
        <v>156</v>
      </c>
      <c r="E133" s="30"/>
      <c r="F133" s="30"/>
      <c r="G133" s="30" t="s">
        <v>202</v>
      </c>
      <c r="H133" s="48" t="s">
        <v>195</v>
      </c>
      <c r="I133" s="45" t="s">
        <v>196</v>
      </c>
      <c r="J133" s="30" t="s">
        <v>245</v>
      </c>
      <c r="K133" s="98"/>
      <c r="L133" s="30"/>
      <c r="M133" s="30"/>
      <c r="N133" s="45">
        <v>2</v>
      </c>
      <c r="O133" s="30"/>
      <c r="P133" s="30"/>
    </row>
    <row r="134" spans="1:16" ht="24.95" customHeight="1" x14ac:dyDescent="0.25">
      <c r="A134" s="45">
        <v>133</v>
      </c>
      <c r="B134" s="45" t="s">
        <v>149</v>
      </c>
      <c r="C134" s="56" t="s">
        <v>154</v>
      </c>
      <c r="D134" s="30" t="s">
        <v>163</v>
      </c>
      <c r="E134" s="30"/>
      <c r="F134" s="30"/>
      <c r="G134" s="57" t="s">
        <v>1286</v>
      </c>
      <c r="H134" s="49" t="s">
        <v>1286</v>
      </c>
      <c r="I134" s="48" t="s">
        <v>195</v>
      </c>
      <c r="J134" s="30"/>
      <c r="K134" s="98"/>
      <c r="L134" s="30"/>
      <c r="M134" s="30"/>
      <c r="N134" s="45">
        <v>2</v>
      </c>
      <c r="O134" s="30"/>
      <c r="P134" s="30"/>
    </row>
    <row r="135" spans="1:16" ht="24.95" customHeight="1" x14ac:dyDescent="0.25">
      <c r="A135" s="45">
        <v>134</v>
      </c>
      <c r="B135" s="45" t="s">
        <v>149</v>
      </c>
      <c r="C135" s="56" t="s">
        <v>164</v>
      </c>
      <c r="D135" s="30" t="s">
        <v>129</v>
      </c>
      <c r="E135" s="30"/>
      <c r="F135" s="30"/>
      <c r="G135" s="30" t="s">
        <v>197</v>
      </c>
      <c r="H135" s="48" t="s">
        <v>196</v>
      </c>
      <c r="I135" s="48" t="s">
        <v>195</v>
      </c>
      <c r="J135" s="30"/>
      <c r="K135" s="98"/>
      <c r="L135" s="30"/>
      <c r="M135" s="30"/>
      <c r="N135" s="45">
        <v>2</v>
      </c>
      <c r="O135" s="30"/>
      <c r="P135" s="30"/>
    </row>
    <row r="136" spans="1:16" ht="24.95" customHeight="1" x14ac:dyDescent="0.25">
      <c r="A136" s="45">
        <v>135</v>
      </c>
      <c r="B136" s="45" t="s">
        <v>149</v>
      </c>
      <c r="C136" s="56" t="s">
        <v>165</v>
      </c>
      <c r="D136" s="30" t="s">
        <v>166</v>
      </c>
      <c r="E136" s="30"/>
      <c r="F136" s="30"/>
      <c r="G136" s="30" t="s">
        <v>202</v>
      </c>
      <c r="H136" s="48" t="s">
        <v>195</v>
      </c>
      <c r="I136" s="45" t="s">
        <v>196</v>
      </c>
      <c r="J136" s="103" t="s">
        <v>245</v>
      </c>
      <c r="K136" s="98"/>
      <c r="L136" s="30"/>
      <c r="M136" s="30"/>
      <c r="N136" s="45">
        <v>2</v>
      </c>
      <c r="O136" s="30"/>
      <c r="P136" s="30"/>
    </row>
    <row r="137" spans="1:16" ht="24.95" customHeight="1" x14ac:dyDescent="0.25">
      <c r="A137" s="45">
        <v>136</v>
      </c>
      <c r="B137" s="45" t="s">
        <v>149</v>
      </c>
      <c r="C137" s="56" t="s">
        <v>165</v>
      </c>
      <c r="D137" s="30" t="s">
        <v>167</v>
      </c>
      <c r="E137" s="30"/>
      <c r="F137" s="30"/>
      <c r="G137" s="30" t="s">
        <v>202</v>
      </c>
      <c r="H137" s="48" t="s">
        <v>195</v>
      </c>
      <c r="I137" s="45" t="s">
        <v>196</v>
      </c>
      <c r="J137" s="103"/>
      <c r="K137" s="98"/>
      <c r="L137" s="30"/>
      <c r="M137" s="30"/>
      <c r="N137" s="45">
        <v>2</v>
      </c>
      <c r="O137" s="30"/>
      <c r="P137" s="30"/>
    </row>
    <row r="138" spans="1:16" ht="24.95" customHeight="1" x14ac:dyDescent="0.25">
      <c r="A138" s="45">
        <v>137</v>
      </c>
      <c r="B138" s="45" t="s">
        <v>149</v>
      </c>
      <c r="C138" s="56" t="s">
        <v>165</v>
      </c>
      <c r="D138" s="30" t="s">
        <v>168</v>
      </c>
      <c r="E138" s="30"/>
      <c r="F138" s="30"/>
      <c r="G138" s="30" t="s">
        <v>202</v>
      </c>
      <c r="H138" s="48" t="s">
        <v>195</v>
      </c>
      <c r="I138" s="45" t="s">
        <v>196</v>
      </c>
      <c r="J138" s="103"/>
      <c r="K138" s="98"/>
      <c r="L138" s="30"/>
      <c r="M138" s="30"/>
      <c r="N138" s="45">
        <v>2</v>
      </c>
      <c r="O138" s="30"/>
      <c r="P138" s="30"/>
    </row>
    <row r="139" spans="1:16" ht="24.95" customHeight="1" x14ac:dyDescent="0.25">
      <c r="A139" s="45">
        <v>138</v>
      </c>
      <c r="B139" s="45" t="s">
        <v>149</v>
      </c>
      <c r="C139" s="56" t="s">
        <v>165</v>
      </c>
      <c r="D139" s="30" t="s">
        <v>169</v>
      </c>
      <c r="E139" s="30"/>
      <c r="F139" s="30"/>
      <c r="G139" s="30" t="s">
        <v>202</v>
      </c>
      <c r="H139" s="48" t="s">
        <v>195</v>
      </c>
      <c r="I139" s="45" t="s">
        <v>196</v>
      </c>
      <c r="J139" s="103"/>
      <c r="K139" s="98"/>
      <c r="L139" s="30"/>
      <c r="M139" s="30"/>
      <c r="N139" s="45">
        <v>2</v>
      </c>
      <c r="O139" s="30"/>
      <c r="P139" s="30"/>
    </row>
    <row r="140" spans="1:16" ht="24.95" customHeight="1" x14ac:dyDescent="0.25">
      <c r="A140" s="45">
        <v>139</v>
      </c>
      <c r="B140" s="45" t="s">
        <v>149</v>
      </c>
      <c r="C140" s="56" t="s">
        <v>165</v>
      </c>
      <c r="D140" s="30" t="s">
        <v>155</v>
      </c>
      <c r="E140" s="30"/>
      <c r="F140" s="30"/>
      <c r="G140" s="30" t="s">
        <v>205</v>
      </c>
      <c r="H140" s="48" t="s">
        <v>196</v>
      </c>
      <c r="I140" s="48" t="s">
        <v>195</v>
      </c>
      <c r="J140" s="30"/>
      <c r="K140" s="98"/>
      <c r="L140" s="30"/>
      <c r="M140" s="30"/>
      <c r="N140" s="45">
        <v>2</v>
      </c>
      <c r="O140" s="30"/>
      <c r="P140" s="30"/>
    </row>
    <row r="141" spans="1:16" ht="24.95" customHeight="1" x14ac:dyDescent="0.25">
      <c r="A141" s="45">
        <v>140</v>
      </c>
      <c r="B141" s="45" t="s">
        <v>149</v>
      </c>
      <c r="C141" s="56" t="s">
        <v>165</v>
      </c>
      <c r="D141" s="30" t="s">
        <v>170</v>
      </c>
      <c r="E141" s="30"/>
      <c r="F141" s="30"/>
      <c r="G141" s="30" t="s">
        <v>205</v>
      </c>
      <c r="H141" s="48" t="s">
        <v>196</v>
      </c>
      <c r="I141" s="48" t="s">
        <v>195</v>
      </c>
      <c r="J141" s="30"/>
      <c r="K141" s="98"/>
      <c r="L141" s="30"/>
      <c r="M141" s="30"/>
      <c r="N141" s="45">
        <v>2</v>
      </c>
      <c r="O141" s="30"/>
      <c r="P141" s="30"/>
    </row>
    <row r="142" spans="1:16" ht="24.95" customHeight="1" x14ac:dyDescent="0.25">
      <c r="A142" s="45">
        <v>141</v>
      </c>
      <c r="B142" s="45" t="s">
        <v>149</v>
      </c>
      <c r="C142" s="56" t="s">
        <v>13</v>
      </c>
      <c r="D142" s="30" t="s">
        <v>104</v>
      </c>
      <c r="E142" s="30"/>
      <c r="F142" s="30"/>
      <c r="G142" s="30" t="s">
        <v>215</v>
      </c>
      <c r="H142" s="48" t="s">
        <v>196</v>
      </c>
      <c r="I142" s="48" t="s">
        <v>195</v>
      </c>
      <c r="J142" s="30"/>
      <c r="K142" s="98"/>
      <c r="L142" s="30"/>
      <c r="M142" s="30"/>
      <c r="N142" s="45">
        <v>2</v>
      </c>
      <c r="O142" s="30"/>
      <c r="P142" s="30"/>
    </row>
    <row r="143" spans="1:16" ht="24.95" customHeight="1" x14ac:dyDescent="0.25">
      <c r="A143" s="45">
        <v>142</v>
      </c>
      <c r="B143" s="45" t="s">
        <v>149</v>
      </c>
      <c r="C143" s="56" t="s">
        <v>13</v>
      </c>
      <c r="D143" s="30" t="s">
        <v>171</v>
      </c>
      <c r="E143" s="30"/>
      <c r="F143" s="30"/>
      <c r="G143" s="30" t="s">
        <v>215</v>
      </c>
      <c r="H143" s="48" t="s">
        <v>196</v>
      </c>
      <c r="I143" s="48" t="s">
        <v>195</v>
      </c>
      <c r="J143" s="30"/>
      <c r="K143" s="98"/>
      <c r="L143" s="30"/>
      <c r="M143" s="30"/>
      <c r="N143" s="45">
        <v>2</v>
      </c>
      <c r="O143" s="30"/>
      <c r="P143" s="30"/>
    </row>
    <row r="144" spans="1:16" ht="24.95" customHeight="1" x14ac:dyDescent="0.25">
      <c r="A144" s="45">
        <v>143</v>
      </c>
      <c r="B144" s="45" t="s">
        <v>149</v>
      </c>
      <c r="C144" s="56" t="s">
        <v>13</v>
      </c>
      <c r="D144" s="30" t="s">
        <v>172</v>
      </c>
      <c r="E144" s="30"/>
      <c r="F144" s="30"/>
      <c r="G144" s="30" t="s">
        <v>202</v>
      </c>
      <c r="H144" s="48" t="s">
        <v>195</v>
      </c>
      <c r="I144" s="45" t="s">
        <v>196</v>
      </c>
      <c r="J144" s="30" t="s">
        <v>245</v>
      </c>
      <c r="K144" s="98"/>
      <c r="L144" s="30"/>
      <c r="M144" s="30"/>
      <c r="N144" s="45">
        <v>2</v>
      </c>
      <c r="O144" s="30"/>
      <c r="P144" s="30"/>
    </row>
    <row r="145" spans="1:16" ht="24.95" customHeight="1" x14ac:dyDescent="0.25">
      <c r="A145" s="45">
        <v>144</v>
      </c>
      <c r="B145" s="45" t="s">
        <v>149</v>
      </c>
      <c r="C145" s="56" t="s">
        <v>13</v>
      </c>
      <c r="D145" s="30" t="s">
        <v>107</v>
      </c>
      <c r="E145" s="30"/>
      <c r="F145" s="30"/>
      <c r="G145" s="30" t="s">
        <v>205</v>
      </c>
      <c r="H145" s="48" t="s">
        <v>196</v>
      </c>
      <c r="I145" s="48" t="s">
        <v>195</v>
      </c>
      <c r="J145" s="30"/>
      <c r="K145" s="98"/>
      <c r="L145" s="30"/>
      <c r="M145" s="30"/>
      <c r="N145" s="45">
        <v>2</v>
      </c>
      <c r="O145" s="30"/>
      <c r="P145" s="30"/>
    </row>
    <row r="146" spans="1:16" ht="24.95" customHeight="1" x14ac:dyDescent="0.25">
      <c r="A146" s="45">
        <v>145</v>
      </c>
      <c r="B146" s="45" t="s">
        <v>149</v>
      </c>
      <c r="C146" s="56" t="s">
        <v>13</v>
      </c>
      <c r="D146" s="30" t="s">
        <v>173</v>
      </c>
      <c r="E146" s="30"/>
      <c r="F146" s="30"/>
      <c r="G146" s="30" t="s">
        <v>205</v>
      </c>
      <c r="H146" s="48" t="s">
        <v>196</v>
      </c>
      <c r="I146" s="48" t="s">
        <v>195</v>
      </c>
      <c r="J146" s="30"/>
      <c r="K146" s="98"/>
      <c r="L146" s="30"/>
      <c r="M146" s="30"/>
      <c r="N146" s="45">
        <v>2</v>
      </c>
      <c r="O146" s="30"/>
      <c r="P146" s="30"/>
    </row>
    <row r="147" spans="1:16" ht="24.95" customHeight="1" x14ac:dyDescent="0.25">
      <c r="A147" s="45">
        <v>146</v>
      </c>
      <c r="B147" s="45" t="s">
        <v>149</v>
      </c>
      <c r="C147" s="56" t="s">
        <v>13</v>
      </c>
      <c r="D147" s="30" t="s">
        <v>174</v>
      </c>
      <c r="E147" s="30"/>
      <c r="F147" s="30"/>
      <c r="G147" s="30" t="s">
        <v>205</v>
      </c>
      <c r="H147" s="48" t="s">
        <v>196</v>
      </c>
      <c r="I147" s="48" t="s">
        <v>195</v>
      </c>
      <c r="J147" s="30"/>
      <c r="K147" s="98"/>
      <c r="L147" s="30"/>
      <c r="M147" s="30"/>
      <c r="N147" s="45">
        <v>2</v>
      </c>
      <c r="O147" s="30"/>
      <c r="P147" s="30"/>
    </row>
    <row r="148" spans="1:16" ht="24.95" customHeight="1" x14ac:dyDescent="0.25">
      <c r="A148" s="45">
        <v>147</v>
      </c>
      <c r="B148" s="45" t="s">
        <v>149</v>
      </c>
      <c r="C148" s="30" t="s">
        <v>91</v>
      </c>
      <c r="D148" s="30" t="s">
        <v>175</v>
      </c>
      <c r="E148" s="30"/>
      <c r="F148" s="30"/>
      <c r="G148" s="30" t="s">
        <v>202</v>
      </c>
      <c r="H148" s="48" t="s">
        <v>195</v>
      </c>
      <c r="I148" s="45" t="s">
        <v>211</v>
      </c>
      <c r="J148" s="104" t="s">
        <v>245</v>
      </c>
      <c r="K148" s="98"/>
      <c r="L148" s="30"/>
      <c r="M148" s="30"/>
      <c r="N148" s="45">
        <v>2</v>
      </c>
      <c r="O148" s="30"/>
      <c r="P148" s="30"/>
    </row>
    <row r="149" spans="1:16" ht="24.95" customHeight="1" x14ac:dyDescent="0.25">
      <c r="A149" s="45">
        <v>148</v>
      </c>
      <c r="B149" s="45" t="s">
        <v>149</v>
      </c>
      <c r="C149" s="30" t="s">
        <v>91</v>
      </c>
      <c r="D149" s="30" t="s">
        <v>176</v>
      </c>
      <c r="E149" s="30"/>
      <c r="F149" s="30"/>
      <c r="G149" s="30" t="s">
        <v>202</v>
      </c>
      <c r="H149" s="48" t="s">
        <v>195</v>
      </c>
      <c r="I149" s="45" t="s">
        <v>211</v>
      </c>
      <c r="J149" s="104"/>
      <c r="K149" s="98"/>
      <c r="L149" s="30"/>
      <c r="M149" s="30"/>
      <c r="N149" s="45">
        <v>2</v>
      </c>
      <c r="O149" s="30"/>
      <c r="P149" s="30"/>
    </row>
    <row r="150" spans="1:16" ht="24.95" customHeight="1" x14ac:dyDescent="0.25">
      <c r="A150" s="45">
        <v>149</v>
      </c>
      <c r="B150" s="45" t="s">
        <v>149</v>
      </c>
      <c r="C150" s="30" t="s">
        <v>91</v>
      </c>
      <c r="D150" s="30" t="s">
        <v>65</v>
      </c>
      <c r="E150" s="30"/>
      <c r="F150" s="30"/>
      <c r="G150" s="30" t="s">
        <v>205</v>
      </c>
      <c r="H150" s="48" t="s">
        <v>196</v>
      </c>
      <c r="I150" s="48" t="s">
        <v>195</v>
      </c>
      <c r="J150" s="30"/>
      <c r="K150" s="98"/>
      <c r="L150" s="30"/>
      <c r="M150" s="30"/>
      <c r="N150" s="45">
        <v>2</v>
      </c>
      <c r="O150" s="30"/>
      <c r="P150" s="30"/>
    </row>
    <row r="151" spans="1:16" ht="24.95" customHeight="1" x14ac:dyDescent="0.25">
      <c r="A151" s="45">
        <v>150</v>
      </c>
      <c r="B151" s="45" t="s">
        <v>149</v>
      </c>
      <c r="C151" s="30" t="s">
        <v>91</v>
      </c>
      <c r="D151" s="30" t="s">
        <v>177</v>
      </c>
      <c r="E151" s="30"/>
      <c r="F151" s="30"/>
      <c r="G151" s="30" t="s">
        <v>207</v>
      </c>
      <c r="H151" s="48" t="s">
        <v>196</v>
      </c>
      <c r="I151" s="48" t="s">
        <v>195</v>
      </c>
      <c r="J151" s="30"/>
      <c r="K151" s="98"/>
      <c r="L151" s="30"/>
      <c r="M151" s="30"/>
      <c r="N151" s="45">
        <v>2</v>
      </c>
      <c r="O151" s="30"/>
      <c r="P151" s="30"/>
    </row>
    <row r="152" spans="1:16" ht="24.95" customHeight="1" x14ac:dyDescent="0.25">
      <c r="A152" s="45">
        <v>151</v>
      </c>
      <c r="B152" s="45" t="s">
        <v>149</v>
      </c>
      <c r="C152" s="30" t="s">
        <v>91</v>
      </c>
      <c r="D152" s="30" t="s">
        <v>114</v>
      </c>
      <c r="E152" s="30"/>
      <c r="F152" s="30"/>
      <c r="G152" s="30" t="s">
        <v>207</v>
      </c>
      <c r="H152" s="48" t="s">
        <v>196</v>
      </c>
      <c r="I152" s="48" t="s">
        <v>195</v>
      </c>
      <c r="J152" s="30"/>
      <c r="K152" s="98"/>
      <c r="L152" s="30"/>
      <c r="M152" s="30"/>
      <c r="N152" s="45">
        <v>2</v>
      </c>
      <c r="O152" s="30"/>
      <c r="P152" s="30"/>
    </row>
    <row r="153" spans="1:16" ht="24.95" customHeight="1" x14ac:dyDescent="0.25">
      <c r="A153" s="45">
        <v>152</v>
      </c>
      <c r="B153" s="45" t="s">
        <v>149</v>
      </c>
      <c r="C153" s="30" t="s">
        <v>91</v>
      </c>
      <c r="D153" s="30" t="s">
        <v>178</v>
      </c>
      <c r="E153" s="30"/>
      <c r="F153" s="30"/>
      <c r="G153" s="30" t="s">
        <v>205</v>
      </c>
      <c r="H153" s="48" t="s">
        <v>196</v>
      </c>
      <c r="I153" s="48" t="s">
        <v>195</v>
      </c>
      <c r="J153" s="30"/>
      <c r="K153" s="98"/>
      <c r="L153" s="30"/>
      <c r="M153" s="30"/>
      <c r="N153" s="45">
        <v>2</v>
      </c>
      <c r="O153" s="30"/>
      <c r="P153" s="30"/>
    </row>
    <row r="154" spans="1:16" ht="24.95" customHeight="1" x14ac:dyDescent="0.25">
      <c r="A154" s="45">
        <v>153</v>
      </c>
      <c r="B154" s="45" t="s">
        <v>149</v>
      </c>
      <c r="C154" s="56" t="s">
        <v>10</v>
      </c>
      <c r="D154" s="30" t="s">
        <v>179</v>
      </c>
      <c r="E154" s="30"/>
      <c r="F154" s="30"/>
      <c r="G154" s="30" t="s">
        <v>199</v>
      </c>
      <c r="H154" s="48" t="s">
        <v>196</v>
      </c>
      <c r="I154" s="48" t="s">
        <v>195</v>
      </c>
      <c r="J154" s="30"/>
      <c r="K154" s="98"/>
      <c r="L154" s="30"/>
      <c r="M154" s="30"/>
      <c r="N154" s="45">
        <v>2</v>
      </c>
      <c r="O154" s="30"/>
      <c r="P154" s="30"/>
    </row>
    <row r="155" spans="1:16" ht="24.95" customHeight="1" x14ac:dyDescent="0.25">
      <c r="A155" s="45">
        <v>154</v>
      </c>
      <c r="B155" s="45" t="s">
        <v>149</v>
      </c>
      <c r="C155" s="56" t="s">
        <v>10</v>
      </c>
      <c r="D155" s="30" t="s">
        <v>105</v>
      </c>
      <c r="E155" s="30"/>
      <c r="F155" s="30"/>
      <c r="G155" s="30" t="s">
        <v>199</v>
      </c>
      <c r="H155" s="48" t="s">
        <v>196</v>
      </c>
      <c r="I155" s="48" t="s">
        <v>195</v>
      </c>
      <c r="J155" s="30"/>
      <c r="K155" s="98"/>
      <c r="L155" s="30"/>
      <c r="M155" s="30"/>
      <c r="N155" s="45">
        <v>2</v>
      </c>
      <c r="O155" s="30"/>
      <c r="P155" s="30"/>
    </row>
    <row r="156" spans="1:16" ht="24.95" customHeight="1" x14ac:dyDescent="0.25">
      <c r="A156" s="45">
        <v>155</v>
      </c>
      <c r="B156" s="45" t="s">
        <v>149</v>
      </c>
      <c r="C156" s="56" t="s">
        <v>10</v>
      </c>
      <c r="D156" s="30" t="s">
        <v>111</v>
      </c>
      <c r="E156" s="30"/>
      <c r="F156" s="30"/>
      <c r="G156" s="30" t="s">
        <v>200</v>
      </c>
      <c r="H156" s="48" t="s">
        <v>196</v>
      </c>
      <c r="I156" s="48" t="s">
        <v>195</v>
      </c>
      <c r="J156" s="30"/>
      <c r="K156" s="98"/>
      <c r="L156" s="30"/>
      <c r="M156" s="30"/>
      <c r="N156" s="45">
        <v>2</v>
      </c>
      <c r="O156" s="30"/>
      <c r="P156" s="30"/>
    </row>
    <row r="157" spans="1:16" ht="24.95" customHeight="1" x14ac:dyDescent="0.25">
      <c r="A157" s="45">
        <v>156</v>
      </c>
      <c r="B157" s="45" t="s">
        <v>149</v>
      </c>
      <c r="C157" s="56" t="s">
        <v>10</v>
      </c>
      <c r="D157" s="30" t="s">
        <v>180</v>
      </c>
      <c r="E157" s="30"/>
      <c r="F157" s="30"/>
      <c r="G157" s="30" t="s">
        <v>180</v>
      </c>
      <c r="H157" s="48" t="s">
        <v>196</v>
      </c>
      <c r="I157" s="48" t="s">
        <v>195</v>
      </c>
      <c r="J157" s="30"/>
      <c r="K157" s="98"/>
      <c r="L157" s="30"/>
      <c r="M157" s="30"/>
      <c r="N157" s="45">
        <v>2</v>
      </c>
      <c r="O157" s="30"/>
      <c r="P157" s="30"/>
    </row>
    <row r="158" spans="1:16" ht="24.95" customHeight="1" x14ac:dyDescent="0.25">
      <c r="A158" s="45">
        <v>157</v>
      </c>
      <c r="B158" s="45" t="s">
        <v>149</v>
      </c>
      <c r="C158" s="56" t="s">
        <v>10</v>
      </c>
      <c r="D158" s="30" t="s">
        <v>106</v>
      </c>
      <c r="E158" s="30"/>
      <c r="F158" s="30"/>
      <c r="G158" s="30" t="s">
        <v>199</v>
      </c>
      <c r="H158" s="48" t="s">
        <v>196</v>
      </c>
      <c r="I158" s="48" t="s">
        <v>195</v>
      </c>
      <c r="J158" s="30"/>
      <c r="K158" s="98"/>
      <c r="L158" s="30"/>
      <c r="M158" s="30"/>
      <c r="N158" s="45">
        <v>2</v>
      </c>
      <c r="O158" s="30"/>
      <c r="P158" s="30"/>
    </row>
    <row r="159" spans="1:16" ht="24.95" customHeight="1" x14ac:dyDescent="0.25">
      <c r="A159" s="45">
        <v>158</v>
      </c>
      <c r="B159" s="45" t="s">
        <v>149</v>
      </c>
      <c r="C159" s="30" t="s">
        <v>130</v>
      </c>
      <c r="D159" s="56" t="s">
        <v>131</v>
      </c>
      <c r="E159" s="56"/>
      <c r="F159" s="56"/>
      <c r="G159" s="30" t="s">
        <v>205</v>
      </c>
      <c r="H159" s="48" t="s">
        <v>196</v>
      </c>
      <c r="I159" s="48" t="s">
        <v>195</v>
      </c>
      <c r="J159" s="30"/>
      <c r="K159" s="98"/>
      <c r="L159" s="30"/>
      <c r="M159" s="30"/>
      <c r="N159" s="45">
        <v>2</v>
      </c>
      <c r="O159" s="30"/>
      <c r="P159" s="30"/>
    </row>
    <row r="160" spans="1:16" ht="24.95" customHeight="1" x14ac:dyDescent="0.25">
      <c r="A160" s="45">
        <v>159</v>
      </c>
      <c r="B160" s="45" t="s">
        <v>149</v>
      </c>
      <c r="C160" s="30" t="s">
        <v>130</v>
      </c>
      <c r="D160" s="56" t="s">
        <v>132</v>
      </c>
      <c r="E160" s="56"/>
      <c r="F160" s="56"/>
      <c r="G160" s="30" t="s">
        <v>199</v>
      </c>
      <c r="H160" s="48" t="s">
        <v>196</v>
      </c>
      <c r="I160" s="48" t="s">
        <v>195</v>
      </c>
      <c r="J160" s="30"/>
      <c r="K160" s="98"/>
      <c r="L160" s="30"/>
      <c r="M160" s="30"/>
      <c r="N160" s="45">
        <v>2</v>
      </c>
      <c r="O160" s="30"/>
      <c r="P160" s="30"/>
    </row>
    <row r="161" spans="1:16" ht="24.95" customHeight="1" x14ac:dyDescent="0.25">
      <c r="A161" s="45">
        <v>160</v>
      </c>
      <c r="B161" s="45" t="s">
        <v>149</v>
      </c>
      <c r="C161" s="30" t="s">
        <v>130</v>
      </c>
      <c r="D161" s="56" t="s">
        <v>133</v>
      </c>
      <c r="E161" s="56"/>
      <c r="F161" s="56"/>
      <c r="G161" s="30" t="s">
        <v>197</v>
      </c>
      <c r="H161" s="48" t="s">
        <v>196</v>
      </c>
      <c r="I161" s="48" t="s">
        <v>195</v>
      </c>
      <c r="J161" s="30"/>
      <c r="K161" s="98"/>
      <c r="L161" s="30"/>
      <c r="M161" s="30"/>
      <c r="N161" s="45">
        <v>2</v>
      </c>
      <c r="O161" s="30"/>
      <c r="P161" s="30"/>
    </row>
    <row r="162" spans="1:16" ht="24.95" customHeight="1" x14ac:dyDescent="0.25">
      <c r="A162" s="45">
        <v>161</v>
      </c>
      <c r="B162" s="45" t="s">
        <v>149</v>
      </c>
      <c r="C162" s="30" t="s">
        <v>130</v>
      </c>
      <c r="D162" s="56" t="s">
        <v>134</v>
      </c>
      <c r="E162" s="56"/>
      <c r="F162" s="56"/>
      <c r="G162" s="30" t="s">
        <v>215</v>
      </c>
      <c r="H162" s="48" t="s">
        <v>196</v>
      </c>
      <c r="I162" s="48" t="s">
        <v>195</v>
      </c>
      <c r="J162" s="30"/>
      <c r="K162" s="98"/>
      <c r="L162" s="30"/>
      <c r="M162" s="30"/>
      <c r="N162" s="45">
        <v>2</v>
      </c>
      <c r="O162" s="30"/>
      <c r="P162" s="30"/>
    </row>
    <row r="163" spans="1:16" s="26" customFormat="1" ht="24.95" customHeight="1" x14ac:dyDescent="0.25">
      <c r="A163" s="41">
        <v>162</v>
      </c>
      <c r="B163" s="41" t="s">
        <v>149</v>
      </c>
      <c r="C163" s="58" t="s">
        <v>84</v>
      </c>
      <c r="D163" s="58" t="s">
        <v>56</v>
      </c>
      <c r="E163" s="58"/>
      <c r="F163" s="58"/>
      <c r="G163" s="30" t="s">
        <v>1286</v>
      </c>
      <c r="H163" s="49" t="s">
        <v>195</v>
      </c>
      <c r="I163" s="41" t="s">
        <v>196</v>
      </c>
      <c r="J163" s="39"/>
      <c r="K163" s="98"/>
      <c r="L163" s="39">
        <v>3</v>
      </c>
      <c r="M163" s="39"/>
      <c r="N163" s="41">
        <v>2</v>
      </c>
      <c r="O163" s="39"/>
      <c r="P163" s="39"/>
    </row>
    <row r="164" spans="1:16" s="26" customFormat="1" ht="24.95" customHeight="1" x14ac:dyDescent="0.25">
      <c r="A164" s="41">
        <v>163</v>
      </c>
      <c r="B164" s="41" t="s">
        <v>149</v>
      </c>
      <c r="C164" s="58" t="s">
        <v>84</v>
      </c>
      <c r="D164" s="39" t="s">
        <v>85</v>
      </c>
      <c r="E164" s="40"/>
      <c r="F164" s="40"/>
      <c r="G164" s="76" t="s">
        <v>1299</v>
      </c>
      <c r="H164" s="49" t="s">
        <v>195</v>
      </c>
      <c r="I164" s="41" t="s">
        <v>196</v>
      </c>
      <c r="J164" s="39"/>
      <c r="K164" s="98"/>
      <c r="L164" s="39">
        <v>5</v>
      </c>
      <c r="M164" s="39"/>
      <c r="N164" s="41">
        <v>2</v>
      </c>
      <c r="O164" s="39"/>
      <c r="P164" s="39"/>
    </row>
    <row r="165" spans="1:16" ht="24.95" customHeight="1" x14ac:dyDescent="0.25">
      <c r="A165" s="45">
        <v>164</v>
      </c>
      <c r="B165" s="45" t="s">
        <v>17</v>
      </c>
      <c r="C165" s="56" t="s">
        <v>0</v>
      </c>
      <c r="D165" s="30" t="s">
        <v>50</v>
      </c>
      <c r="E165" s="30"/>
      <c r="F165" s="30"/>
      <c r="G165" s="30" t="s">
        <v>50</v>
      </c>
      <c r="H165" s="48" t="s">
        <v>196</v>
      </c>
      <c r="I165" s="48" t="s">
        <v>195</v>
      </c>
      <c r="J165" s="30"/>
      <c r="K165" s="98">
        <v>100</v>
      </c>
      <c r="L165" s="30"/>
      <c r="M165" s="30"/>
      <c r="N165" s="45">
        <v>1</v>
      </c>
      <c r="O165" s="30"/>
      <c r="P165" s="30"/>
    </row>
    <row r="166" spans="1:16" ht="24.95" customHeight="1" x14ac:dyDescent="0.25">
      <c r="A166" s="45">
        <v>165</v>
      </c>
      <c r="B166" s="45" t="s">
        <v>17</v>
      </c>
      <c r="C166" s="56" t="s">
        <v>0</v>
      </c>
      <c r="D166" s="30" t="s">
        <v>49</v>
      </c>
      <c r="E166" s="30"/>
      <c r="F166" s="30"/>
      <c r="G166" s="30" t="s">
        <v>198</v>
      </c>
      <c r="H166" s="48" t="s">
        <v>196</v>
      </c>
      <c r="I166" s="48" t="s">
        <v>195</v>
      </c>
      <c r="J166" s="30"/>
      <c r="K166" s="98"/>
      <c r="L166" s="30"/>
      <c r="M166" s="30"/>
      <c r="N166" s="45">
        <v>1</v>
      </c>
      <c r="O166" s="30"/>
      <c r="P166" s="30"/>
    </row>
    <row r="167" spans="1:16" ht="24.95" customHeight="1" x14ac:dyDescent="0.25">
      <c r="A167" s="45">
        <v>166</v>
      </c>
      <c r="B167" s="45" t="s">
        <v>17</v>
      </c>
      <c r="C167" s="56" t="s">
        <v>0</v>
      </c>
      <c r="D167" s="30" t="s">
        <v>181</v>
      </c>
      <c r="E167" s="30"/>
      <c r="F167" s="30"/>
      <c r="G167" s="30" t="s">
        <v>197</v>
      </c>
      <c r="H167" s="48" t="s">
        <v>196</v>
      </c>
      <c r="I167" s="48" t="s">
        <v>195</v>
      </c>
      <c r="J167" s="30"/>
      <c r="K167" s="98"/>
      <c r="L167" s="30"/>
      <c r="M167" s="30"/>
      <c r="N167" s="45">
        <v>1</v>
      </c>
      <c r="O167" s="30"/>
      <c r="P167" s="30"/>
    </row>
    <row r="168" spans="1:16" ht="24.95" customHeight="1" x14ac:dyDescent="0.25">
      <c r="A168" s="45">
        <v>167</v>
      </c>
      <c r="B168" s="45" t="s">
        <v>17</v>
      </c>
      <c r="C168" s="56" t="s">
        <v>0</v>
      </c>
      <c r="D168" s="30" t="s">
        <v>182</v>
      </c>
      <c r="E168" s="30"/>
      <c r="F168" s="30"/>
      <c r="G168" s="57" t="s">
        <v>1286</v>
      </c>
      <c r="H168" s="49" t="s">
        <v>1286</v>
      </c>
      <c r="I168" s="48" t="s">
        <v>195</v>
      </c>
      <c r="J168" s="30"/>
      <c r="K168" s="98"/>
      <c r="L168" s="30"/>
      <c r="M168" s="30"/>
      <c r="N168" s="45">
        <v>1</v>
      </c>
      <c r="O168" s="30"/>
      <c r="P168" s="30"/>
    </row>
    <row r="169" spans="1:16" ht="24.95" customHeight="1" x14ac:dyDescent="0.25">
      <c r="A169" s="45">
        <v>168</v>
      </c>
      <c r="B169" s="45" t="s">
        <v>17</v>
      </c>
      <c r="C169" s="56" t="s">
        <v>0</v>
      </c>
      <c r="D169" s="30" t="s">
        <v>183</v>
      </c>
      <c r="E169" s="30"/>
      <c r="F169" s="30"/>
      <c r="G169" s="30" t="s">
        <v>1286</v>
      </c>
      <c r="H169" s="49" t="s">
        <v>1286</v>
      </c>
      <c r="I169" s="48" t="s">
        <v>195</v>
      </c>
      <c r="J169" s="33" t="s">
        <v>216</v>
      </c>
      <c r="K169" s="98"/>
      <c r="L169" s="30"/>
      <c r="M169" s="30"/>
      <c r="N169" s="45">
        <v>1</v>
      </c>
      <c r="O169" s="30"/>
      <c r="P169" s="30"/>
    </row>
    <row r="170" spans="1:16" ht="24.95" customHeight="1" x14ac:dyDescent="0.25">
      <c r="A170" s="45">
        <v>169</v>
      </c>
      <c r="B170" s="45" t="s">
        <v>17</v>
      </c>
      <c r="C170" s="56" t="s">
        <v>0</v>
      </c>
      <c r="D170" s="30" t="s">
        <v>184</v>
      </c>
      <c r="E170" s="30"/>
      <c r="F170" s="30"/>
      <c r="G170" s="30" t="s">
        <v>1286</v>
      </c>
      <c r="H170" s="49" t="s">
        <v>1286</v>
      </c>
      <c r="I170" s="48" t="s">
        <v>195</v>
      </c>
      <c r="J170" s="33" t="s">
        <v>216</v>
      </c>
      <c r="K170" s="98"/>
      <c r="L170" s="30"/>
      <c r="M170" s="30"/>
      <c r="N170" s="45">
        <v>1</v>
      </c>
      <c r="O170" s="30"/>
      <c r="P170" s="30"/>
    </row>
    <row r="171" spans="1:16" ht="24.95" customHeight="1" x14ac:dyDescent="0.25">
      <c r="A171" s="45">
        <v>170</v>
      </c>
      <c r="B171" s="45" t="s">
        <v>17</v>
      </c>
      <c r="C171" s="56" t="s">
        <v>0</v>
      </c>
      <c r="D171" s="30" t="s">
        <v>52</v>
      </c>
      <c r="E171" s="30"/>
      <c r="F171" s="30"/>
      <c r="G171" s="30" t="s">
        <v>200</v>
      </c>
      <c r="H171" s="48" t="s">
        <v>196</v>
      </c>
      <c r="I171" s="48" t="s">
        <v>195</v>
      </c>
      <c r="J171" s="30" t="s">
        <v>217</v>
      </c>
      <c r="K171" s="98"/>
      <c r="L171" s="30"/>
      <c r="M171" s="30"/>
      <c r="N171" s="45">
        <v>1</v>
      </c>
      <c r="O171" s="30"/>
      <c r="P171" s="30"/>
    </row>
    <row r="172" spans="1:16" ht="24.95" customHeight="1" x14ac:dyDescent="0.25">
      <c r="A172" s="45">
        <v>171</v>
      </c>
      <c r="B172" s="45" t="s">
        <v>17</v>
      </c>
      <c r="C172" s="56" t="s">
        <v>0</v>
      </c>
      <c r="D172" s="30" t="s">
        <v>51</v>
      </c>
      <c r="E172" s="30"/>
      <c r="F172" s="30"/>
      <c r="G172" s="30" t="s">
        <v>199</v>
      </c>
      <c r="H172" s="48" t="s">
        <v>196</v>
      </c>
      <c r="I172" s="48" t="s">
        <v>195</v>
      </c>
      <c r="J172" s="30"/>
      <c r="K172" s="98"/>
      <c r="L172" s="30"/>
      <c r="M172" s="30"/>
      <c r="N172" s="45">
        <v>1</v>
      </c>
      <c r="O172" s="30"/>
      <c r="P172" s="30"/>
    </row>
    <row r="173" spans="1:16" ht="24.95" customHeight="1" x14ac:dyDescent="0.25">
      <c r="A173" s="45">
        <v>172</v>
      </c>
      <c r="B173" s="45" t="s">
        <v>17</v>
      </c>
      <c r="C173" s="56" t="s">
        <v>0</v>
      </c>
      <c r="D173" s="30" t="s">
        <v>185</v>
      </c>
      <c r="E173" s="30"/>
      <c r="F173" s="30"/>
      <c r="G173" s="30" t="s">
        <v>197</v>
      </c>
      <c r="H173" s="48" t="s">
        <v>196</v>
      </c>
      <c r="I173" s="48" t="s">
        <v>195</v>
      </c>
      <c r="J173" s="30"/>
      <c r="K173" s="98"/>
      <c r="L173" s="30"/>
      <c r="M173" s="30"/>
      <c r="N173" s="45">
        <v>1</v>
      </c>
      <c r="O173" s="30"/>
      <c r="P173" s="30"/>
    </row>
    <row r="174" spans="1:16" s="26" customFormat="1" ht="24.95" customHeight="1" x14ac:dyDescent="0.25">
      <c r="A174" s="41">
        <v>173</v>
      </c>
      <c r="B174" s="41" t="s">
        <v>17</v>
      </c>
      <c r="C174" s="58" t="s">
        <v>0</v>
      </c>
      <c r="D174" s="39" t="s">
        <v>53</v>
      </c>
      <c r="E174" s="39"/>
      <c r="F174" s="39"/>
      <c r="G174" s="59" t="s">
        <v>1286</v>
      </c>
      <c r="H174" s="49" t="s">
        <v>1286</v>
      </c>
      <c r="I174" s="48" t="s">
        <v>195</v>
      </c>
      <c r="J174" s="39"/>
      <c r="K174" s="98"/>
      <c r="L174" s="39"/>
      <c r="M174" s="39"/>
      <c r="N174" s="41">
        <v>1</v>
      </c>
      <c r="O174" s="39"/>
      <c r="P174" s="39"/>
    </row>
    <row r="175" spans="1:16" ht="24.95" customHeight="1" x14ac:dyDescent="0.25">
      <c r="A175" s="45">
        <v>174</v>
      </c>
      <c r="B175" s="45" t="s">
        <v>17</v>
      </c>
      <c r="C175" s="56" t="s">
        <v>0</v>
      </c>
      <c r="D175" s="30" t="s">
        <v>54</v>
      </c>
      <c r="E175" s="30"/>
      <c r="F175" s="30"/>
      <c r="G175" s="30" t="s">
        <v>201</v>
      </c>
      <c r="H175" s="48" t="s">
        <v>196</v>
      </c>
      <c r="I175" s="48" t="s">
        <v>195</v>
      </c>
      <c r="J175" s="30"/>
      <c r="K175" s="98"/>
      <c r="L175" s="30"/>
      <c r="M175" s="30"/>
      <c r="N175" s="45">
        <v>1</v>
      </c>
      <c r="O175" s="30"/>
      <c r="P175" s="30"/>
    </row>
    <row r="176" spans="1:16" ht="24.95" customHeight="1" x14ac:dyDescent="0.25">
      <c r="A176" s="45">
        <v>175</v>
      </c>
      <c r="B176" s="45" t="s">
        <v>17</v>
      </c>
      <c r="C176" s="56" t="s">
        <v>10</v>
      </c>
      <c r="D176" s="30" t="s">
        <v>57</v>
      </c>
      <c r="E176" s="30"/>
      <c r="F176" s="30"/>
      <c r="G176" s="30" t="s">
        <v>202</v>
      </c>
      <c r="H176" s="48" t="s">
        <v>195</v>
      </c>
      <c r="I176" s="45" t="s">
        <v>196</v>
      </c>
      <c r="J176" s="104" t="s">
        <v>245</v>
      </c>
      <c r="K176" s="98"/>
      <c r="L176" s="30"/>
      <c r="M176" s="30"/>
      <c r="N176" s="45">
        <v>1</v>
      </c>
      <c r="O176" s="30"/>
      <c r="P176" s="30"/>
    </row>
    <row r="177" spans="1:16" ht="24.95" customHeight="1" x14ac:dyDescent="0.25">
      <c r="A177" s="45">
        <v>176</v>
      </c>
      <c r="B177" s="45" t="s">
        <v>17</v>
      </c>
      <c r="C177" s="56" t="s">
        <v>10</v>
      </c>
      <c r="D177" s="30" t="s">
        <v>58</v>
      </c>
      <c r="E177" s="30"/>
      <c r="F177" s="30"/>
      <c r="G177" s="30" t="s">
        <v>202</v>
      </c>
      <c r="H177" s="48" t="s">
        <v>195</v>
      </c>
      <c r="I177" s="45" t="s">
        <v>196</v>
      </c>
      <c r="J177" s="104"/>
      <c r="K177" s="98"/>
      <c r="L177" s="30"/>
      <c r="M177" s="30"/>
      <c r="N177" s="45">
        <v>1</v>
      </c>
      <c r="O177" s="30"/>
      <c r="P177" s="30"/>
    </row>
    <row r="178" spans="1:16" ht="24.95" customHeight="1" x14ac:dyDescent="0.25">
      <c r="A178" s="45">
        <v>177</v>
      </c>
      <c r="B178" s="45" t="s">
        <v>17</v>
      </c>
      <c r="C178" s="56" t="s">
        <v>10</v>
      </c>
      <c r="D178" s="30" t="s">
        <v>59</v>
      </c>
      <c r="E178" s="30"/>
      <c r="F178" s="30"/>
      <c r="G178" s="30" t="s">
        <v>199</v>
      </c>
      <c r="H178" s="48" t="s">
        <v>196</v>
      </c>
      <c r="I178" s="48" t="s">
        <v>195</v>
      </c>
      <c r="J178" s="30"/>
      <c r="K178" s="98"/>
      <c r="L178" s="30"/>
      <c r="M178" s="30"/>
      <c r="N178" s="45">
        <v>1</v>
      </c>
      <c r="O178" s="30"/>
      <c r="P178" s="30"/>
    </row>
    <row r="179" spans="1:16" ht="24.95" customHeight="1" x14ac:dyDescent="0.25">
      <c r="A179" s="45">
        <v>178</v>
      </c>
      <c r="B179" s="45" t="s">
        <v>17</v>
      </c>
      <c r="C179" s="56" t="s">
        <v>10</v>
      </c>
      <c r="D179" s="30" t="s">
        <v>60</v>
      </c>
      <c r="E179" s="30"/>
      <c r="F179" s="30"/>
      <c r="G179" s="30" t="s">
        <v>199</v>
      </c>
      <c r="H179" s="48" t="s">
        <v>196</v>
      </c>
      <c r="I179" s="48" t="s">
        <v>195</v>
      </c>
      <c r="J179" s="30"/>
      <c r="K179" s="98"/>
      <c r="L179" s="30"/>
      <c r="M179" s="30"/>
      <c r="N179" s="45">
        <v>1</v>
      </c>
      <c r="O179" s="30"/>
      <c r="P179" s="30"/>
    </row>
    <row r="180" spans="1:16" ht="24.95" customHeight="1" x14ac:dyDescent="0.25">
      <c r="A180" s="45">
        <v>179</v>
      </c>
      <c r="B180" s="45" t="s">
        <v>17</v>
      </c>
      <c r="C180" s="56" t="s">
        <v>10</v>
      </c>
      <c r="D180" s="30" t="s">
        <v>61</v>
      </c>
      <c r="E180" s="30"/>
      <c r="F180" s="30"/>
      <c r="G180" s="30" t="s">
        <v>199</v>
      </c>
      <c r="H180" s="48" t="s">
        <v>196</v>
      </c>
      <c r="I180" s="48" t="s">
        <v>195</v>
      </c>
      <c r="J180" s="30" t="s">
        <v>220</v>
      </c>
      <c r="K180" s="98"/>
      <c r="L180" s="30"/>
      <c r="M180" s="30"/>
      <c r="N180" s="45">
        <v>1</v>
      </c>
      <c r="O180" s="30"/>
      <c r="P180" s="30"/>
    </row>
    <row r="181" spans="1:16" ht="24.95" customHeight="1" x14ac:dyDescent="0.25">
      <c r="A181" s="45">
        <v>180</v>
      </c>
      <c r="B181" s="45" t="s">
        <v>17</v>
      </c>
      <c r="C181" s="56" t="s">
        <v>10</v>
      </c>
      <c r="D181" s="30" t="s">
        <v>62</v>
      </c>
      <c r="E181" s="30"/>
      <c r="F181" s="30"/>
      <c r="G181" s="30" t="s">
        <v>199</v>
      </c>
      <c r="H181" s="48" t="s">
        <v>196</v>
      </c>
      <c r="I181" s="48" t="s">
        <v>195</v>
      </c>
      <c r="J181" s="30"/>
      <c r="K181" s="98"/>
      <c r="L181" s="30"/>
      <c r="M181" s="30"/>
      <c r="N181" s="45">
        <v>1</v>
      </c>
      <c r="O181" s="30"/>
      <c r="P181" s="30"/>
    </row>
    <row r="182" spans="1:16" ht="24.95" customHeight="1" x14ac:dyDescent="0.25">
      <c r="A182" s="45">
        <v>181</v>
      </c>
      <c r="B182" s="45" t="s">
        <v>17</v>
      </c>
      <c r="C182" s="56" t="s">
        <v>10</v>
      </c>
      <c r="D182" s="30" t="s">
        <v>63</v>
      </c>
      <c r="E182" s="30"/>
      <c r="F182" s="30"/>
      <c r="G182" s="30" t="s">
        <v>199</v>
      </c>
      <c r="H182" s="48" t="s">
        <v>196</v>
      </c>
      <c r="I182" s="48" t="s">
        <v>195</v>
      </c>
      <c r="J182" s="30"/>
      <c r="K182" s="98"/>
      <c r="L182" s="30"/>
      <c r="M182" s="30"/>
      <c r="N182" s="45">
        <v>1</v>
      </c>
      <c r="O182" s="30"/>
      <c r="P182" s="30"/>
    </row>
    <row r="183" spans="1:16" ht="24.95" customHeight="1" x14ac:dyDescent="0.25">
      <c r="A183" s="75"/>
      <c r="B183" s="75"/>
      <c r="C183" s="56"/>
      <c r="D183" s="30"/>
      <c r="E183" s="30" t="s">
        <v>1301</v>
      </c>
      <c r="F183" s="30"/>
      <c r="G183" s="30"/>
      <c r="H183" s="75"/>
      <c r="I183" s="75"/>
      <c r="J183" s="30"/>
      <c r="K183" s="98"/>
      <c r="L183" s="30"/>
      <c r="M183" s="30"/>
      <c r="N183" s="75"/>
      <c r="O183" s="30"/>
      <c r="P183" s="30"/>
    </row>
    <row r="184" spans="1:16" ht="24.95" customHeight="1" x14ac:dyDescent="0.25">
      <c r="A184" s="75"/>
      <c r="B184" s="75"/>
      <c r="C184" s="56"/>
      <c r="D184" s="30"/>
      <c r="E184" s="30" t="s">
        <v>1302</v>
      </c>
      <c r="F184" s="30"/>
      <c r="G184" s="30"/>
      <c r="H184" s="75"/>
      <c r="I184" s="75"/>
      <c r="J184" s="30"/>
      <c r="K184" s="98"/>
      <c r="L184" s="30"/>
      <c r="M184" s="30"/>
      <c r="N184" s="75"/>
      <c r="O184" s="30"/>
      <c r="P184" s="30"/>
    </row>
    <row r="185" spans="1:16" ht="24.95" customHeight="1" x14ac:dyDescent="0.25">
      <c r="A185" s="45">
        <v>182</v>
      </c>
      <c r="B185" s="45" t="s">
        <v>17</v>
      </c>
      <c r="C185" s="56" t="s">
        <v>91</v>
      </c>
      <c r="D185" s="30" t="s">
        <v>64</v>
      </c>
      <c r="E185" s="30"/>
      <c r="F185" s="30"/>
      <c r="G185" s="30" t="s">
        <v>205</v>
      </c>
      <c r="H185" s="48" t="s">
        <v>196</v>
      </c>
      <c r="I185" s="48" t="s">
        <v>195</v>
      </c>
      <c r="J185" s="30"/>
      <c r="K185" s="98"/>
      <c r="L185" s="30"/>
      <c r="M185" s="30"/>
      <c r="N185" s="45">
        <v>1</v>
      </c>
      <c r="O185" s="30"/>
      <c r="P185" s="30"/>
    </row>
    <row r="186" spans="1:16" ht="24.95" customHeight="1" x14ac:dyDescent="0.25">
      <c r="A186" s="45">
        <v>183</v>
      </c>
      <c r="B186" s="45" t="s">
        <v>17</v>
      </c>
      <c r="C186" s="56" t="s">
        <v>91</v>
      </c>
      <c r="D186" s="30" t="s">
        <v>65</v>
      </c>
      <c r="E186" s="30"/>
      <c r="F186" s="30"/>
      <c r="G186" s="30" t="s">
        <v>205</v>
      </c>
      <c r="H186" s="48" t="s">
        <v>196</v>
      </c>
      <c r="I186" s="48" t="s">
        <v>195</v>
      </c>
      <c r="J186" s="30"/>
      <c r="K186" s="98"/>
      <c r="L186" s="30"/>
      <c r="M186" s="30"/>
      <c r="N186" s="45">
        <v>1</v>
      </c>
      <c r="O186" s="30"/>
      <c r="P186" s="30"/>
    </row>
    <row r="187" spans="1:16" ht="24.95" customHeight="1" x14ac:dyDescent="0.25">
      <c r="A187" s="45">
        <v>184</v>
      </c>
      <c r="B187" s="45" t="s">
        <v>17</v>
      </c>
      <c r="C187" s="56" t="s">
        <v>91</v>
      </c>
      <c r="D187" s="30" t="s">
        <v>66</v>
      </c>
      <c r="E187" s="30"/>
      <c r="F187" s="30"/>
      <c r="G187" s="30" t="s">
        <v>215</v>
      </c>
      <c r="H187" s="48" t="s">
        <v>219</v>
      </c>
      <c r="I187" s="45" t="s">
        <v>196</v>
      </c>
      <c r="J187" s="30" t="s">
        <v>218</v>
      </c>
      <c r="K187" s="98"/>
      <c r="L187" s="30">
        <v>4</v>
      </c>
      <c r="M187" s="30"/>
      <c r="N187" s="45">
        <v>1</v>
      </c>
      <c r="O187" s="30"/>
      <c r="P187" s="30"/>
    </row>
    <row r="188" spans="1:16" ht="24.95" customHeight="1" x14ac:dyDescent="0.25">
      <c r="A188" s="45">
        <v>185</v>
      </c>
      <c r="B188" s="45" t="s">
        <v>17</v>
      </c>
      <c r="C188" s="56" t="s">
        <v>91</v>
      </c>
      <c r="D188" s="30" t="s">
        <v>67</v>
      </c>
      <c r="E188" s="30"/>
      <c r="F188" s="30"/>
      <c r="G188" s="30" t="s">
        <v>207</v>
      </c>
      <c r="H188" s="48" t="s">
        <v>196</v>
      </c>
      <c r="I188" s="48" t="s">
        <v>195</v>
      </c>
      <c r="J188" s="30"/>
      <c r="K188" s="98"/>
      <c r="L188" s="30"/>
      <c r="M188" s="30"/>
      <c r="N188" s="45">
        <v>1</v>
      </c>
      <c r="O188" s="30"/>
      <c r="P188" s="30"/>
    </row>
    <row r="189" spans="1:16" ht="24.95" customHeight="1" x14ac:dyDescent="0.25">
      <c r="A189" s="45">
        <v>186</v>
      </c>
      <c r="B189" s="45" t="s">
        <v>17</v>
      </c>
      <c r="C189" s="56" t="s">
        <v>91</v>
      </c>
      <c r="D189" s="30" t="s">
        <v>68</v>
      </c>
      <c r="E189" s="30"/>
      <c r="F189" s="30"/>
      <c r="G189" s="30" t="s">
        <v>205</v>
      </c>
      <c r="H189" s="48" t="s">
        <v>196</v>
      </c>
      <c r="I189" s="48" t="s">
        <v>195</v>
      </c>
      <c r="J189" s="30"/>
      <c r="K189" s="98"/>
      <c r="L189" s="30"/>
      <c r="M189" s="30"/>
      <c r="N189" s="45">
        <v>1</v>
      </c>
      <c r="O189" s="30"/>
      <c r="P189" s="30"/>
    </row>
    <row r="190" spans="1:16" ht="24.95" customHeight="1" x14ac:dyDescent="0.25">
      <c r="A190" s="45">
        <v>187</v>
      </c>
      <c r="B190" s="45" t="s">
        <v>17</v>
      </c>
      <c r="C190" s="56" t="s">
        <v>91</v>
      </c>
      <c r="D190" s="30" t="s">
        <v>186</v>
      </c>
      <c r="E190" s="30"/>
      <c r="F190" s="30"/>
      <c r="G190" s="30" t="s">
        <v>205</v>
      </c>
      <c r="H190" s="48" t="s">
        <v>196</v>
      </c>
      <c r="I190" s="48" t="s">
        <v>195</v>
      </c>
      <c r="J190" s="30" t="s">
        <v>221</v>
      </c>
      <c r="K190" s="98"/>
      <c r="L190" s="30"/>
      <c r="M190" s="30"/>
      <c r="N190" s="45">
        <v>1</v>
      </c>
      <c r="O190" s="30"/>
      <c r="P190" s="30"/>
    </row>
    <row r="191" spans="1:16" ht="24.95" customHeight="1" x14ac:dyDescent="0.25">
      <c r="A191" s="45">
        <v>188</v>
      </c>
      <c r="B191" s="45" t="s">
        <v>17</v>
      </c>
      <c r="C191" s="56" t="s">
        <v>18</v>
      </c>
      <c r="D191" s="30" t="s">
        <v>187</v>
      </c>
      <c r="E191" s="30"/>
      <c r="F191" s="30"/>
      <c r="G191" s="39" t="s">
        <v>1286</v>
      </c>
      <c r="H191" s="48" t="s">
        <v>195</v>
      </c>
      <c r="I191" s="48" t="s">
        <v>195</v>
      </c>
      <c r="J191" s="30" t="s">
        <v>222</v>
      </c>
      <c r="K191" s="98"/>
      <c r="L191" s="30"/>
      <c r="M191" s="30"/>
      <c r="N191" s="45">
        <v>1</v>
      </c>
      <c r="O191" s="30"/>
      <c r="P191" s="30"/>
    </row>
    <row r="192" spans="1:16" ht="24.95" customHeight="1" x14ac:dyDescent="0.25">
      <c r="A192" s="45">
        <v>189</v>
      </c>
      <c r="B192" s="45" t="s">
        <v>17</v>
      </c>
      <c r="C192" s="56" t="s">
        <v>18</v>
      </c>
      <c r="D192" s="30" t="s">
        <v>188</v>
      </c>
      <c r="E192" s="30"/>
      <c r="F192" s="30"/>
      <c r="G192" s="30" t="s">
        <v>197</v>
      </c>
      <c r="H192" s="48" t="s">
        <v>219</v>
      </c>
      <c r="I192" s="45" t="s">
        <v>196</v>
      </c>
      <c r="J192" s="33" t="s">
        <v>216</v>
      </c>
      <c r="K192" s="98"/>
      <c r="L192" s="30">
        <v>3</v>
      </c>
      <c r="M192" s="30"/>
      <c r="N192" s="45">
        <v>1</v>
      </c>
      <c r="O192" s="30"/>
      <c r="P192" s="30"/>
    </row>
    <row r="193" spans="1:16" ht="24.95" customHeight="1" x14ac:dyDescent="0.25">
      <c r="A193" s="45">
        <v>190</v>
      </c>
      <c r="B193" s="45" t="s">
        <v>17</v>
      </c>
      <c r="C193" s="56" t="s">
        <v>18</v>
      </c>
      <c r="D193" s="30" t="s">
        <v>189</v>
      </c>
      <c r="E193" s="30"/>
      <c r="F193" s="30"/>
      <c r="G193" s="30" t="s">
        <v>197</v>
      </c>
      <c r="H193" s="48" t="s">
        <v>195</v>
      </c>
      <c r="I193" s="45" t="s">
        <v>196</v>
      </c>
      <c r="J193" s="33" t="s">
        <v>223</v>
      </c>
      <c r="K193" s="98"/>
      <c r="L193" s="30">
        <v>22</v>
      </c>
      <c r="M193" s="30"/>
      <c r="N193" s="45">
        <v>1</v>
      </c>
      <c r="O193" s="30"/>
      <c r="P193" s="30"/>
    </row>
    <row r="194" spans="1:16" s="26" customFormat="1" ht="24.95" customHeight="1" x14ac:dyDescent="0.25">
      <c r="A194" s="41">
        <v>191</v>
      </c>
      <c r="B194" s="41" t="s">
        <v>17</v>
      </c>
      <c r="C194" s="58" t="s">
        <v>84</v>
      </c>
      <c r="D194" s="58" t="s">
        <v>56</v>
      </c>
      <c r="E194" s="58"/>
      <c r="F194" s="58"/>
      <c r="G194" s="39" t="s">
        <v>1286</v>
      </c>
      <c r="H194" s="49" t="s">
        <v>195</v>
      </c>
      <c r="I194" s="41" t="s">
        <v>196</v>
      </c>
      <c r="J194" s="39"/>
      <c r="K194" s="98"/>
      <c r="L194" s="39">
        <v>3</v>
      </c>
      <c r="M194" s="39"/>
      <c r="N194" s="41">
        <v>1</v>
      </c>
      <c r="O194" s="39"/>
      <c r="P194" s="39"/>
    </row>
    <row r="195" spans="1:16" s="26" customFormat="1" ht="24.95" customHeight="1" x14ac:dyDescent="0.25">
      <c r="A195" s="41">
        <v>192</v>
      </c>
      <c r="B195" s="41" t="s">
        <v>17</v>
      </c>
      <c r="C195" s="58" t="s">
        <v>84</v>
      </c>
      <c r="D195" s="39" t="s">
        <v>85</v>
      </c>
      <c r="E195" s="40"/>
      <c r="F195" s="40"/>
      <c r="G195" s="76" t="s">
        <v>1299</v>
      </c>
      <c r="H195" s="49" t="s">
        <v>195</v>
      </c>
      <c r="I195" s="41" t="s">
        <v>196</v>
      </c>
      <c r="J195" s="39"/>
      <c r="K195" s="98"/>
      <c r="L195" s="39">
        <v>10</v>
      </c>
      <c r="M195" s="39"/>
      <c r="N195" s="41">
        <v>1</v>
      </c>
      <c r="O195" s="39"/>
      <c r="P195" s="39"/>
    </row>
    <row r="196" spans="1:16" ht="24.95" customHeight="1" x14ac:dyDescent="0.25">
      <c r="D196" s="15" t="s">
        <v>224</v>
      </c>
      <c r="E196" s="15"/>
      <c r="F196" s="15"/>
      <c r="K196" s="15">
        <f>SUM(K3:K195)</f>
        <v>490</v>
      </c>
      <c r="L196" s="15">
        <f>SUM(L3:L195)</f>
        <v>170</v>
      </c>
    </row>
  </sheetData>
  <mergeCells count="14">
    <mergeCell ref="K116:K164"/>
    <mergeCell ref="K165:K195"/>
    <mergeCell ref="K60:K115"/>
    <mergeCell ref="J101:J115"/>
    <mergeCell ref="J136:J139"/>
    <mergeCell ref="J148:J149"/>
    <mergeCell ref="J176:J177"/>
    <mergeCell ref="L101:L115"/>
    <mergeCell ref="K3:K59"/>
    <mergeCell ref="J32:J38"/>
    <mergeCell ref="J43:J46"/>
    <mergeCell ref="L54:L59"/>
    <mergeCell ref="J14:J15"/>
    <mergeCell ref="L14:L1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1"/>
  <sheetViews>
    <sheetView workbookViewId="0">
      <selection activeCell="A5" sqref="A5"/>
    </sheetView>
  </sheetViews>
  <sheetFormatPr defaultRowHeight="15" x14ac:dyDescent="0.25"/>
  <cols>
    <col min="1" max="1" width="43.85546875" bestFit="1" customWidth="1"/>
    <col min="2" max="2" width="13.85546875" customWidth="1"/>
    <col min="3" max="3" width="17.7109375" customWidth="1"/>
    <col min="4" max="4" width="16.5703125" customWidth="1"/>
    <col min="5" max="5" width="20.28515625" customWidth="1"/>
    <col min="6" max="6" width="21.5703125" bestFit="1" customWidth="1"/>
    <col min="7" max="7" width="11.140625" bestFit="1" customWidth="1"/>
    <col min="8" max="8" width="10.28515625" bestFit="1" customWidth="1"/>
    <col min="9" max="9" width="14.7109375" bestFit="1" customWidth="1"/>
    <col min="10" max="10" width="12.5703125" bestFit="1" customWidth="1"/>
    <col min="11" max="11" width="16.42578125" bestFit="1" customWidth="1"/>
    <col min="12" max="12" width="9.5703125" bestFit="1" customWidth="1"/>
    <col min="13" max="13" width="14.140625" bestFit="1" customWidth="1"/>
    <col min="14" max="14" width="7.140625" customWidth="1"/>
    <col min="15" max="15" width="18" bestFit="1" customWidth="1"/>
    <col min="16" max="16" width="19.5703125" bestFit="1" customWidth="1"/>
    <col min="17" max="17" width="11" bestFit="1" customWidth="1"/>
    <col min="18" max="18" width="18.85546875" bestFit="1" customWidth="1"/>
    <col min="19" max="19" width="12.140625" bestFit="1" customWidth="1"/>
    <col min="20" max="20" width="11.28515625" bestFit="1" customWidth="1"/>
  </cols>
  <sheetData>
    <row r="3" spans="1:2" x14ac:dyDescent="0.25">
      <c r="A3" s="66" t="s">
        <v>1290</v>
      </c>
      <c r="B3" t="s">
        <v>1293</v>
      </c>
    </row>
    <row r="4" spans="1:2" x14ac:dyDescent="0.25">
      <c r="A4" s="67" t="s">
        <v>0</v>
      </c>
      <c r="B4" s="68">
        <v>35</v>
      </c>
    </row>
    <row r="5" spans="1:2" x14ac:dyDescent="0.25">
      <c r="A5" s="78" t="s">
        <v>51</v>
      </c>
      <c r="B5" s="68">
        <v>4</v>
      </c>
    </row>
    <row r="6" spans="1:2" x14ac:dyDescent="0.25">
      <c r="A6" s="78" t="s">
        <v>185</v>
      </c>
      <c r="B6" s="68">
        <v>1</v>
      </c>
    </row>
    <row r="7" spans="1:2" x14ac:dyDescent="0.25">
      <c r="A7" s="78" t="s">
        <v>53</v>
      </c>
      <c r="B7" s="68">
        <v>4</v>
      </c>
    </row>
    <row r="8" spans="1:2" x14ac:dyDescent="0.25">
      <c r="A8" s="78" t="s">
        <v>56</v>
      </c>
      <c r="B8" s="68">
        <v>1</v>
      </c>
    </row>
    <row r="9" spans="1:2" x14ac:dyDescent="0.25">
      <c r="A9" s="78" t="s">
        <v>52</v>
      </c>
      <c r="B9" s="68">
        <v>4</v>
      </c>
    </row>
    <row r="10" spans="1:2" x14ac:dyDescent="0.25">
      <c r="A10" s="78" t="s">
        <v>55</v>
      </c>
      <c r="B10" s="68">
        <v>1</v>
      </c>
    </row>
    <row r="11" spans="1:2" x14ac:dyDescent="0.25">
      <c r="A11" s="78" t="s">
        <v>181</v>
      </c>
      <c r="B11" s="68">
        <v>1</v>
      </c>
    </row>
    <row r="12" spans="1:2" x14ac:dyDescent="0.25">
      <c r="A12" s="78" t="s">
        <v>46</v>
      </c>
      <c r="B12" s="68">
        <v>1</v>
      </c>
    </row>
    <row r="13" spans="1:2" x14ac:dyDescent="0.25">
      <c r="A13" s="78" t="s">
        <v>184</v>
      </c>
      <c r="B13" s="68">
        <v>1</v>
      </c>
    </row>
    <row r="14" spans="1:2" x14ac:dyDescent="0.25">
      <c r="A14" s="78" t="s">
        <v>182</v>
      </c>
      <c r="B14" s="68">
        <v>1</v>
      </c>
    </row>
    <row r="15" spans="1:2" x14ac:dyDescent="0.25">
      <c r="A15" s="78" t="s">
        <v>183</v>
      </c>
      <c r="B15" s="68">
        <v>1</v>
      </c>
    </row>
    <row r="16" spans="1:2" x14ac:dyDescent="0.25">
      <c r="A16" s="78" t="s">
        <v>49</v>
      </c>
      <c r="B16" s="68">
        <v>4</v>
      </c>
    </row>
    <row r="17" spans="1:2" x14ac:dyDescent="0.25">
      <c r="A17" s="78" t="s">
        <v>50</v>
      </c>
      <c r="B17" s="68">
        <v>4</v>
      </c>
    </row>
    <row r="18" spans="1:2" x14ac:dyDescent="0.25">
      <c r="A18" s="78" t="s">
        <v>48</v>
      </c>
      <c r="B18" s="68">
        <v>1</v>
      </c>
    </row>
    <row r="19" spans="1:2" x14ac:dyDescent="0.25">
      <c r="A19" s="78" t="s">
        <v>103</v>
      </c>
      <c r="B19" s="68">
        <v>1</v>
      </c>
    </row>
    <row r="20" spans="1:2" x14ac:dyDescent="0.25">
      <c r="A20" s="78" t="s">
        <v>54</v>
      </c>
      <c r="B20" s="68">
        <v>4</v>
      </c>
    </row>
    <row r="21" spans="1:2" x14ac:dyDescent="0.25">
      <c r="A21" s="78" t="s">
        <v>47</v>
      </c>
      <c r="B21" s="68">
        <v>1</v>
      </c>
    </row>
    <row r="22" spans="1:2" x14ac:dyDescent="0.25">
      <c r="A22" s="67" t="s">
        <v>154</v>
      </c>
      <c r="B22" s="68">
        <v>3</v>
      </c>
    </row>
    <row r="23" spans="1:2" x14ac:dyDescent="0.25">
      <c r="A23" s="78" t="s">
        <v>162</v>
      </c>
      <c r="B23" s="68">
        <v>1</v>
      </c>
    </row>
    <row r="24" spans="1:2" x14ac:dyDescent="0.25">
      <c r="A24" s="78" t="s">
        <v>156</v>
      </c>
      <c r="B24" s="68">
        <v>1</v>
      </c>
    </row>
    <row r="25" spans="1:2" x14ac:dyDescent="0.25">
      <c r="A25" s="78" t="s">
        <v>163</v>
      </c>
      <c r="B25" s="68">
        <v>1</v>
      </c>
    </row>
    <row r="26" spans="1:2" x14ac:dyDescent="0.25">
      <c r="A26" s="67" t="s">
        <v>122</v>
      </c>
      <c r="B26" s="68">
        <v>8</v>
      </c>
    </row>
    <row r="27" spans="1:2" x14ac:dyDescent="0.25">
      <c r="A27" s="78" t="s">
        <v>129</v>
      </c>
      <c r="B27" s="68">
        <v>1</v>
      </c>
    </row>
    <row r="28" spans="1:2" x14ac:dyDescent="0.25">
      <c r="A28" s="78" t="s">
        <v>125</v>
      </c>
      <c r="B28" s="68">
        <v>1</v>
      </c>
    </row>
    <row r="29" spans="1:2" x14ac:dyDescent="0.25">
      <c r="A29" s="78" t="s">
        <v>126</v>
      </c>
      <c r="B29" s="68">
        <v>1</v>
      </c>
    </row>
    <row r="30" spans="1:2" x14ac:dyDescent="0.25">
      <c r="A30" s="78" t="s">
        <v>123</v>
      </c>
      <c r="B30" s="68">
        <v>1</v>
      </c>
    </row>
    <row r="31" spans="1:2" x14ac:dyDescent="0.25">
      <c r="A31" s="78" t="s">
        <v>128</v>
      </c>
      <c r="B31" s="68">
        <v>1</v>
      </c>
    </row>
    <row r="32" spans="1:2" x14ac:dyDescent="0.25">
      <c r="A32" s="78" t="s">
        <v>59</v>
      </c>
      <c r="B32" s="68">
        <v>1</v>
      </c>
    </row>
    <row r="33" spans="1:2" x14ac:dyDescent="0.25">
      <c r="A33" s="78" t="s">
        <v>127</v>
      </c>
      <c r="B33" s="68">
        <v>1</v>
      </c>
    </row>
    <row r="34" spans="1:2" x14ac:dyDescent="0.25">
      <c r="A34" s="78" t="s">
        <v>124</v>
      </c>
      <c r="B34" s="68">
        <v>1</v>
      </c>
    </row>
    <row r="35" spans="1:2" x14ac:dyDescent="0.25">
      <c r="A35" s="67" t="s">
        <v>8</v>
      </c>
      <c r="B35" s="68">
        <v>1</v>
      </c>
    </row>
    <row r="36" spans="1:2" x14ac:dyDescent="0.25">
      <c r="A36" s="78" t="s">
        <v>94</v>
      </c>
      <c r="B36" s="68">
        <v>1</v>
      </c>
    </row>
    <row r="37" spans="1:2" x14ac:dyDescent="0.25">
      <c r="A37" s="67" t="s">
        <v>4</v>
      </c>
      <c r="B37" s="68">
        <v>11</v>
      </c>
    </row>
    <row r="38" spans="1:2" x14ac:dyDescent="0.25">
      <c r="A38" s="78" t="s">
        <v>89</v>
      </c>
      <c r="B38" s="68">
        <v>1</v>
      </c>
    </row>
    <row r="39" spans="1:2" x14ac:dyDescent="0.25">
      <c r="A39" s="78" t="s">
        <v>56</v>
      </c>
      <c r="B39" s="68">
        <v>1</v>
      </c>
    </row>
    <row r="40" spans="1:2" x14ac:dyDescent="0.25">
      <c r="A40" s="78" t="s">
        <v>94</v>
      </c>
      <c r="B40" s="68">
        <v>1</v>
      </c>
    </row>
    <row r="41" spans="1:2" x14ac:dyDescent="0.25">
      <c r="A41" s="78" t="s">
        <v>90</v>
      </c>
      <c r="B41" s="68">
        <v>1</v>
      </c>
    </row>
    <row r="42" spans="1:2" x14ac:dyDescent="0.25">
      <c r="A42" s="78" t="s">
        <v>88</v>
      </c>
      <c r="B42" s="68">
        <v>1</v>
      </c>
    </row>
    <row r="43" spans="1:2" x14ac:dyDescent="0.25">
      <c r="A43" s="78" t="s">
        <v>86</v>
      </c>
      <c r="B43" s="68">
        <v>1</v>
      </c>
    </row>
    <row r="44" spans="1:2" x14ac:dyDescent="0.25">
      <c r="A44" s="78" t="s">
        <v>93</v>
      </c>
      <c r="B44" s="68">
        <v>1</v>
      </c>
    </row>
    <row r="45" spans="1:2" x14ac:dyDescent="0.25">
      <c r="A45" s="78" t="s">
        <v>91</v>
      </c>
      <c r="B45" s="68">
        <v>1</v>
      </c>
    </row>
    <row r="46" spans="1:2" x14ac:dyDescent="0.25">
      <c r="A46" s="78" t="s">
        <v>92</v>
      </c>
      <c r="B46" s="68">
        <v>1</v>
      </c>
    </row>
    <row r="47" spans="1:2" x14ac:dyDescent="0.25">
      <c r="A47" s="78" t="s">
        <v>87</v>
      </c>
      <c r="B47" s="68">
        <v>1</v>
      </c>
    </row>
    <row r="48" spans="1:2" x14ac:dyDescent="0.25">
      <c r="A48" s="78" t="s">
        <v>95</v>
      </c>
      <c r="B48" s="68">
        <v>1</v>
      </c>
    </row>
    <row r="49" spans="1:2" x14ac:dyDescent="0.25">
      <c r="A49" s="67" t="s">
        <v>6</v>
      </c>
      <c r="B49" s="68">
        <v>1</v>
      </c>
    </row>
    <row r="50" spans="1:2" x14ac:dyDescent="0.25">
      <c r="A50" s="78" t="s">
        <v>1300</v>
      </c>
      <c r="B50" s="68">
        <v>1</v>
      </c>
    </row>
    <row r="51" spans="1:2" x14ac:dyDescent="0.25">
      <c r="A51" s="67" t="s">
        <v>150</v>
      </c>
      <c r="B51" s="68">
        <v>1</v>
      </c>
    </row>
    <row r="52" spans="1:2" x14ac:dyDescent="0.25">
      <c r="A52" s="78" t="s">
        <v>151</v>
      </c>
      <c r="B52" s="68">
        <v>1</v>
      </c>
    </row>
    <row r="53" spans="1:2" x14ac:dyDescent="0.25">
      <c r="A53" s="67" t="s">
        <v>96</v>
      </c>
      <c r="B53" s="68">
        <v>6</v>
      </c>
    </row>
    <row r="54" spans="1:2" x14ac:dyDescent="0.25">
      <c r="A54" s="78" t="s">
        <v>56</v>
      </c>
      <c r="B54" s="68">
        <v>1</v>
      </c>
    </row>
    <row r="55" spans="1:2" x14ac:dyDescent="0.25">
      <c r="A55" s="78" t="s">
        <v>100</v>
      </c>
      <c r="B55" s="68">
        <v>1</v>
      </c>
    </row>
    <row r="56" spans="1:2" x14ac:dyDescent="0.25">
      <c r="A56" s="78" t="s">
        <v>98</v>
      </c>
      <c r="B56" s="68">
        <v>1</v>
      </c>
    </row>
    <row r="57" spans="1:2" x14ac:dyDescent="0.25">
      <c r="A57" s="78" t="s">
        <v>101</v>
      </c>
      <c r="B57" s="68">
        <v>1</v>
      </c>
    </row>
    <row r="58" spans="1:2" x14ac:dyDescent="0.25">
      <c r="A58" s="78" t="s">
        <v>97</v>
      </c>
      <c r="B58" s="68">
        <v>1</v>
      </c>
    </row>
    <row r="59" spans="1:2" x14ac:dyDescent="0.25">
      <c r="A59" s="78" t="s">
        <v>99</v>
      </c>
      <c r="B59" s="68">
        <v>1</v>
      </c>
    </row>
    <row r="60" spans="1:2" x14ac:dyDescent="0.25">
      <c r="A60" s="67" t="s">
        <v>75</v>
      </c>
      <c r="B60" s="68">
        <v>9</v>
      </c>
    </row>
    <row r="61" spans="1:2" x14ac:dyDescent="0.25">
      <c r="A61" s="78" t="s">
        <v>76</v>
      </c>
      <c r="B61" s="68">
        <v>1</v>
      </c>
    </row>
    <row r="62" spans="1:2" x14ac:dyDescent="0.25">
      <c r="A62" s="78" t="s">
        <v>56</v>
      </c>
      <c r="B62" s="68">
        <v>1</v>
      </c>
    </row>
    <row r="63" spans="1:2" x14ac:dyDescent="0.25">
      <c r="A63" s="78" t="s">
        <v>79</v>
      </c>
      <c r="B63" s="68">
        <v>1</v>
      </c>
    </row>
    <row r="64" spans="1:2" x14ac:dyDescent="0.25">
      <c r="A64" s="78" t="s">
        <v>80</v>
      </c>
      <c r="B64" s="68">
        <v>1</v>
      </c>
    </row>
    <row r="65" spans="1:2" x14ac:dyDescent="0.25">
      <c r="A65" s="78" t="s">
        <v>82</v>
      </c>
      <c r="B65" s="68">
        <v>1</v>
      </c>
    </row>
    <row r="66" spans="1:2" x14ac:dyDescent="0.25">
      <c r="A66" s="78" t="s">
        <v>83</v>
      </c>
      <c r="B66" s="68">
        <v>1</v>
      </c>
    </row>
    <row r="67" spans="1:2" x14ac:dyDescent="0.25">
      <c r="A67" s="78" t="s">
        <v>78</v>
      </c>
      <c r="B67" s="68">
        <v>1</v>
      </c>
    </row>
    <row r="68" spans="1:2" x14ac:dyDescent="0.25">
      <c r="A68" s="78" t="s">
        <v>77</v>
      </c>
      <c r="B68" s="68">
        <v>1</v>
      </c>
    </row>
    <row r="69" spans="1:2" x14ac:dyDescent="0.25">
      <c r="A69" s="78" t="s">
        <v>81</v>
      </c>
      <c r="B69" s="68">
        <v>1</v>
      </c>
    </row>
    <row r="70" spans="1:2" x14ac:dyDescent="0.25">
      <c r="A70" s="67" t="s">
        <v>2</v>
      </c>
      <c r="B70" s="68">
        <v>5</v>
      </c>
    </row>
    <row r="71" spans="1:2" x14ac:dyDescent="0.25">
      <c r="A71" s="78" t="s">
        <v>64</v>
      </c>
      <c r="B71" s="68">
        <v>1</v>
      </c>
    </row>
    <row r="72" spans="1:2" x14ac:dyDescent="0.25">
      <c r="A72" s="78" t="s">
        <v>66</v>
      </c>
      <c r="B72" s="68">
        <v>1</v>
      </c>
    </row>
    <row r="73" spans="1:2" x14ac:dyDescent="0.25">
      <c r="A73" s="78" t="s">
        <v>67</v>
      </c>
      <c r="B73" s="68">
        <v>1</v>
      </c>
    </row>
    <row r="74" spans="1:2" x14ac:dyDescent="0.25">
      <c r="A74" s="78" t="s">
        <v>65</v>
      </c>
      <c r="B74" s="68">
        <v>1</v>
      </c>
    </row>
    <row r="75" spans="1:2" x14ac:dyDescent="0.25">
      <c r="A75" s="78" t="s">
        <v>68</v>
      </c>
      <c r="B75" s="68">
        <v>1</v>
      </c>
    </row>
    <row r="76" spans="1:2" x14ac:dyDescent="0.25">
      <c r="A76" s="67" t="s">
        <v>91</v>
      </c>
      <c r="B76" s="68">
        <v>19</v>
      </c>
    </row>
    <row r="77" spans="1:2" x14ac:dyDescent="0.25">
      <c r="A77" s="78" t="s">
        <v>186</v>
      </c>
      <c r="B77" s="68">
        <v>1</v>
      </c>
    </row>
    <row r="78" spans="1:2" x14ac:dyDescent="0.25">
      <c r="A78" s="78" t="s">
        <v>112</v>
      </c>
      <c r="B78" s="68">
        <v>1</v>
      </c>
    </row>
    <row r="79" spans="1:2" x14ac:dyDescent="0.25">
      <c r="A79" s="78" t="s">
        <v>175</v>
      </c>
      <c r="B79" s="68">
        <v>1</v>
      </c>
    </row>
    <row r="80" spans="1:2" x14ac:dyDescent="0.25">
      <c r="A80" s="78" t="s">
        <v>117</v>
      </c>
      <c r="B80" s="68">
        <v>1</v>
      </c>
    </row>
    <row r="81" spans="1:2" x14ac:dyDescent="0.25">
      <c r="A81" s="78" t="s">
        <v>115</v>
      </c>
      <c r="B81" s="68">
        <v>1</v>
      </c>
    </row>
    <row r="82" spans="1:2" x14ac:dyDescent="0.25">
      <c r="A82" s="78" t="s">
        <v>64</v>
      </c>
      <c r="B82" s="68">
        <v>1</v>
      </c>
    </row>
    <row r="83" spans="1:2" x14ac:dyDescent="0.25">
      <c r="A83" s="78" t="s">
        <v>66</v>
      </c>
      <c r="B83" s="68">
        <v>1</v>
      </c>
    </row>
    <row r="84" spans="1:2" x14ac:dyDescent="0.25">
      <c r="A84" s="78" t="s">
        <v>176</v>
      </c>
      <c r="B84" s="68">
        <v>1</v>
      </c>
    </row>
    <row r="85" spans="1:2" x14ac:dyDescent="0.25">
      <c r="A85" s="78" t="s">
        <v>113</v>
      </c>
      <c r="B85" s="68">
        <v>1</v>
      </c>
    </row>
    <row r="86" spans="1:2" x14ac:dyDescent="0.25">
      <c r="A86" s="78" t="s">
        <v>67</v>
      </c>
      <c r="B86" s="68">
        <v>1</v>
      </c>
    </row>
    <row r="87" spans="1:2" x14ac:dyDescent="0.25">
      <c r="A87" s="78" t="s">
        <v>177</v>
      </c>
      <c r="B87" s="68">
        <v>1</v>
      </c>
    </row>
    <row r="88" spans="1:2" x14ac:dyDescent="0.25">
      <c r="A88" s="78" t="s">
        <v>178</v>
      </c>
      <c r="B88" s="68">
        <v>1</v>
      </c>
    </row>
    <row r="89" spans="1:2" x14ac:dyDescent="0.25">
      <c r="A89" s="78" t="s">
        <v>65</v>
      </c>
      <c r="B89" s="68">
        <v>2</v>
      </c>
    </row>
    <row r="90" spans="1:2" x14ac:dyDescent="0.25">
      <c r="A90" s="78" t="s">
        <v>114</v>
      </c>
      <c r="B90" s="68">
        <v>2</v>
      </c>
    </row>
    <row r="91" spans="1:2" x14ac:dyDescent="0.25">
      <c r="A91" s="78" t="s">
        <v>68</v>
      </c>
      <c r="B91" s="68">
        <v>1</v>
      </c>
    </row>
    <row r="92" spans="1:2" x14ac:dyDescent="0.25">
      <c r="A92" s="78" t="s">
        <v>106</v>
      </c>
      <c r="B92" s="68">
        <v>1</v>
      </c>
    </row>
    <row r="93" spans="1:2" x14ac:dyDescent="0.25">
      <c r="A93" s="78" t="s">
        <v>116</v>
      </c>
      <c r="B93" s="68">
        <v>1</v>
      </c>
    </row>
    <row r="94" spans="1:2" x14ac:dyDescent="0.25">
      <c r="A94" s="67" t="s">
        <v>135</v>
      </c>
      <c r="B94" s="68">
        <v>7</v>
      </c>
    </row>
    <row r="95" spans="1:2" x14ac:dyDescent="0.25">
      <c r="A95" s="78" t="s">
        <v>137</v>
      </c>
      <c r="B95" s="68">
        <v>1</v>
      </c>
    </row>
    <row r="96" spans="1:2" x14ac:dyDescent="0.25">
      <c r="A96" s="78" t="s">
        <v>138</v>
      </c>
      <c r="B96" s="68">
        <v>1</v>
      </c>
    </row>
    <row r="97" spans="1:2" x14ac:dyDescent="0.25">
      <c r="A97" s="78" t="s">
        <v>141</v>
      </c>
      <c r="B97" s="68">
        <v>1</v>
      </c>
    </row>
    <row r="98" spans="1:2" x14ac:dyDescent="0.25">
      <c r="A98" s="78" t="s">
        <v>91</v>
      </c>
      <c r="B98" s="68">
        <v>1</v>
      </c>
    </row>
    <row r="99" spans="1:2" x14ac:dyDescent="0.25">
      <c r="A99" s="78" t="s">
        <v>136</v>
      </c>
      <c r="B99" s="68">
        <v>1</v>
      </c>
    </row>
    <row r="100" spans="1:2" x14ac:dyDescent="0.25">
      <c r="A100" s="78" t="s">
        <v>140</v>
      </c>
      <c r="B100" s="68">
        <v>1</v>
      </c>
    </row>
    <row r="101" spans="1:2" x14ac:dyDescent="0.25">
      <c r="A101" s="78" t="s">
        <v>139</v>
      </c>
      <c r="B101" s="68">
        <v>1</v>
      </c>
    </row>
    <row r="102" spans="1:2" x14ac:dyDescent="0.25">
      <c r="A102" s="67" t="s">
        <v>130</v>
      </c>
      <c r="B102" s="68">
        <v>8</v>
      </c>
    </row>
    <row r="103" spans="1:2" x14ac:dyDescent="0.25">
      <c r="A103" s="78" t="s">
        <v>134</v>
      </c>
      <c r="B103" s="68">
        <v>2</v>
      </c>
    </row>
    <row r="104" spans="1:2" x14ac:dyDescent="0.25">
      <c r="A104" s="78" t="s">
        <v>133</v>
      </c>
      <c r="B104" s="68">
        <v>2</v>
      </c>
    </row>
    <row r="105" spans="1:2" x14ac:dyDescent="0.25">
      <c r="A105" s="78" t="s">
        <v>131</v>
      </c>
      <c r="B105" s="68">
        <v>2</v>
      </c>
    </row>
    <row r="106" spans="1:2" x14ac:dyDescent="0.25">
      <c r="A106" s="78" t="s">
        <v>132</v>
      </c>
      <c r="B106" s="68">
        <v>2</v>
      </c>
    </row>
    <row r="107" spans="1:2" x14ac:dyDescent="0.25">
      <c r="A107" s="67" t="s">
        <v>69</v>
      </c>
      <c r="B107" s="68">
        <v>1</v>
      </c>
    </row>
    <row r="108" spans="1:2" x14ac:dyDescent="0.25">
      <c r="A108" s="78" t="s">
        <v>56</v>
      </c>
      <c r="B108" s="68">
        <v>1</v>
      </c>
    </row>
    <row r="109" spans="1:2" x14ac:dyDescent="0.25">
      <c r="A109" s="67" t="s">
        <v>70</v>
      </c>
      <c r="B109" s="68">
        <v>4</v>
      </c>
    </row>
    <row r="110" spans="1:2" x14ac:dyDescent="0.25">
      <c r="A110" s="78" t="s">
        <v>72</v>
      </c>
      <c r="B110" s="68">
        <v>1</v>
      </c>
    </row>
    <row r="111" spans="1:2" x14ac:dyDescent="0.25">
      <c r="A111" s="78" t="s">
        <v>74</v>
      </c>
      <c r="B111" s="68">
        <v>1</v>
      </c>
    </row>
    <row r="112" spans="1:2" x14ac:dyDescent="0.25">
      <c r="A112" s="78" t="s">
        <v>71</v>
      </c>
      <c r="B112" s="68">
        <v>1</v>
      </c>
    </row>
    <row r="113" spans="1:2" x14ac:dyDescent="0.25">
      <c r="A113" s="78" t="s">
        <v>73</v>
      </c>
      <c r="B113" s="68">
        <v>1</v>
      </c>
    </row>
    <row r="114" spans="1:2" x14ac:dyDescent="0.25">
      <c r="A114" s="67" t="s">
        <v>10</v>
      </c>
      <c r="B114" s="68">
        <v>13</v>
      </c>
    </row>
    <row r="115" spans="1:2" x14ac:dyDescent="0.25">
      <c r="A115" s="78" t="s">
        <v>180</v>
      </c>
      <c r="B115" s="68">
        <v>1</v>
      </c>
    </row>
    <row r="116" spans="1:2" x14ac:dyDescent="0.25">
      <c r="A116" s="78" t="s">
        <v>58</v>
      </c>
      <c r="B116" s="68">
        <v>1</v>
      </c>
    </row>
    <row r="117" spans="1:2" x14ac:dyDescent="0.25">
      <c r="A117" s="78" t="s">
        <v>104</v>
      </c>
      <c r="B117" s="68">
        <v>1</v>
      </c>
    </row>
    <row r="118" spans="1:2" x14ac:dyDescent="0.25">
      <c r="A118" s="78" t="s">
        <v>111</v>
      </c>
      <c r="B118" s="68">
        <v>1</v>
      </c>
    </row>
    <row r="119" spans="1:2" x14ac:dyDescent="0.25">
      <c r="A119" s="78" t="s">
        <v>63</v>
      </c>
      <c r="B119" s="68">
        <v>1</v>
      </c>
    </row>
    <row r="120" spans="1:2" x14ac:dyDescent="0.25">
      <c r="A120" s="78" t="s">
        <v>105</v>
      </c>
      <c r="B120" s="68">
        <v>1</v>
      </c>
    </row>
    <row r="121" spans="1:2" x14ac:dyDescent="0.25">
      <c r="A121" s="78" t="s">
        <v>61</v>
      </c>
      <c r="B121" s="68">
        <v>1</v>
      </c>
    </row>
    <row r="122" spans="1:2" x14ac:dyDescent="0.25">
      <c r="A122" s="78" t="s">
        <v>57</v>
      </c>
      <c r="B122" s="68">
        <v>1</v>
      </c>
    </row>
    <row r="123" spans="1:2" x14ac:dyDescent="0.25">
      <c r="A123" s="78" t="s">
        <v>62</v>
      </c>
      <c r="B123" s="68">
        <v>1</v>
      </c>
    </row>
    <row r="124" spans="1:2" x14ac:dyDescent="0.25">
      <c r="A124" s="78" t="s">
        <v>59</v>
      </c>
      <c r="B124" s="68">
        <v>1</v>
      </c>
    </row>
    <row r="125" spans="1:2" x14ac:dyDescent="0.25">
      <c r="A125" s="78" t="s">
        <v>179</v>
      </c>
      <c r="B125" s="68">
        <v>1</v>
      </c>
    </row>
    <row r="126" spans="1:2" x14ac:dyDescent="0.25">
      <c r="A126" s="78" t="s">
        <v>60</v>
      </c>
      <c r="B126" s="68">
        <v>1</v>
      </c>
    </row>
    <row r="127" spans="1:2" x14ac:dyDescent="0.25">
      <c r="A127" s="78" t="s">
        <v>106</v>
      </c>
      <c r="B127" s="68">
        <v>1</v>
      </c>
    </row>
    <row r="128" spans="1:2" x14ac:dyDescent="0.25">
      <c r="A128" s="67" t="s">
        <v>1</v>
      </c>
      <c r="B128" s="68">
        <v>15</v>
      </c>
    </row>
    <row r="129" spans="1:2" x14ac:dyDescent="0.25">
      <c r="A129" s="78" t="s">
        <v>107</v>
      </c>
      <c r="B129" s="68">
        <v>1</v>
      </c>
    </row>
    <row r="130" spans="1:2" x14ac:dyDescent="0.25">
      <c r="A130" s="78" t="s">
        <v>108</v>
      </c>
      <c r="B130" s="68">
        <v>1</v>
      </c>
    </row>
    <row r="131" spans="1:2" x14ac:dyDescent="0.25">
      <c r="A131" s="78" t="s">
        <v>58</v>
      </c>
      <c r="B131" s="68">
        <v>1</v>
      </c>
    </row>
    <row r="132" spans="1:2" x14ac:dyDescent="0.25">
      <c r="A132" s="78" t="s">
        <v>111</v>
      </c>
      <c r="B132" s="68">
        <v>1</v>
      </c>
    </row>
    <row r="133" spans="1:2" x14ac:dyDescent="0.25">
      <c r="A133" s="78" t="s">
        <v>63</v>
      </c>
      <c r="B133" s="68">
        <v>1</v>
      </c>
    </row>
    <row r="134" spans="1:2" x14ac:dyDescent="0.25">
      <c r="A134" s="78" t="s">
        <v>110</v>
      </c>
      <c r="B134" s="68">
        <v>1</v>
      </c>
    </row>
    <row r="135" spans="1:2" x14ac:dyDescent="0.25">
      <c r="A135" s="78" t="s">
        <v>105</v>
      </c>
      <c r="B135" s="68">
        <v>1</v>
      </c>
    </row>
    <row r="136" spans="1:2" x14ac:dyDescent="0.25">
      <c r="A136" s="78" t="s">
        <v>61</v>
      </c>
      <c r="B136" s="68">
        <v>1</v>
      </c>
    </row>
    <row r="137" spans="1:2" x14ac:dyDescent="0.25">
      <c r="A137" s="78" t="s">
        <v>57</v>
      </c>
      <c r="B137" s="68">
        <v>1</v>
      </c>
    </row>
    <row r="138" spans="1:2" x14ac:dyDescent="0.25">
      <c r="A138" s="78" t="s">
        <v>62</v>
      </c>
      <c r="B138" s="68">
        <v>1</v>
      </c>
    </row>
    <row r="139" spans="1:2" x14ac:dyDescent="0.25">
      <c r="A139" s="78" t="s">
        <v>59</v>
      </c>
      <c r="B139" s="68">
        <v>2</v>
      </c>
    </row>
    <row r="140" spans="1:2" x14ac:dyDescent="0.25">
      <c r="A140" s="78" t="s">
        <v>60</v>
      </c>
      <c r="B140" s="68">
        <v>1</v>
      </c>
    </row>
    <row r="141" spans="1:2" x14ac:dyDescent="0.25">
      <c r="A141" s="78" t="s">
        <v>109</v>
      </c>
      <c r="B141" s="68">
        <v>1</v>
      </c>
    </row>
    <row r="142" spans="1:2" x14ac:dyDescent="0.25">
      <c r="A142" s="78" t="s">
        <v>106</v>
      </c>
      <c r="B142" s="68">
        <v>1</v>
      </c>
    </row>
    <row r="143" spans="1:2" x14ac:dyDescent="0.25">
      <c r="A143" s="67" t="s">
        <v>13</v>
      </c>
      <c r="B143" s="68">
        <v>6</v>
      </c>
    </row>
    <row r="144" spans="1:2" x14ac:dyDescent="0.25">
      <c r="A144" s="78" t="s">
        <v>107</v>
      </c>
      <c r="B144" s="68">
        <v>1</v>
      </c>
    </row>
    <row r="145" spans="1:2" x14ac:dyDescent="0.25">
      <c r="A145" s="78" t="s">
        <v>104</v>
      </c>
      <c r="B145" s="68">
        <v>1</v>
      </c>
    </row>
    <row r="146" spans="1:2" x14ac:dyDescent="0.25">
      <c r="A146" s="78" t="s">
        <v>172</v>
      </c>
      <c r="B146" s="68">
        <v>1</v>
      </c>
    </row>
    <row r="147" spans="1:2" x14ac:dyDescent="0.25">
      <c r="A147" s="78" t="s">
        <v>171</v>
      </c>
      <c r="B147" s="68">
        <v>1</v>
      </c>
    </row>
    <row r="148" spans="1:2" x14ac:dyDescent="0.25">
      <c r="A148" s="78" t="s">
        <v>173</v>
      </c>
      <c r="B148" s="68">
        <v>1</v>
      </c>
    </row>
    <row r="149" spans="1:2" x14ac:dyDescent="0.25">
      <c r="A149" s="78" t="s">
        <v>174</v>
      </c>
      <c r="B149" s="68">
        <v>1</v>
      </c>
    </row>
    <row r="150" spans="1:2" x14ac:dyDescent="0.25">
      <c r="A150" s="67" t="s">
        <v>84</v>
      </c>
      <c r="B150" s="68">
        <v>7</v>
      </c>
    </row>
    <row r="151" spans="1:2" x14ac:dyDescent="0.25">
      <c r="A151" s="78" t="s">
        <v>56</v>
      </c>
      <c r="B151" s="68">
        <v>3</v>
      </c>
    </row>
    <row r="152" spans="1:2" x14ac:dyDescent="0.25">
      <c r="A152" s="78" t="s">
        <v>85</v>
      </c>
      <c r="B152" s="68">
        <v>4</v>
      </c>
    </row>
    <row r="153" spans="1:2" x14ac:dyDescent="0.25">
      <c r="A153" s="67" t="s">
        <v>118</v>
      </c>
      <c r="B153" s="68">
        <v>3</v>
      </c>
    </row>
    <row r="154" spans="1:2" x14ac:dyDescent="0.25">
      <c r="A154" s="78" t="s">
        <v>119</v>
      </c>
      <c r="B154" s="68">
        <v>1</v>
      </c>
    </row>
    <row r="155" spans="1:2" x14ac:dyDescent="0.25">
      <c r="A155" s="78" t="s">
        <v>120</v>
      </c>
      <c r="B155" s="68">
        <v>1</v>
      </c>
    </row>
    <row r="156" spans="1:2" x14ac:dyDescent="0.25">
      <c r="A156" s="78" t="s">
        <v>121</v>
      </c>
      <c r="B156" s="68">
        <v>1</v>
      </c>
    </row>
    <row r="157" spans="1:2" x14ac:dyDescent="0.25">
      <c r="A157" s="67" t="s">
        <v>152</v>
      </c>
      <c r="B157" s="68">
        <v>9</v>
      </c>
    </row>
    <row r="158" spans="1:2" x14ac:dyDescent="0.25">
      <c r="A158" s="78" t="s">
        <v>159</v>
      </c>
      <c r="B158" s="68">
        <v>1</v>
      </c>
    </row>
    <row r="159" spans="1:2" x14ac:dyDescent="0.25">
      <c r="A159" s="78" t="s">
        <v>153</v>
      </c>
      <c r="B159" s="68">
        <v>1</v>
      </c>
    </row>
    <row r="160" spans="1:2" x14ac:dyDescent="0.25">
      <c r="A160" s="78" t="s">
        <v>160</v>
      </c>
      <c r="B160" s="68">
        <v>1</v>
      </c>
    </row>
    <row r="161" spans="1:2" x14ac:dyDescent="0.25">
      <c r="A161" s="78" t="s">
        <v>154</v>
      </c>
      <c r="B161" s="68">
        <v>1</v>
      </c>
    </row>
    <row r="162" spans="1:2" x14ac:dyDescent="0.25">
      <c r="A162" s="78" t="s">
        <v>161</v>
      </c>
      <c r="B162" s="68">
        <v>1</v>
      </c>
    </row>
    <row r="163" spans="1:2" x14ac:dyDescent="0.25">
      <c r="A163" s="78" t="s">
        <v>156</v>
      </c>
      <c r="B163" s="68">
        <v>1</v>
      </c>
    </row>
    <row r="164" spans="1:2" x14ac:dyDescent="0.25">
      <c r="A164" s="78" t="s">
        <v>157</v>
      </c>
      <c r="B164" s="68">
        <v>1</v>
      </c>
    </row>
    <row r="165" spans="1:2" x14ac:dyDescent="0.25">
      <c r="A165" s="78" t="s">
        <v>158</v>
      </c>
      <c r="B165" s="68">
        <v>1</v>
      </c>
    </row>
    <row r="166" spans="1:2" x14ac:dyDescent="0.25">
      <c r="A166" s="78" t="s">
        <v>155</v>
      </c>
      <c r="B166" s="68">
        <v>1</v>
      </c>
    </row>
    <row r="167" spans="1:2" x14ac:dyDescent="0.25">
      <c r="A167" s="67" t="s">
        <v>164</v>
      </c>
      <c r="B167" s="68">
        <v>1</v>
      </c>
    </row>
    <row r="168" spans="1:2" x14ac:dyDescent="0.25">
      <c r="A168" s="78" t="s">
        <v>129</v>
      </c>
      <c r="B168" s="68">
        <v>1</v>
      </c>
    </row>
    <row r="169" spans="1:2" x14ac:dyDescent="0.25">
      <c r="A169" s="67" t="s">
        <v>9</v>
      </c>
      <c r="B169" s="68">
        <v>2</v>
      </c>
    </row>
    <row r="170" spans="1:2" x14ac:dyDescent="0.25">
      <c r="A170" s="78" t="s">
        <v>1235</v>
      </c>
      <c r="B170" s="68">
        <v>1</v>
      </c>
    </row>
    <row r="171" spans="1:2" x14ac:dyDescent="0.25">
      <c r="A171" s="78" t="s">
        <v>1236</v>
      </c>
      <c r="B171" s="68">
        <v>1</v>
      </c>
    </row>
    <row r="172" spans="1:2" x14ac:dyDescent="0.25">
      <c r="A172" s="67" t="s">
        <v>18</v>
      </c>
      <c r="B172" s="68">
        <v>3</v>
      </c>
    </row>
    <row r="173" spans="1:2" x14ac:dyDescent="0.25">
      <c r="A173" s="78" t="s">
        <v>188</v>
      </c>
      <c r="B173" s="68">
        <v>1</v>
      </c>
    </row>
    <row r="174" spans="1:2" x14ac:dyDescent="0.25">
      <c r="A174" s="78" t="s">
        <v>189</v>
      </c>
      <c r="B174" s="68">
        <v>1</v>
      </c>
    </row>
    <row r="175" spans="1:2" x14ac:dyDescent="0.25">
      <c r="A175" s="78" t="s">
        <v>187</v>
      </c>
      <c r="B175" s="68">
        <v>1</v>
      </c>
    </row>
    <row r="176" spans="1:2" x14ac:dyDescent="0.25">
      <c r="A176" s="67" t="s">
        <v>165</v>
      </c>
      <c r="B176" s="68">
        <v>6</v>
      </c>
    </row>
    <row r="177" spans="1:2" x14ac:dyDescent="0.25">
      <c r="A177" s="78" t="s">
        <v>170</v>
      </c>
      <c r="B177" s="68">
        <v>1</v>
      </c>
    </row>
    <row r="178" spans="1:2" x14ac:dyDescent="0.25">
      <c r="A178" s="78" t="s">
        <v>168</v>
      </c>
      <c r="B178" s="68">
        <v>1</v>
      </c>
    </row>
    <row r="179" spans="1:2" x14ac:dyDescent="0.25">
      <c r="A179" s="78" t="s">
        <v>169</v>
      </c>
      <c r="B179" s="68">
        <v>1</v>
      </c>
    </row>
    <row r="180" spans="1:2" x14ac:dyDescent="0.25">
      <c r="A180" s="78" t="s">
        <v>166</v>
      </c>
      <c r="B180" s="68">
        <v>1</v>
      </c>
    </row>
    <row r="181" spans="1:2" x14ac:dyDescent="0.25">
      <c r="A181" s="78" t="s">
        <v>167</v>
      </c>
      <c r="B181" s="68">
        <v>1</v>
      </c>
    </row>
    <row r="182" spans="1:2" x14ac:dyDescent="0.25">
      <c r="A182" s="78" t="s">
        <v>155</v>
      </c>
      <c r="B182" s="68">
        <v>1</v>
      </c>
    </row>
    <row r="183" spans="1:2" x14ac:dyDescent="0.25">
      <c r="A183" s="67" t="s">
        <v>12</v>
      </c>
      <c r="B183" s="68">
        <v>7</v>
      </c>
    </row>
    <row r="184" spans="1:2" x14ac:dyDescent="0.25">
      <c r="A184" s="78" t="s">
        <v>148</v>
      </c>
      <c r="B184" s="68">
        <v>1</v>
      </c>
    </row>
    <row r="185" spans="1:2" x14ac:dyDescent="0.25">
      <c r="A185" s="78" t="s">
        <v>147</v>
      </c>
      <c r="B185" s="68">
        <v>1</v>
      </c>
    </row>
    <row r="186" spans="1:2" x14ac:dyDescent="0.25">
      <c r="A186" s="78" t="s">
        <v>145</v>
      </c>
      <c r="B186" s="68">
        <v>1</v>
      </c>
    </row>
    <row r="187" spans="1:2" x14ac:dyDescent="0.25">
      <c r="A187" s="78" t="s">
        <v>143</v>
      </c>
      <c r="B187" s="68">
        <v>1</v>
      </c>
    </row>
    <row r="188" spans="1:2" x14ac:dyDescent="0.25">
      <c r="A188" s="78" t="s">
        <v>144</v>
      </c>
      <c r="B188" s="68">
        <v>1</v>
      </c>
    </row>
    <row r="189" spans="1:2" x14ac:dyDescent="0.25">
      <c r="A189" s="78" t="s">
        <v>146</v>
      </c>
      <c r="B189" s="68">
        <v>1</v>
      </c>
    </row>
    <row r="190" spans="1:2" x14ac:dyDescent="0.25">
      <c r="A190" s="78" t="s">
        <v>142</v>
      </c>
      <c r="B190" s="68">
        <v>1</v>
      </c>
    </row>
    <row r="191" spans="1:2" x14ac:dyDescent="0.25">
      <c r="A191" s="67" t="s">
        <v>1291</v>
      </c>
      <c r="B191" s="68">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workbookViewId="0">
      <pane ySplit="1" topLeftCell="A2" activePane="bottomLeft" state="frozen"/>
      <selection pane="bottomLeft"/>
    </sheetView>
  </sheetViews>
  <sheetFormatPr defaultRowHeight="24.95" customHeight="1" x14ac:dyDescent="0.25"/>
  <cols>
    <col min="1" max="1" width="26.7109375" style="2" bestFit="1" customWidth="1"/>
    <col min="2" max="5" width="10.7109375" style="3" customWidth="1"/>
    <col min="6" max="16384" width="9.140625" style="2"/>
  </cols>
  <sheetData>
    <row r="1" spans="1:5" s="21" customFormat="1" ht="24.95" customHeight="1" x14ac:dyDescent="0.25">
      <c r="A1" s="24"/>
      <c r="B1" s="25" t="s">
        <v>1255</v>
      </c>
      <c r="C1" s="25" t="s">
        <v>1256</v>
      </c>
      <c r="D1" s="25" t="s">
        <v>225</v>
      </c>
      <c r="E1" s="25" t="s">
        <v>1257</v>
      </c>
    </row>
    <row r="2" spans="1:5" ht="24.95" customHeight="1" x14ac:dyDescent="0.25">
      <c r="A2" s="23" t="s">
        <v>1</v>
      </c>
      <c r="B2" s="23"/>
      <c r="C2" s="23"/>
      <c r="D2" s="23"/>
      <c r="E2" s="23"/>
    </row>
    <row r="3" spans="1:5" ht="24.95" customHeight="1" x14ac:dyDescent="0.25">
      <c r="A3" s="22" t="s">
        <v>10</v>
      </c>
      <c r="B3" s="16" t="s">
        <v>1260</v>
      </c>
      <c r="C3" s="16" t="s">
        <v>1260</v>
      </c>
      <c r="D3" s="16" t="s">
        <v>1265</v>
      </c>
      <c r="E3" s="16" t="s">
        <v>1260</v>
      </c>
    </row>
    <row r="4" spans="1:5" ht="24.95" customHeight="1" x14ac:dyDescent="0.25">
      <c r="A4" s="22" t="s">
        <v>1237</v>
      </c>
      <c r="B4" s="16" t="s">
        <v>1260</v>
      </c>
      <c r="C4" s="16" t="s">
        <v>1260</v>
      </c>
      <c r="D4" s="16" t="s">
        <v>1265</v>
      </c>
      <c r="E4" s="16" t="s">
        <v>1260</v>
      </c>
    </row>
    <row r="5" spans="1:5" ht="24.95" customHeight="1" x14ac:dyDescent="0.25">
      <c r="A5" s="22" t="s">
        <v>1238</v>
      </c>
      <c r="B5" s="16" t="s">
        <v>1259</v>
      </c>
      <c r="C5" s="16" t="s">
        <v>1260</v>
      </c>
      <c r="D5" s="16" t="s">
        <v>1265</v>
      </c>
      <c r="E5" s="16" t="s">
        <v>1259</v>
      </c>
    </row>
    <row r="6" spans="1:5" ht="24.95" customHeight="1" x14ac:dyDescent="0.25">
      <c r="A6" s="22" t="s">
        <v>1239</v>
      </c>
      <c r="B6" s="16" t="s">
        <v>1259</v>
      </c>
      <c r="C6" s="16" t="s">
        <v>1263</v>
      </c>
      <c r="D6" s="16" t="s">
        <v>1259</v>
      </c>
      <c r="E6" s="16" t="s">
        <v>1259</v>
      </c>
    </row>
    <row r="7" spans="1:5" ht="24.95" customHeight="1" x14ac:dyDescent="0.25">
      <c r="A7" s="22" t="s">
        <v>1242</v>
      </c>
      <c r="B7" s="16" t="s">
        <v>1260</v>
      </c>
      <c r="C7" s="16" t="s">
        <v>1260</v>
      </c>
      <c r="D7" s="16" t="s">
        <v>1260</v>
      </c>
      <c r="E7" s="16" t="s">
        <v>1260</v>
      </c>
    </row>
    <row r="8" spans="1:5" ht="24.95" customHeight="1" x14ac:dyDescent="0.25">
      <c r="A8" s="22" t="s">
        <v>1240</v>
      </c>
      <c r="B8" s="16" t="s">
        <v>1259</v>
      </c>
      <c r="C8" s="16" t="s">
        <v>1263</v>
      </c>
      <c r="D8" s="16" t="s">
        <v>1259</v>
      </c>
      <c r="E8" s="16" t="s">
        <v>1259</v>
      </c>
    </row>
    <row r="9" spans="1:5" ht="24.95" customHeight="1" x14ac:dyDescent="0.25">
      <c r="A9" s="22" t="s">
        <v>106</v>
      </c>
      <c r="B9" s="16" t="s">
        <v>1259</v>
      </c>
      <c r="C9" s="16" t="s">
        <v>1263</v>
      </c>
      <c r="D9" s="16" t="s">
        <v>1265</v>
      </c>
      <c r="E9" s="16" t="s">
        <v>1259</v>
      </c>
    </row>
    <row r="10" spans="1:5" ht="24.95" customHeight="1" x14ac:dyDescent="0.25">
      <c r="A10" s="22" t="s">
        <v>1267</v>
      </c>
      <c r="B10" s="16" t="s">
        <v>1259</v>
      </c>
      <c r="C10" s="16" t="s">
        <v>1265</v>
      </c>
      <c r="D10" s="16" t="s">
        <v>1259</v>
      </c>
      <c r="E10" s="16" t="s">
        <v>1259</v>
      </c>
    </row>
    <row r="11" spans="1:5" ht="24.95" customHeight="1" x14ac:dyDescent="0.25">
      <c r="A11" s="22" t="s">
        <v>111</v>
      </c>
      <c r="B11" s="16" t="s">
        <v>1260</v>
      </c>
      <c r="C11" s="16" t="s">
        <v>1260</v>
      </c>
      <c r="D11" s="16" t="s">
        <v>1260</v>
      </c>
      <c r="E11" s="16" t="s">
        <v>1260</v>
      </c>
    </row>
    <row r="12" spans="1:5" ht="24.95" customHeight="1" x14ac:dyDescent="0.25">
      <c r="A12" s="22" t="s">
        <v>1241</v>
      </c>
      <c r="B12" s="16" t="s">
        <v>1266</v>
      </c>
      <c r="C12" s="16" t="s">
        <v>1266</v>
      </c>
      <c r="D12" s="16" t="s">
        <v>1266</v>
      </c>
      <c r="E12" s="16" t="s">
        <v>1266</v>
      </c>
    </row>
    <row r="13" spans="1:5" ht="24.95" customHeight="1" x14ac:dyDescent="0.25">
      <c r="A13" s="23" t="s">
        <v>19</v>
      </c>
      <c r="B13" s="23"/>
      <c r="C13" s="23"/>
      <c r="D13" s="23"/>
      <c r="E13" s="23"/>
    </row>
    <row r="14" spans="1:5" ht="24.95" customHeight="1" x14ac:dyDescent="0.25">
      <c r="A14" s="22" t="s">
        <v>113</v>
      </c>
      <c r="B14" s="16" t="s">
        <v>1259</v>
      </c>
      <c r="C14" s="16" t="s">
        <v>1260</v>
      </c>
      <c r="D14" s="16" t="s">
        <v>1259</v>
      </c>
      <c r="E14" s="16" t="s">
        <v>1259</v>
      </c>
    </row>
    <row r="15" spans="1:5" ht="24.95" customHeight="1" x14ac:dyDescent="0.25">
      <c r="A15" s="22" t="s">
        <v>1269</v>
      </c>
      <c r="B15" s="16" t="s">
        <v>1259</v>
      </c>
      <c r="C15" s="16" t="s">
        <v>1260</v>
      </c>
      <c r="D15" s="16" t="s">
        <v>1259</v>
      </c>
      <c r="E15" s="16" t="s">
        <v>1259</v>
      </c>
    </row>
    <row r="16" spans="1:5" ht="24.95" customHeight="1" x14ac:dyDescent="0.25">
      <c r="A16" s="22" t="s">
        <v>1270</v>
      </c>
      <c r="B16" s="16" t="s">
        <v>1259</v>
      </c>
      <c r="C16" s="16" t="s">
        <v>1260</v>
      </c>
      <c r="D16" s="16" t="s">
        <v>1259</v>
      </c>
      <c r="E16" s="16" t="s">
        <v>1259</v>
      </c>
    </row>
    <row r="17" spans="1:5" ht="24.95" customHeight="1" x14ac:dyDescent="0.25">
      <c r="A17" s="22" t="s">
        <v>1268</v>
      </c>
      <c r="B17" s="16" t="s">
        <v>1260</v>
      </c>
      <c r="C17" s="16" t="s">
        <v>1265</v>
      </c>
      <c r="D17" s="16" t="s">
        <v>1260</v>
      </c>
      <c r="E17" s="16" t="s">
        <v>1260</v>
      </c>
    </row>
    <row r="18" spans="1:5" ht="24.95" customHeight="1" x14ac:dyDescent="0.25">
      <c r="A18" s="22" t="s">
        <v>1272</v>
      </c>
      <c r="B18" s="16" t="s">
        <v>1260</v>
      </c>
      <c r="C18" s="16" t="s">
        <v>1260</v>
      </c>
      <c r="D18" s="16" t="s">
        <v>1260</v>
      </c>
      <c r="E18" s="16" t="s">
        <v>1260</v>
      </c>
    </row>
    <row r="19" spans="1:5" ht="24.95" customHeight="1" x14ac:dyDescent="0.25">
      <c r="A19" s="22" t="s">
        <v>1271</v>
      </c>
      <c r="B19" s="16" t="s">
        <v>1260</v>
      </c>
      <c r="C19" s="16" t="s">
        <v>1265</v>
      </c>
      <c r="D19" s="16" t="s">
        <v>1260</v>
      </c>
      <c r="E19" s="16" t="s">
        <v>1260</v>
      </c>
    </row>
    <row r="20" spans="1:5" ht="24.95" customHeight="1" x14ac:dyDescent="0.25">
      <c r="A20" s="23" t="s">
        <v>1262</v>
      </c>
      <c r="B20" s="23"/>
      <c r="C20" s="23"/>
      <c r="D20" s="23"/>
      <c r="E20" s="23"/>
    </row>
    <row r="21" spans="1:5" ht="24.95" customHeight="1" x14ac:dyDescent="0.25">
      <c r="A21" s="22" t="s">
        <v>125</v>
      </c>
      <c r="B21" s="16" t="s">
        <v>1259</v>
      </c>
      <c r="C21" s="16" t="s">
        <v>1260</v>
      </c>
      <c r="D21" s="16" t="s">
        <v>1260</v>
      </c>
      <c r="E21" s="16" t="s">
        <v>1265</v>
      </c>
    </row>
    <row r="22" spans="1:5" ht="24.95" customHeight="1" x14ac:dyDescent="0.25">
      <c r="A22" s="22" t="s">
        <v>1273</v>
      </c>
      <c r="B22" s="16" t="s">
        <v>1259</v>
      </c>
      <c r="C22" s="16" t="s">
        <v>1260</v>
      </c>
      <c r="D22" s="16" t="s">
        <v>1260</v>
      </c>
      <c r="E22" s="16" t="s">
        <v>1265</v>
      </c>
    </row>
    <row r="23" spans="1:5" ht="24.95" customHeight="1" x14ac:dyDescent="0.25">
      <c r="A23" s="22" t="s">
        <v>1244</v>
      </c>
      <c r="B23" s="16" t="s">
        <v>1259</v>
      </c>
      <c r="C23" s="16" t="s">
        <v>1260</v>
      </c>
      <c r="D23" s="16" t="s">
        <v>1260</v>
      </c>
      <c r="E23" s="16" t="s">
        <v>1265</v>
      </c>
    </row>
    <row r="24" spans="1:5" ht="24.95" customHeight="1" x14ac:dyDescent="0.25">
      <c r="A24" s="23" t="s">
        <v>1261</v>
      </c>
      <c r="B24" s="23"/>
      <c r="C24" s="23"/>
      <c r="D24" s="23"/>
      <c r="E24" s="23"/>
    </row>
    <row r="25" spans="1:5" ht="24.95" customHeight="1" x14ac:dyDescent="0.25">
      <c r="A25" s="22" t="s">
        <v>1258</v>
      </c>
      <c r="B25" s="16" t="s">
        <v>1260</v>
      </c>
      <c r="C25" s="16" t="s">
        <v>1260</v>
      </c>
      <c r="D25" s="16" t="s">
        <v>1265</v>
      </c>
      <c r="E25" s="16" t="s">
        <v>1260</v>
      </c>
    </row>
    <row r="26" spans="1:5" ht="24.95" customHeight="1" x14ac:dyDescent="0.25">
      <c r="A26" s="22" t="s">
        <v>156</v>
      </c>
      <c r="B26" s="16" t="s">
        <v>1259</v>
      </c>
      <c r="C26" s="16" t="s">
        <v>1264</v>
      </c>
      <c r="D26" s="16" t="s">
        <v>1265</v>
      </c>
      <c r="E26" s="16" t="s">
        <v>1259</v>
      </c>
    </row>
    <row r="27" spans="1:5" ht="24.95" customHeight="1" x14ac:dyDescent="0.25">
      <c r="A27" s="22" t="s">
        <v>125</v>
      </c>
      <c r="B27" s="16" t="s">
        <v>1259</v>
      </c>
      <c r="C27" s="16" t="s">
        <v>1264</v>
      </c>
      <c r="D27" s="16" t="s">
        <v>1265</v>
      </c>
      <c r="E27" s="16" t="s">
        <v>1259</v>
      </c>
    </row>
    <row r="28" spans="1:5" ht="24.95" customHeight="1" x14ac:dyDescent="0.25">
      <c r="A28" s="22" t="s">
        <v>1243</v>
      </c>
      <c r="B28" s="16" t="s">
        <v>1259</v>
      </c>
      <c r="C28" s="16" t="s">
        <v>1260</v>
      </c>
      <c r="D28" s="16" t="s">
        <v>1265</v>
      </c>
      <c r="E28" s="16" t="s">
        <v>1259</v>
      </c>
    </row>
    <row r="29" spans="1:5" ht="24.95" customHeight="1" x14ac:dyDescent="0.25">
      <c r="A29" s="22" t="s">
        <v>1249</v>
      </c>
      <c r="B29" s="16" t="s">
        <v>1259</v>
      </c>
      <c r="C29" s="16" t="s">
        <v>1260</v>
      </c>
      <c r="D29" s="16" t="s">
        <v>1265</v>
      </c>
      <c r="E29" s="16" t="s">
        <v>1259</v>
      </c>
    </row>
    <row r="30" spans="1:5" ht="24.95" customHeight="1" x14ac:dyDescent="0.25">
      <c r="A30" s="22" t="s">
        <v>1244</v>
      </c>
      <c r="B30" s="16" t="s">
        <v>1259</v>
      </c>
      <c r="C30" s="16" t="s">
        <v>1260</v>
      </c>
      <c r="D30" s="16" t="s">
        <v>1265</v>
      </c>
      <c r="E30" s="16" t="s">
        <v>1259</v>
      </c>
    </row>
    <row r="31" spans="1:5" ht="24.95" customHeight="1" x14ac:dyDescent="0.25">
      <c r="A31" s="23" t="s">
        <v>1245</v>
      </c>
      <c r="B31" s="23"/>
      <c r="C31" s="23"/>
      <c r="D31" s="23"/>
      <c r="E31" s="23"/>
    </row>
    <row r="32" spans="1:5" ht="24.95" customHeight="1" x14ac:dyDescent="0.25">
      <c r="A32" s="22" t="s">
        <v>1246</v>
      </c>
      <c r="B32" s="16" t="s">
        <v>1259</v>
      </c>
      <c r="C32" s="16" t="s">
        <v>1263</v>
      </c>
      <c r="D32" s="16" t="s">
        <v>1259</v>
      </c>
      <c r="E32" s="16" t="s">
        <v>1259</v>
      </c>
    </row>
    <row r="33" spans="1:5" ht="24.95" customHeight="1" x14ac:dyDescent="0.25">
      <c r="A33" s="22" t="s">
        <v>1274</v>
      </c>
      <c r="B33" s="16" t="s">
        <v>1259</v>
      </c>
      <c r="C33" s="16" t="s">
        <v>1260</v>
      </c>
      <c r="D33" s="16" t="s">
        <v>1259</v>
      </c>
      <c r="E33" s="16" t="s">
        <v>1259</v>
      </c>
    </row>
    <row r="34" spans="1:5" ht="24.95" customHeight="1" x14ac:dyDescent="0.25">
      <c r="A34" s="22" t="s">
        <v>1275</v>
      </c>
      <c r="B34" s="16" t="s">
        <v>1259</v>
      </c>
      <c r="C34" s="16" t="s">
        <v>1260</v>
      </c>
      <c r="D34" s="16" t="s">
        <v>1259</v>
      </c>
      <c r="E34" s="16" t="s">
        <v>1259</v>
      </c>
    </row>
    <row r="35" spans="1:5" ht="24.95" customHeight="1" x14ac:dyDescent="0.25">
      <c r="A35" s="22" t="s">
        <v>1247</v>
      </c>
      <c r="B35" s="16" t="s">
        <v>1259</v>
      </c>
      <c r="C35" s="16" t="s">
        <v>1263</v>
      </c>
      <c r="D35" s="16" t="s">
        <v>1259</v>
      </c>
      <c r="E35" s="16" t="s">
        <v>1259</v>
      </c>
    </row>
    <row r="36" spans="1:5" ht="24.95" customHeight="1" x14ac:dyDescent="0.25">
      <c r="A36" s="22" t="s">
        <v>1248</v>
      </c>
      <c r="B36" s="16" t="s">
        <v>1259</v>
      </c>
      <c r="C36" s="16" t="s">
        <v>1263</v>
      </c>
      <c r="D36" s="16" t="s">
        <v>1259</v>
      </c>
      <c r="E36" s="16" t="s">
        <v>1259</v>
      </c>
    </row>
    <row r="37" spans="1:5" ht="24.95" customHeight="1" x14ac:dyDescent="0.25">
      <c r="A37" s="22" t="s">
        <v>1276</v>
      </c>
      <c r="B37" s="16" t="s">
        <v>1260</v>
      </c>
      <c r="C37" s="16" t="s">
        <v>1260</v>
      </c>
      <c r="D37" s="16" t="s">
        <v>1260</v>
      </c>
      <c r="E37" s="16" t="s">
        <v>1265</v>
      </c>
    </row>
    <row r="38" spans="1:5" ht="24.95" customHeight="1" x14ac:dyDescent="0.25">
      <c r="A38" s="22" t="s">
        <v>120</v>
      </c>
      <c r="B38" s="16" t="s">
        <v>1259</v>
      </c>
      <c r="C38" s="16" t="s">
        <v>1260</v>
      </c>
      <c r="D38" s="16" t="s">
        <v>1265</v>
      </c>
      <c r="E38" s="16" t="s">
        <v>1265</v>
      </c>
    </row>
    <row r="39" spans="1:5" ht="24.95" customHeight="1" x14ac:dyDescent="0.25">
      <c r="A39" s="22" t="s">
        <v>119</v>
      </c>
      <c r="B39" s="16" t="s">
        <v>1259</v>
      </c>
      <c r="C39" s="16" t="s">
        <v>1260</v>
      </c>
      <c r="D39" s="16" t="s">
        <v>1265</v>
      </c>
      <c r="E39" s="16" t="s">
        <v>1265</v>
      </c>
    </row>
    <row r="40" spans="1:5" ht="24.95" customHeight="1" x14ac:dyDescent="0.25">
      <c r="A40" s="22" t="s">
        <v>1277</v>
      </c>
      <c r="B40" s="16" t="s">
        <v>1259</v>
      </c>
      <c r="C40" s="16" t="s">
        <v>1265</v>
      </c>
      <c r="D40" s="16" t="s">
        <v>1265</v>
      </c>
      <c r="E40" s="16" t="s">
        <v>1265</v>
      </c>
    </row>
    <row r="41" spans="1:5" ht="24.95" customHeight="1" x14ac:dyDescent="0.25">
      <c r="A41" s="22" t="s">
        <v>1278</v>
      </c>
      <c r="B41" s="16" t="s">
        <v>1259</v>
      </c>
      <c r="C41" s="16" t="s">
        <v>1265</v>
      </c>
      <c r="D41" s="16" t="s">
        <v>1265</v>
      </c>
      <c r="E41" s="16" t="s">
        <v>1265</v>
      </c>
    </row>
    <row r="42" spans="1:5" ht="24.95" customHeight="1" x14ac:dyDescent="0.25">
      <c r="A42" s="23" t="s">
        <v>1250</v>
      </c>
      <c r="B42" s="23"/>
      <c r="C42" s="23"/>
      <c r="D42" s="23"/>
      <c r="E42" s="23"/>
    </row>
    <row r="43" spans="1:5" ht="24.95" customHeight="1" x14ac:dyDescent="0.25">
      <c r="A43" s="22" t="s">
        <v>13</v>
      </c>
      <c r="B43" s="16" t="s">
        <v>1260</v>
      </c>
      <c r="C43" s="16" t="s">
        <v>1260</v>
      </c>
      <c r="D43" s="16" t="s">
        <v>1265</v>
      </c>
      <c r="E43" s="16" t="s">
        <v>1260</v>
      </c>
    </row>
    <row r="44" spans="1:5" ht="24.95" customHeight="1" x14ac:dyDescent="0.25">
      <c r="A44" s="22" t="s">
        <v>134</v>
      </c>
      <c r="B44" s="16" t="s">
        <v>1260</v>
      </c>
      <c r="C44" s="16" t="s">
        <v>1260</v>
      </c>
      <c r="D44" s="16" t="s">
        <v>1265</v>
      </c>
      <c r="E44" s="16" t="s">
        <v>1265</v>
      </c>
    </row>
    <row r="45" spans="1:5" ht="24.95" customHeight="1" x14ac:dyDescent="0.25">
      <c r="A45" s="22" t="s">
        <v>1251</v>
      </c>
      <c r="B45" s="16" t="s">
        <v>1259</v>
      </c>
      <c r="C45" s="16" t="s">
        <v>1265</v>
      </c>
      <c r="D45" s="16" t="s">
        <v>1265</v>
      </c>
      <c r="E45" s="16" t="s">
        <v>1259</v>
      </c>
    </row>
    <row r="46" spans="1:5" ht="24.95" customHeight="1" x14ac:dyDescent="0.25">
      <c r="A46" s="22" t="s">
        <v>1252</v>
      </c>
      <c r="B46" s="16" t="s">
        <v>1259</v>
      </c>
      <c r="C46" s="16" t="s">
        <v>1264</v>
      </c>
      <c r="D46" s="16" t="s">
        <v>1265</v>
      </c>
      <c r="E46" s="16" t="s">
        <v>1259</v>
      </c>
    </row>
    <row r="47" spans="1:5" ht="24.95" customHeight="1" x14ac:dyDescent="0.25">
      <c r="A47" s="22" t="s">
        <v>1253</v>
      </c>
      <c r="B47" s="16" t="s">
        <v>1259</v>
      </c>
      <c r="C47" s="16" t="s">
        <v>1263</v>
      </c>
      <c r="D47" s="16" t="s">
        <v>1265</v>
      </c>
      <c r="E47" s="16" t="s">
        <v>1259</v>
      </c>
    </row>
    <row r="48" spans="1:5" ht="24.95" customHeight="1" x14ac:dyDescent="0.25">
      <c r="A48" s="22" t="s">
        <v>1254</v>
      </c>
      <c r="B48" s="16" t="s">
        <v>1259</v>
      </c>
      <c r="C48" s="16" t="s">
        <v>1265</v>
      </c>
      <c r="D48" s="16" t="s">
        <v>1265</v>
      </c>
      <c r="E48" s="16" t="s">
        <v>1259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2"/>
  <sheetViews>
    <sheetView tabSelected="1" workbookViewId="0">
      <selection activeCell="A8" sqref="A8"/>
    </sheetView>
  </sheetViews>
  <sheetFormatPr defaultColWidth="26.5703125" defaultRowHeight="24.95" customHeight="1" x14ac:dyDescent="0.25"/>
  <cols>
    <col min="1" max="1" width="26.5703125" style="13"/>
  </cols>
  <sheetData>
    <row r="1" spans="1:1" ht="24.95" customHeight="1" x14ac:dyDescent="0.25">
      <c r="A1" s="55" t="s">
        <v>1285</v>
      </c>
    </row>
    <row r="2" spans="1:1" ht="24.95" customHeight="1" x14ac:dyDescent="0.25">
      <c r="A2" s="30" t="s">
        <v>204</v>
      </c>
    </row>
    <row r="3" spans="1:1" ht="24.95" customHeight="1" x14ac:dyDescent="0.25">
      <c r="A3" s="30" t="s">
        <v>55</v>
      </c>
    </row>
    <row r="4" spans="1:1" ht="24.95" customHeight="1" x14ac:dyDescent="0.25">
      <c r="A4" s="30" t="s">
        <v>94</v>
      </c>
    </row>
    <row r="5" spans="1:1" ht="24.95" customHeight="1" x14ac:dyDescent="0.25">
      <c r="A5" s="30" t="s">
        <v>200</v>
      </c>
    </row>
    <row r="6" spans="1:1" ht="24.95" customHeight="1" x14ac:dyDescent="0.25">
      <c r="A6" s="30" t="s">
        <v>198</v>
      </c>
    </row>
    <row r="7" spans="1:1" ht="24.95" customHeight="1" x14ac:dyDescent="0.25">
      <c r="A7" s="30" t="s">
        <v>180</v>
      </c>
    </row>
    <row r="8" spans="1:1" ht="24.95" customHeight="1" x14ac:dyDescent="0.25">
      <c r="A8" s="30" t="s">
        <v>50</v>
      </c>
    </row>
    <row r="9" spans="1:1" ht="24.95" customHeight="1" x14ac:dyDescent="0.25">
      <c r="A9" s="30" t="s">
        <v>202</v>
      </c>
    </row>
    <row r="10" spans="1:1" ht="24.95" customHeight="1" x14ac:dyDescent="0.25">
      <c r="A10" s="30" t="s">
        <v>201</v>
      </c>
    </row>
    <row r="11" spans="1:1" ht="24.95" customHeight="1" x14ac:dyDescent="0.25">
      <c r="A11" s="30" t="s">
        <v>205</v>
      </c>
    </row>
    <row r="12" spans="1:1" ht="24.95" customHeight="1" x14ac:dyDescent="0.25">
      <c r="A12" s="30" t="s">
        <v>215</v>
      </c>
    </row>
    <row r="13" spans="1:1" ht="24.95" customHeight="1" x14ac:dyDescent="0.25">
      <c r="A13" s="30" t="s">
        <v>199</v>
      </c>
    </row>
    <row r="14" spans="1:1" ht="24.95" customHeight="1" x14ac:dyDescent="0.25">
      <c r="A14" s="30" t="s">
        <v>207</v>
      </c>
    </row>
    <row r="15" spans="1:1" ht="24.95" customHeight="1" x14ac:dyDescent="0.25">
      <c r="A15" s="30" t="s">
        <v>197</v>
      </c>
    </row>
    <row r="16" spans="1:1" ht="24.95" customHeight="1" x14ac:dyDescent="0.25">
      <c r="A16" s="30" t="s">
        <v>212</v>
      </c>
    </row>
    <row r="17" spans="1:1" ht="24.95" customHeight="1" x14ac:dyDescent="0.25">
      <c r="A17"/>
    </row>
    <row r="18" spans="1:1" ht="24.95" customHeight="1" x14ac:dyDescent="0.25">
      <c r="A18"/>
    </row>
    <row r="19" spans="1:1" ht="24.95" customHeight="1" x14ac:dyDescent="0.25">
      <c r="A19"/>
    </row>
    <row r="20" spans="1:1" ht="24.95" customHeight="1" x14ac:dyDescent="0.25">
      <c r="A20"/>
    </row>
    <row r="21" spans="1:1" ht="24.95" customHeight="1" x14ac:dyDescent="0.25">
      <c r="A21"/>
    </row>
    <row r="22" spans="1:1" ht="24.95" customHeight="1" x14ac:dyDescent="0.25">
      <c r="A22"/>
    </row>
    <row r="23" spans="1:1" ht="24.95" customHeight="1" x14ac:dyDescent="0.25">
      <c r="A23"/>
    </row>
    <row r="24" spans="1:1" ht="24.95" customHeight="1" x14ac:dyDescent="0.25">
      <c r="A24"/>
    </row>
    <row r="25" spans="1:1" ht="24.95" customHeight="1" x14ac:dyDescent="0.25">
      <c r="A25"/>
    </row>
    <row r="26" spans="1:1" ht="24.95" customHeight="1" x14ac:dyDescent="0.25">
      <c r="A26"/>
    </row>
    <row r="27" spans="1:1" ht="24.95" customHeight="1" x14ac:dyDescent="0.25">
      <c r="A27"/>
    </row>
    <row r="28" spans="1:1" ht="24.95" customHeight="1" x14ac:dyDescent="0.25">
      <c r="A28"/>
    </row>
    <row r="29" spans="1:1" ht="24.95" customHeight="1" x14ac:dyDescent="0.25">
      <c r="A29"/>
    </row>
    <row r="30" spans="1:1" ht="24.95" customHeight="1" x14ac:dyDescent="0.25">
      <c r="A30"/>
    </row>
    <row r="31" spans="1:1" ht="24.95" customHeight="1" x14ac:dyDescent="0.25">
      <c r="A31"/>
    </row>
    <row r="32" spans="1:1" ht="24.95" customHeight="1" x14ac:dyDescent="0.25">
      <c r="A32"/>
    </row>
    <row r="33" spans="1:1" ht="24.95" customHeight="1" x14ac:dyDescent="0.25">
      <c r="A33"/>
    </row>
    <row r="34" spans="1:1" ht="24.95" customHeight="1" x14ac:dyDescent="0.25">
      <c r="A34"/>
    </row>
    <row r="35" spans="1:1" ht="24.95" customHeight="1" x14ac:dyDescent="0.25">
      <c r="A35"/>
    </row>
    <row r="36" spans="1:1" ht="24.95" customHeight="1" x14ac:dyDescent="0.25">
      <c r="A36"/>
    </row>
    <row r="37" spans="1:1" ht="24.95" customHeight="1" x14ac:dyDescent="0.25">
      <c r="A37"/>
    </row>
    <row r="38" spans="1:1" ht="24.95" customHeight="1" x14ac:dyDescent="0.25">
      <c r="A38"/>
    </row>
    <row r="39" spans="1:1" ht="24.95" customHeight="1" x14ac:dyDescent="0.25">
      <c r="A39"/>
    </row>
    <row r="40" spans="1:1" ht="24.95" customHeight="1" x14ac:dyDescent="0.25">
      <c r="A40"/>
    </row>
    <row r="41" spans="1:1" ht="24.95" customHeight="1" x14ac:dyDescent="0.25">
      <c r="A41"/>
    </row>
    <row r="42" spans="1:1" ht="24.95" customHeight="1" x14ac:dyDescent="0.25">
      <c r="A42"/>
    </row>
    <row r="43" spans="1:1" ht="24.95" customHeight="1" x14ac:dyDescent="0.25">
      <c r="A43"/>
    </row>
    <row r="44" spans="1:1" ht="24.95" customHeight="1" x14ac:dyDescent="0.25">
      <c r="A44"/>
    </row>
    <row r="45" spans="1:1" ht="24.95" customHeight="1" x14ac:dyDescent="0.25">
      <c r="A45"/>
    </row>
    <row r="46" spans="1:1" ht="24.95" customHeight="1" x14ac:dyDescent="0.25">
      <c r="A46"/>
    </row>
    <row r="47" spans="1:1" ht="24.95" customHeight="1" x14ac:dyDescent="0.25">
      <c r="A47"/>
    </row>
    <row r="48" spans="1:1" ht="24.95" customHeight="1" x14ac:dyDescent="0.25">
      <c r="A48"/>
    </row>
    <row r="49" spans="1:1" ht="24.95" customHeight="1" x14ac:dyDescent="0.25">
      <c r="A49"/>
    </row>
    <row r="50" spans="1:1" ht="24.95" customHeight="1" x14ac:dyDescent="0.25">
      <c r="A50"/>
    </row>
    <row r="51" spans="1:1" ht="24.95" customHeight="1" x14ac:dyDescent="0.25">
      <c r="A51"/>
    </row>
    <row r="52" spans="1:1" ht="24.95" customHeight="1" x14ac:dyDescent="0.25">
      <c r="A52"/>
    </row>
    <row r="53" spans="1:1" ht="24.95" customHeight="1" x14ac:dyDescent="0.25">
      <c r="A53"/>
    </row>
    <row r="54" spans="1:1" ht="24.95" customHeight="1" x14ac:dyDescent="0.25">
      <c r="A54"/>
    </row>
    <row r="55" spans="1:1" ht="24.95" customHeight="1" x14ac:dyDescent="0.25">
      <c r="A55"/>
    </row>
    <row r="56" spans="1:1" ht="24.95" customHeight="1" x14ac:dyDescent="0.25">
      <c r="A56"/>
    </row>
    <row r="57" spans="1:1" ht="24.95" customHeight="1" x14ac:dyDescent="0.25">
      <c r="A57"/>
    </row>
    <row r="58" spans="1:1" ht="24.95" customHeight="1" x14ac:dyDescent="0.25">
      <c r="A58"/>
    </row>
    <row r="59" spans="1:1" ht="24.95" customHeight="1" x14ac:dyDescent="0.25">
      <c r="A59"/>
    </row>
    <row r="60" spans="1:1" ht="24.95" customHeight="1" x14ac:dyDescent="0.25">
      <c r="A60"/>
    </row>
    <row r="61" spans="1:1" ht="24.95" customHeight="1" x14ac:dyDescent="0.25">
      <c r="A61"/>
    </row>
    <row r="62" spans="1:1" ht="24.95" customHeight="1" x14ac:dyDescent="0.25">
      <c r="A62"/>
    </row>
    <row r="63" spans="1:1" ht="24.95" customHeight="1" x14ac:dyDescent="0.25">
      <c r="A63"/>
    </row>
    <row r="64" spans="1:1" ht="24.95" customHeight="1" x14ac:dyDescent="0.25">
      <c r="A64"/>
    </row>
    <row r="65" spans="1:1" ht="24.95" customHeight="1" x14ac:dyDescent="0.25">
      <c r="A65"/>
    </row>
    <row r="66" spans="1:1" ht="24.95" customHeight="1" x14ac:dyDescent="0.25">
      <c r="A66"/>
    </row>
    <row r="67" spans="1:1" ht="24.95" customHeight="1" x14ac:dyDescent="0.25">
      <c r="A67"/>
    </row>
    <row r="68" spans="1:1" ht="24.95" customHeight="1" x14ac:dyDescent="0.25">
      <c r="A68"/>
    </row>
    <row r="69" spans="1:1" ht="24.95" customHeight="1" x14ac:dyDescent="0.25">
      <c r="A69"/>
    </row>
    <row r="70" spans="1:1" ht="24.95" customHeight="1" x14ac:dyDescent="0.25">
      <c r="A70"/>
    </row>
    <row r="71" spans="1:1" ht="24.95" customHeight="1" x14ac:dyDescent="0.25">
      <c r="A71"/>
    </row>
    <row r="72" spans="1:1" ht="24.95" customHeight="1" x14ac:dyDescent="0.25">
      <c r="A72"/>
    </row>
    <row r="73" spans="1:1" ht="24.95" customHeight="1" x14ac:dyDescent="0.25">
      <c r="A73"/>
    </row>
    <row r="74" spans="1:1" ht="24.95" customHeight="1" x14ac:dyDescent="0.25">
      <c r="A74"/>
    </row>
    <row r="75" spans="1:1" ht="24.95" customHeight="1" x14ac:dyDescent="0.25">
      <c r="A75"/>
    </row>
    <row r="76" spans="1:1" ht="24.95" customHeight="1" x14ac:dyDescent="0.25">
      <c r="A76"/>
    </row>
    <row r="77" spans="1:1" ht="24.95" customHeight="1" x14ac:dyDescent="0.25">
      <c r="A77"/>
    </row>
    <row r="78" spans="1:1" ht="24.95" customHeight="1" x14ac:dyDescent="0.25">
      <c r="A78"/>
    </row>
    <row r="79" spans="1:1" ht="24.95" customHeight="1" x14ac:dyDescent="0.25">
      <c r="A79"/>
    </row>
    <row r="80" spans="1:1" ht="24.95" customHeight="1" x14ac:dyDescent="0.25">
      <c r="A80"/>
    </row>
    <row r="81" spans="1:1" ht="24.95" customHeight="1" x14ac:dyDescent="0.25">
      <c r="A81"/>
    </row>
    <row r="82" spans="1:1" ht="24.95" customHeight="1" x14ac:dyDescent="0.25">
      <c r="A82"/>
    </row>
    <row r="83" spans="1:1" ht="24.95" customHeight="1" x14ac:dyDescent="0.25">
      <c r="A83"/>
    </row>
    <row r="84" spans="1:1" ht="24.95" customHeight="1" x14ac:dyDescent="0.25">
      <c r="A84"/>
    </row>
    <row r="85" spans="1:1" ht="24.95" customHeight="1" x14ac:dyDescent="0.25">
      <c r="A85"/>
    </row>
    <row r="86" spans="1:1" ht="24.95" customHeight="1" x14ac:dyDescent="0.25">
      <c r="A86"/>
    </row>
    <row r="87" spans="1:1" ht="24.95" customHeight="1" x14ac:dyDescent="0.25">
      <c r="A87"/>
    </row>
    <row r="88" spans="1:1" ht="24.95" customHeight="1" x14ac:dyDescent="0.25">
      <c r="A88"/>
    </row>
    <row r="89" spans="1:1" ht="24.95" customHeight="1" x14ac:dyDescent="0.25">
      <c r="A89"/>
    </row>
    <row r="90" spans="1:1" ht="24.95" customHeight="1" x14ac:dyDescent="0.25">
      <c r="A90"/>
    </row>
    <row r="91" spans="1:1" ht="24.95" customHeight="1" x14ac:dyDescent="0.25">
      <c r="A91"/>
    </row>
    <row r="92" spans="1:1" ht="24.95" customHeight="1" x14ac:dyDescent="0.25">
      <c r="A92"/>
    </row>
    <row r="93" spans="1:1" ht="24.95" customHeight="1" x14ac:dyDescent="0.25">
      <c r="A93"/>
    </row>
    <row r="94" spans="1:1" ht="24.95" customHeight="1" x14ac:dyDescent="0.25">
      <c r="A94"/>
    </row>
    <row r="95" spans="1:1" ht="24.95" customHeight="1" x14ac:dyDescent="0.25">
      <c r="A95"/>
    </row>
    <row r="96" spans="1:1" ht="24.95" customHeight="1" x14ac:dyDescent="0.25">
      <c r="A96"/>
    </row>
    <row r="97" spans="1:1" ht="24.95" customHeight="1" x14ac:dyDescent="0.25">
      <c r="A97"/>
    </row>
    <row r="98" spans="1:1" ht="24.95" customHeight="1" x14ac:dyDescent="0.25">
      <c r="A98"/>
    </row>
    <row r="99" spans="1:1" ht="24.95" customHeight="1" x14ac:dyDescent="0.25">
      <c r="A99"/>
    </row>
    <row r="100" spans="1:1" ht="24.95" customHeight="1" x14ac:dyDescent="0.25">
      <c r="A100"/>
    </row>
    <row r="101" spans="1:1" ht="24.95" customHeight="1" x14ac:dyDescent="0.25">
      <c r="A101"/>
    </row>
    <row r="102" spans="1:1" ht="24.95" customHeight="1" x14ac:dyDescent="0.25">
      <c r="A102"/>
    </row>
    <row r="103" spans="1:1" ht="24.95" customHeight="1" x14ac:dyDescent="0.25">
      <c r="A103"/>
    </row>
    <row r="104" spans="1:1" ht="24.95" customHeight="1" x14ac:dyDescent="0.25">
      <c r="A104"/>
    </row>
    <row r="105" spans="1:1" ht="24.95" customHeight="1" x14ac:dyDescent="0.25">
      <c r="A105"/>
    </row>
    <row r="106" spans="1:1" ht="24.95" customHeight="1" x14ac:dyDescent="0.25">
      <c r="A106"/>
    </row>
    <row r="107" spans="1:1" ht="24.95" customHeight="1" x14ac:dyDescent="0.25">
      <c r="A107"/>
    </row>
    <row r="108" spans="1:1" ht="24.95" customHeight="1" x14ac:dyDescent="0.25">
      <c r="A108"/>
    </row>
    <row r="109" spans="1:1" ht="24.95" customHeight="1" x14ac:dyDescent="0.25">
      <c r="A109"/>
    </row>
    <row r="110" spans="1:1" ht="24.95" customHeight="1" x14ac:dyDescent="0.25">
      <c r="A110"/>
    </row>
    <row r="111" spans="1:1" ht="24.95" customHeight="1" x14ac:dyDescent="0.25">
      <c r="A111"/>
    </row>
    <row r="112" spans="1:1" ht="24.95" customHeight="1" x14ac:dyDescent="0.25">
      <c r="A112"/>
    </row>
    <row r="113" spans="1:1" ht="24.95" customHeight="1" x14ac:dyDescent="0.25">
      <c r="A113"/>
    </row>
    <row r="114" spans="1:1" ht="24.95" customHeight="1" x14ac:dyDescent="0.25">
      <c r="A114"/>
    </row>
    <row r="115" spans="1:1" ht="24.95" customHeight="1" x14ac:dyDescent="0.25">
      <c r="A115"/>
    </row>
    <row r="116" spans="1:1" ht="24.95" customHeight="1" x14ac:dyDescent="0.25">
      <c r="A116"/>
    </row>
    <row r="117" spans="1:1" ht="24.95" customHeight="1" x14ac:dyDescent="0.25">
      <c r="A117"/>
    </row>
    <row r="118" spans="1:1" ht="24.95" customHeight="1" x14ac:dyDescent="0.25">
      <c r="A118"/>
    </row>
    <row r="119" spans="1:1" ht="24.95" customHeight="1" x14ac:dyDescent="0.25">
      <c r="A119"/>
    </row>
    <row r="120" spans="1:1" ht="24.95" customHeight="1" x14ac:dyDescent="0.25">
      <c r="A120"/>
    </row>
    <row r="121" spans="1:1" ht="24.95" customHeight="1" x14ac:dyDescent="0.25">
      <c r="A121"/>
    </row>
    <row r="122" spans="1:1" ht="24.95" customHeight="1" x14ac:dyDescent="0.25">
      <c r="A122"/>
    </row>
    <row r="123" spans="1:1" ht="24.95" customHeight="1" x14ac:dyDescent="0.25">
      <c r="A123"/>
    </row>
    <row r="124" spans="1:1" ht="24.95" customHeight="1" x14ac:dyDescent="0.25">
      <c r="A124"/>
    </row>
    <row r="125" spans="1:1" ht="24.95" customHeight="1" x14ac:dyDescent="0.25">
      <c r="A125"/>
    </row>
    <row r="126" spans="1:1" ht="24.95" customHeight="1" x14ac:dyDescent="0.25">
      <c r="A126"/>
    </row>
    <row r="127" spans="1:1" ht="24.95" customHeight="1" x14ac:dyDescent="0.25">
      <c r="A127"/>
    </row>
    <row r="128" spans="1:1" ht="24.95" customHeight="1" x14ac:dyDescent="0.25">
      <c r="A128"/>
    </row>
    <row r="129" spans="1:1" ht="24.95" customHeight="1" x14ac:dyDescent="0.25">
      <c r="A129"/>
    </row>
    <row r="130" spans="1:1" ht="24.95" customHeight="1" x14ac:dyDescent="0.25">
      <c r="A130"/>
    </row>
    <row r="131" spans="1:1" ht="24.95" customHeight="1" x14ac:dyDescent="0.25">
      <c r="A131"/>
    </row>
    <row r="132" spans="1:1" ht="24.95" customHeight="1" x14ac:dyDescent="0.25">
      <c r="A132"/>
    </row>
    <row r="133" spans="1:1" ht="24.95" customHeight="1" x14ac:dyDescent="0.25">
      <c r="A133"/>
    </row>
    <row r="134" spans="1:1" ht="24.95" customHeight="1" x14ac:dyDescent="0.25">
      <c r="A134"/>
    </row>
    <row r="135" spans="1:1" ht="24.95" customHeight="1" x14ac:dyDescent="0.25">
      <c r="A135"/>
    </row>
    <row r="136" spans="1:1" ht="24.95" customHeight="1" x14ac:dyDescent="0.25">
      <c r="A136"/>
    </row>
    <row r="137" spans="1:1" ht="24.95" customHeight="1" x14ac:dyDescent="0.25">
      <c r="A137"/>
    </row>
    <row r="138" spans="1:1" ht="24.95" customHeight="1" x14ac:dyDescent="0.25">
      <c r="A138"/>
    </row>
    <row r="139" spans="1:1" ht="24.95" customHeight="1" x14ac:dyDescent="0.25">
      <c r="A139"/>
    </row>
    <row r="140" spans="1:1" ht="24.95" customHeight="1" x14ac:dyDescent="0.25">
      <c r="A140"/>
    </row>
    <row r="141" spans="1:1" ht="24.95" customHeight="1" x14ac:dyDescent="0.25">
      <c r="A141"/>
    </row>
    <row r="142" spans="1:1" ht="24.95" customHeight="1" x14ac:dyDescent="0.25">
      <c r="A142"/>
    </row>
    <row r="143" spans="1:1" ht="24.95" customHeight="1" x14ac:dyDescent="0.25">
      <c r="A143"/>
    </row>
    <row r="144" spans="1:1" ht="24.95" customHeight="1" x14ac:dyDescent="0.25">
      <c r="A144"/>
    </row>
    <row r="145" spans="1:1" ht="24.95" customHeight="1" x14ac:dyDescent="0.25">
      <c r="A145"/>
    </row>
    <row r="146" spans="1:1" ht="24.95" customHeight="1" x14ac:dyDescent="0.25">
      <c r="A146"/>
    </row>
    <row r="147" spans="1:1" ht="24.95" customHeight="1" x14ac:dyDescent="0.25">
      <c r="A147"/>
    </row>
    <row r="148" spans="1:1" ht="24.95" customHeight="1" x14ac:dyDescent="0.25">
      <c r="A148"/>
    </row>
    <row r="149" spans="1:1" ht="24.95" customHeight="1" x14ac:dyDescent="0.25">
      <c r="A149"/>
    </row>
    <row r="150" spans="1:1" ht="24.95" customHeight="1" x14ac:dyDescent="0.25">
      <c r="A150"/>
    </row>
    <row r="151" spans="1:1" ht="24.95" customHeight="1" x14ac:dyDescent="0.25">
      <c r="A151"/>
    </row>
    <row r="152" spans="1:1" ht="24.95" customHeight="1" x14ac:dyDescent="0.25">
      <c r="A152"/>
    </row>
    <row r="153" spans="1:1" ht="24.95" customHeight="1" x14ac:dyDescent="0.25">
      <c r="A153"/>
    </row>
    <row r="154" spans="1:1" ht="24.95" customHeight="1" x14ac:dyDescent="0.25">
      <c r="A154"/>
    </row>
    <row r="155" spans="1:1" ht="24.95" customHeight="1" x14ac:dyDescent="0.25">
      <c r="A155"/>
    </row>
    <row r="156" spans="1:1" ht="24.95" customHeight="1" x14ac:dyDescent="0.25">
      <c r="A156"/>
    </row>
    <row r="157" spans="1:1" ht="24.95" customHeight="1" x14ac:dyDescent="0.25">
      <c r="A157"/>
    </row>
    <row r="158" spans="1:1" ht="24.95" customHeight="1" x14ac:dyDescent="0.25">
      <c r="A158"/>
    </row>
    <row r="159" spans="1:1" ht="24.95" customHeight="1" x14ac:dyDescent="0.25">
      <c r="A159"/>
    </row>
    <row r="160" spans="1:1" ht="24.95" customHeight="1" x14ac:dyDescent="0.25">
      <c r="A160"/>
    </row>
    <row r="161" spans="1:1" ht="24.95" customHeight="1" x14ac:dyDescent="0.25">
      <c r="A161"/>
    </row>
    <row r="162" spans="1:1" ht="24.95" customHeight="1" x14ac:dyDescent="0.25">
      <c r="A162"/>
    </row>
    <row r="163" spans="1:1" ht="24.95" customHeight="1" x14ac:dyDescent="0.25">
      <c r="A163"/>
    </row>
    <row r="164" spans="1:1" ht="24.95" customHeight="1" x14ac:dyDescent="0.25">
      <c r="A164"/>
    </row>
    <row r="165" spans="1:1" ht="24.95" customHeight="1" x14ac:dyDescent="0.25">
      <c r="A165"/>
    </row>
    <row r="166" spans="1:1" ht="24.95" customHeight="1" x14ac:dyDescent="0.25">
      <c r="A166"/>
    </row>
    <row r="167" spans="1:1" ht="24.95" customHeight="1" x14ac:dyDescent="0.25">
      <c r="A167"/>
    </row>
    <row r="168" spans="1:1" ht="24.95" customHeight="1" x14ac:dyDescent="0.25">
      <c r="A168"/>
    </row>
    <row r="169" spans="1:1" ht="24.95" customHeight="1" x14ac:dyDescent="0.25">
      <c r="A169"/>
    </row>
    <row r="170" spans="1:1" ht="24.95" customHeight="1" x14ac:dyDescent="0.25">
      <c r="A170"/>
    </row>
    <row r="171" spans="1:1" ht="24.95" customHeight="1" x14ac:dyDescent="0.25">
      <c r="A171"/>
    </row>
    <row r="172" spans="1:1" ht="24.95" customHeight="1" x14ac:dyDescent="0.25">
      <c r="A172"/>
    </row>
    <row r="173" spans="1:1" ht="24.95" customHeight="1" x14ac:dyDescent="0.25">
      <c r="A173"/>
    </row>
    <row r="174" spans="1:1" ht="24.95" customHeight="1" x14ac:dyDescent="0.25">
      <c r="A174"/>
    </row>
    <row r="175" spans="1:1" ht="24.95" customHeight="1" x14ac:dyDescent="0.25">
      <c r="A175"/>
    </row>
    <row r="176" spans="1:1" ht="24.95" customHeight="1" x14ac:dyDescent="0.25">
      <c r="A176"/>
    </row>
    <row r="177" spans="1:1" ht="24.95" customHeight="1" x14ac:dyDescent="0.25">
      <c r="A177"/>
    </row>
    <row r="178" spans="1:1" ht="24.95" customHeight="1" x14ac:dyDescent="0.25">
      <c r="A178"/>
    </row>
    <row r="179" spans="1:1" ht="24.95" customHeight="1" x14ac:dyDescent="0.25">
      <c r="A179"/>
    </row>
    <row r="180" spans="1:1" ht="24.95" customHeight="1" x14ac:dyDescent="0.25">
      <c r="A180"/>
    </row>
    <row r="181" spans="1:1" ht="24.95" customHeight="1" x14ac:dyDescent="0.25">
      <c r="A181"/>
    </row>
    <row r="182" spans="1:1" ht="24.95" customHeight="1" x14ac:dyDescent="0.25">
      <c r="A182"/>
    </row>
    <row r="183" spans="1:1" ht="24.95" customHeight="1" x14ac:dyDescent="0.25">
      <c r="A183"/>
    </row>
    <row r="184" spans="1:1" ht="24.95" customHeight="1" x14ac:dyDescent="0.25">
      <c r="A184"/>
    </row>
    <row r="185" spans="1:1" ht="24.95" customHeight="1" x14ac:dyDescent="0.25">
      <c r="A185"/>
    </row>
    <row r="186" spans="1:1" ht="24.95" customHeight="1" x14ac:dyDescent="0.25">
      <c r="A186"/>
    </row>
    <row r="187" spans="1:1" ht="24.95" customHeight="1" x14ac:dyDescent="0.25">
      <c r="A187"/>
    </row>
    <row r="188" spans="1:1" ht="24.95" customHeight="1" x14ac:dyDescent="0.25">
      <c r="A188"/>
    </row>
    <row r="189" spans="1:1" ht="24.95" customHeight="1" x14ac:dyDescent="0.25">
      <c r="A189"/>
    </row>
    <row r="190" spans="1:1" ht="24.95" customHeight="1" x14ac:dyDescent="0.25">
      <c r="A190"/>
    </row>
    <row r="191" spans="1:1" ht="24.95" customHeight="1" x14ac:dyDescent="0.25">
      <c r="A191"/>
    </row>
    <row r="192" spans="1:1" ht="24.95" customHeight="1" x14ac:dyDescent="0.25">
      <c r="A192"/>
    </row>
  </sheetData>
  <sortState ref="A1:A195">
    <sortCondition ref="A1:A19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30"/>
  <sheetViews>
    <sheetView workbookViewId="0">
      <selection sqref="A1:F1"/>
    </sheetView>
  </sheetViews>
  <sheetFormatPr defaultRowHeight="24.95" customHeight="1" x14ac:dyDescent="0.25"/>
  <cols>
    <col min="1" max="1" width="6.28515625" style="19" customWidth="1"/>
    <col min="2" max="2" width="10.85546875" style="19" customWidth="1"/>
    <col min="3" max="3" width="29.7109375" style="13" customWidth="1"/>
    <col min="4" max="4" width="31" style="13" bestFit="1" customWidth="1"/>
    <col min="5" max="5" width="50.7109375" style="20" customWidth="1"/>
    <col min="6" max="6" width="16.42578125" style="30" customWidth="1"/>
    <col min="7" max="7" width="32.140625" style="31" bestFit="1" customWidth="1"/>
    <col min="8" max="16384" width="9.140625" style="13"/>
  </cols>
  <sheetData>
    <row r="1" spans="1:7" ht="24.95" customHeight="1" x14ac:dyDescent="0.25">
      <c r="A1" s="105" t="s">
        <v>248</v>
      </c>
      <c r="B1" s="105"/>
      <c r="C1" s="105"/>
      <c r="D1" s="105"/>
      <c r="E1" s="105"/>
      <c r="F1" s="106"/>
    </row>
    <row r="2" spans="1:7" s="19" customFormat="1" ht="24.95" customHeight="1" x14ac:dyDescent="0.25">
      <c r="A2" s="53" t="s">
        <v>247</v>
      </c>
      <c r="B2" s="53" t="s">
        <v>1279</v>
      </c>
      <c r="C2" s="53" t="s">
        <v>39</v>
      </c>
      <c r="D2" s="53" t="s">
        <v>246</v>
      </c>
      <c r="E2" s="54" t="s">
        <v>190</v>
      </c>
      <c r="F2" s="62" t="s">
        <v>191</v>
      </c>
      <c r="G2" s="32"/>
    </row>
    <row r="3" spans="1:7" s="36" customFormat="1" ht="102" x14ac:dyDescent="0.25">
      <c r="A3" s="28">
        <v>1</v>
      </c>
      <c r="B3" s="28">
        <v>1</v>
      </c>
      <c r="C3" s="30" t="s">
        <v>0</v>
      </c>
      <c r="D3" s="30" t="s">
        <v>46</v>
      </c>
      <c r="E3" s="34" t="s">
        <v>1280</v>
      </c>
      <c r="F3" s="37" t="s">
        <v>229</v>
      </c>
      <c r="G3" s="35"/>
    </row>
    <row r="4" spans="1:7" s="36" customFormat="1" ht="24.95" customHeight="1" x14ac:dyDescent="0.25">
      <c r="A4" s="28">
        <v>2</v>
      </c>
      <c r="B4" s="28">
        <v>12</v>
      </c>
      <c r="C4" s="30" t="s">
        <v>249</v>
      </c>
      <c r="D4" s="30" t="s">
        <v>57</v>
      </c>
      <c r="E4" s="113" t="s">
        <v>237</v>
      </c>
      <c r="F4" s="98" t="s">
        <v>233</v>
      </c>
      <c r="G4" s="35"/>
    </row>
    <row r="5" spans="1:7" ht="24.95" customHeight="1" x14ac:dyDescent="0.25">
      <c r="A5" s="28">
        <v>3</v>
      </c>
      <c r="B5" s="28">
        <v>13</v>
      </c>
      <c r="C5" s="30" t="s">
        <v>1</v>
      </c>
      <c r="D5" s="30" t="s">
        <v>58</v>
      </c>
      <c r="E5" s="113"/>
      <c r="F5" s="98"/>
    </row>
    <row r="6" spans="1:7" ht="24.95" customHeight="1" x14ac:dyDescent="0.25">
      <c r="A6" s="28">
        <v>4</v>
      </c>
      <c r="B6" s="28">
        <v>21</v>
      </c>
      <c r="C6" s="30" t="s">
        <v>2</v>
      </c>
      <c r="D6" s="30" t="s">
        <v>66</v>
      </c>
      <c r="E6" s="113"/>
      <c r="F6" s="98"/>
    </row>
    <row r="7" spans="1:7" s="26" customFormat="1" ht="24.95" customHeight="1" x14ac:dyDescent="0.25">
      <c r="A7" s="29">
        <v>5</v>
      </c>
      <c r="B7" s="29">
        <v>52</v>
      </c>
      <c r="C7" s="39" t="s">
        <v>96</v>
      </c>
      <c r="D7" s="39" t="s">
        <v>97</v>
      </c>
      <c r="E7" s="114" t="s">
        <v>1281</v>
      </c>
      <c r="F7" s="100" t="s">
        <v>233</v>
      </c>
      <c r="G7" s="40"/>
    </row>
    <row r="8" spans="1:7" s="26" customFormat="1" ht="24.95" customHeight="1" x14ac:dyDescent="0.25">
      <c r="A8" s="29">
        <v>6</v>
      </c>
      <c r="B8" s="29">
        <v>53</v>
      </c>
      <c r="C8" s="39" t="s">
        <v>96</v>
      </c>
      <c r="D8" s="39" t="s">
        <v>98</v>
      </c>
      <c r="E8" s="115"/>
      <c r="F8" s="100"/>
      <c r="G8" s="40"/>
    </row>
    <row r="9" spans="1:7" s="26" customFormat="1" ht="24.95" customHeight="1" x14ac:dyDescent="0.25">
      <c r="A9" s="29">
        <v>7</v>
      </c>
      <c r="B9" s="29">
        <v>54</v>
      </c>
      <c r="C9" s="39" t="s">
        <v>96</v>
      </c>
      <c r="D9" s="39" t="s">
        <v>99</v>
      </c>
      <c r="E9" s="115"/>
      <c r="F9" s="100"/>
      <c r="G9" s="40"/>
    </row>
    <row r="10" spans="1:7" s="26" customFormat="1" ht="24.95" customHeight="1" x14ac:dyDescent="0.25">
      <c r="A10" s="29">
        <v>8</v>
      </c>
      <c r="B10" s="29">
        <v>55</v>
      </c>
      <c r="C10" s="39" t="s">
        <v>96</v>
      </c>
      <c r="D10" s="39" t="s">
        <v>100</v>
      </c>
      <c r="E10" s="115"/>
      <c r="F10" s="100"/>
      <c r="G10" s="40"/>
    </row>
    <row r="11" spans="1:7" s="26" customFormat="1" ht="24.95" customHeight="1" x14ac:dyDescent="0.25">
      <c r="A11" s="29">
        <v>9</v>
      </c>
      <c r="B11" s="29">
        <v>56</v>
      </c>
      <c r="C11" s="39" t="s">
        <v>96</v>
      </c>
      <c r="D11" s="39" t="s">
        <v>101</v>
      </c>
      <c r="E11" s="116"/>
      <c r="F11" s="100"/>
      <c r="G11" s="40"/>
    </row>
    <row r="12" spans="1:7" s="26" customFormat="1" ht="24.95" customHeight="1" x14ac:dyDescent="0.25">
      <c r="A12" s="29">
        <v>10</v>
      </c>
      <c r="B12" s="29">
        <v>100</v>
      </c>
      <c r="C12" s="39" t="s">
        <v>135</v>
      </c>
      <c r="D12" s="39" t="s">
        <v>136</v>
      </c>
      <c r="E12" s="50" t="s">
        <v>241</v>
      </c>
      <c r="F12" s="41" t="s">
        <v>233</v>
      </c>
      <c r="G12" s="40"/>
    </row>
    <row r="13" spans="1:7" s="26" customFormat="1" ht="24.95" customHeight="1" x14ac:dyDescent="0.25">
      <c r="A13" s="29">
        <v>11</v>
      </c>
      <c r="B13" s="29" t="s">
        <v>251</v>
      </c>
      <c r="C13" s="39" t="s">
        <v>12</v>
      </c>
      <c r="D13" s="39" t="s">
        <v>142</v>
      </c>
      <c r="E13" s="51" t="s">
        <v>214</v>
      </c>
      <c r="F13" s="41" t="s">
        <v>233</v>
      </c>
      <c r="G13" s="40"/>
    </row>
    <row r="14" spans="1:7" ht="24.95" customHeight="1" x14ac:dyDescent="0.25">
      <c r="A14" s="28">
        <v>12</v>
      </c>
      <c r="B14" s="28">
        <v>125</v>
      </c>
      <c r="C14" s="30" t="s">
        <v>152</v>
      </c>
      <c r="D14" s="30" t="s">
        <v>156</v>
      </c>
      <c r="E14" s="52" t="s">
        <v>254</v>
      </c>
      <c r="F14" s="42" t="s">
        <v>233</v>
      </c>
    </row>
    <row r="15" spans="1:7" ht="24.95" customHeight="1" x14ac:dyDescent="0.25">
      <c r="A15" s="28">
        <v>13</v>
      </c>
      <c r="B15" s="28">
        <v>132</v>
      </c>
      <c r="C15" s="30" t="s">
        <v>154</v>
      </c>
      <c r="D15" s="30" t="s">
        <v>156</v>
      </c>
      <c r="E15" s="52" t="s">
        <v>254</v>
      </c>
      <c r="F15" s="42" t="s">
        <v>233</v>
      </c>
    </row>
    <row r="16" spans="1:7" ht="24.95" customHeight="1" x14ac:dyDescent="0.25">
      <c r="A16" s="28">
        <v>14</v>
      </c>
      <c r="B16" s="28">
        <v>135</v>
      </c>
      <c r="C16" s="30" t="s">
        <v>165</v>
      </c>
      <c r="D16" s="30" t="s">
        <v>166</v>
      </c>
      <c r="E16" s="107" t="s">
        <v>253</v>
      </c>
      <c r="F16" s="110" t="s">
        <v>233</v>
      </c>
    </row>
    <row r="17" spans="1:7" ht="24.95" customHeight="1" x14ac:dyDescent="0.25">
      <c r="A17" s="28">
        <v>15</v>
      </c>
      <c r="B17" s="28">
        <v>136</v>
      </c>
      <c r="C17" s="30" t="s">
        <v>165</v>
      </c>
      <c r="D17" s="30" t="s">
        <v>167</v>
      </c>
      <c r="E17" s="108"/>
      <c r="F17" s="111"/>
    </row>
    <row r="18" spans="1:7" ht="24.95" customHeight="1" x14ac:dyDescent="0.25">
      <c r="A18" s="28">
        <v>16</v>
      </c>
      <c r="B18" s="28">
        <v>137</v>
      </c>
      <c r="C18" s="30" t="s">
        <v>165</v>
      </c>
      <c r="D18" s="30" t="s">
        <v>168</v>
      </c>
      <c r="E18" s="108"/>
      <c r="F18" s="111"/>
    </row>
    <row r="19" spans="1:7" ht="24.95" customHeight="1" x14ac:dyDescent="0.25">
      <c r="A19" s="28">
        <v>17</v>
      </c>
      <c r="B19" s="28">
        <v>138</v>
      </c>
      <c r="C19" s="30" t="s">
        <v>165</v>
      </c>
      <c r="D19" s="30" t="s">
        <v>169</v>
      </c>
      <c r="E19" s="108"/>
      <c r="F19" s="111"/>
    </row>
    <row r="20" spans="1:7" ht="24.95" customHeight="1" x14ac:dyDescent="0.25">
      <c r="A20" s="28">
        <v>18</v>
      </c>
      <c r="B20" s="28">
        <v>143</v>
      </c>
      <c r="C20" s="30" t="s">
        <v>13</v>
      </c>
      <c r="D20" s="30" t="s">
        <v>172</v>
      </c>
      <c r="E20" s="108"/>
      <c r="F20" s="111"/>
    </row>
    <row r="21" spans="1:7" ht="24.95" customHeight="1" x14ac:dyDescent="0.25">
      <c r="A21" s="28">
        <v>19</v>
      </c>
      <c r="B21" s="28">
        <v>147</v>
      </c>
      <c r="C21" s="30" t="s">
        <v>91</v>
      </c>
      <c r="D21" s="30" t="s">
        <v>175</v>
      </c>
      <c r="E21" s="108"/>
      <c r="F21" s="111"/>
    </row>
    <row r="22" spans="1:7" ht="24.95" customHeight="1" x14ac:dyDescent="0.25">
      <c r="A22" s="28">
        <v>20</v>
      </c>
      <c r="B22" s="28">
        <v>148</v>
      </c>
      <c r="C22" s="30" t="s">
        <v>91</v>
      </c>
      <c r="D22" s="30" t="s">
        <v>176</v>
      </c>
      <c r="E22" s="108"/>
      <c r="F22" s="111"/>
    </row>
    <row r="23" spans="1:7" ht="24.95" customHeight="1" x14ac:dyDescent="0.25">
      <c r="A23" s="28">
        <v>21</v>
      </c>
      <c r="B23" s="28">
        <v>175</v>
      </c>
      <c r="C23" s="30" t="s">
        <v>10</v>
      </c>
      <c r="D23" s="30" t="s">
        <v>57</v>
      </c>
      <c r="E23" s="108"/>
      <c r="F23" s="111"/>
    </row>
    <row r="24" spans="1:7" ht="24.95" customHeight="1" x14ac:dyDescent="0.25">
      <c r="A24" s="28">
        <v>22</v>
      </c>
      <c r="B24" s="28">
        <v>176</v>
      </c>
      <c r="C24" s="30" t="s">
        <v>10</v>
      </c>
      <c r="D24" s="30" t="s">
        <v>58</v>
      </c>
      <c r="E24" s="108"/>
      <c r="F24" s="111"/>
    </row>
    <row r="25" spans="1:7" ht="24.95" customHeight="1" x14ac:dyDescent="0.25">
      <c r="A25" s="28">
        <v>23</v>
      </c>
      <c r="B25" s="28">
        <v>184</v>
      </c>
      <c r="C25" s="30" t="s">
        <v>91</v>
      </c>
      <c r="D25" s="30" t="s">
        <v>66</v>
      </c>
      <c r="E25" s="109"/>
      <c r="F25" s="112"/>
    </row>
    <row r="26" spans="1:7" ht="24.95" customHeight="1" x14ac:dyDescent="0.25">
      <c r="A26" s="28">
        <v>24</v>
      </c>
      <c r="B26" s="28">
        <v>189</v>
      </c>
      <c r="C26" s="30" t="s">
        <v>18</v>
      </c>
      <c r="D26" s="30" t="s">
        <v>188</v>
      </c>
      <c r="E26" s="34" t="s">
        <v>232</v>
      </c>
      <c r="F26" s="45" t="s">
        <v>233</v>
      </c>
    </row>
    <row r="27" spans="1:7" s="26" customFormat="1" ht="24.95" customHeight="1" x14ac:dyDescent="0.25">
      <c r="A27" s="29">
        <v>25</v>
      </c>
      <c r="B27" s="29">
        <v>190</v>
      </c>
      <c r="C27" s="39" t="s">
        <v>18</v>
      </c>
      <c r="D27" s="39" t="s">
        <v>189</v>
      </c>
      <c r="E27" s="51" t="s">
        <v>234</v>
      </c>
      <c r="F27" s="38" t="s">
        <v>235</v>
      </c>
      <c r="G27" s="40"/>
    </row>
    <row r="28" spans="1:7" s="26" customFormat="1" ht="24.95" customHeight="1" x14ac:dyDescent="0.25">
      <c r="A28" s="29">
        <v>27</v>
      </c>
      <c r="B28" s="29">
        <v>39</v>
      </c>
      <c r="C28" s="27" t="s">
        <v>6</v>
      </c>
      <c r="D28" s="47" t="s">
        <v>227</v>
      </c>
      <c r="E28" s="51" t="s">
        <v>255</v>
      </c>
      <c r="F28" s="41" t="s">
        <v>236</v>
      </c>
      <c r="G28" s="40"/>
    </row>
    <row r="29" spans="1:7" s="26" customFormat="1" ht="24.95" customHeight="1" x14ac:dyDescent="0.25">
      <c r="A29" s="29">
        <v>28</v>
      </c>
      <c r="B29" s="29">
        <v>25</v>
      </c>
      <c r="C29" s="39" t="s">
        <v>70</v>
      </c>
      <c r="D29" s="47" t="s">
        <v>228</v>
      </c>
      <c r="E29" s="51" t="s">
        <v>255</v>
      </c>
      <c r="F29" s="41" t="s">
        <v>236</v>
      </c>
      <c r="G29" s="40"/>
    </row>
    <row r="30" spans="1:7" ht="24.95" customHeight="1" x14ac:dyDescent="0.25">
      <c r="A30" s="28">
        <v>29</v>
      </c>
      <c r="B30" s="28" t="s">
        <v>252</v>
      </c>
      <c r="C30" s="30" t="s">
        <v>91</v>
      </c>
      <c r="D30" s="46" t="s">
        <v>226</v>
      </c>
      <c r="E30" s="34" t="s">
        <v>255</v>
      </c>
      <c r="F30" s="45" t="s">
        <v>236</v>
      </c>
    </row>
    <row r="31" spans="1:7" s="26" customFormat="1" ht="24.95" customHeight="1" x14ac:dyDescent="0.25">
      <c r="A31" s="29">
        <v>26</v>
      </c>
      <c r="B31" s="29"/>
      <c r="C31" s="39"/>
      <c r="D31" s="47" t="s">
        <v>187</v>
      </c>
      <c r="E31" s="51" t="s">
        <v>230</v>
      </c>
      <c r="F31" s="41" t="s">
        <v>231</v>
      </c>
      <c r="G31" s="40"/>
    </row>
    <row r="32" spans="1:7" ht="24.95" customHeight="1" x14ac:dyDescent="0.25">
      <c r="F32" s="31"/>
    </row>
    <row r="33" spans="6:6" ht="24.95" customHeight="1" x14ac:dyDescent="0.25">
      <c r="F33" s="31"/>
    </row>
    <row r="34" spans="6:6" ht="24.95" customHeight="1" x14ac:dyDescent="0.25">
      <c r="F34" s="31"/>
    </row>
    <row r="35" spans="6:6" ht="24.95" customHeight="1" x14ac:dyDescent="0.25">
      <c r="F35" s="31"/>
    </row>
    <row r="36" spans="6:6" ht="24.95" customHeight="1" x14ac:dyDescent="0.25">
      <c r="F36" s="31"/>
    </row>
    <row r="37" spans="6:6" ht="24.95" customHeight="1" x14ac:dyDescent="0.25">
      <c r="F37" s="31"/>
    </row>
    <row r="38" spans="6:6" ht="24.95" customHeight="1" x14ac:dyDescent="0.25">
      <c r="F38" s="31"/>
    </row>
    <row r="39" spans="6:6" ht="24.95" customHeight="1" x14ac:dyDescent="0.25">
      <c r="F39" s="31"/>
    </row>
    <row r="40" spans="6:6" ht="24.95" customHeight="1" x14ac:dyDescent="0.25">
      <c r="F40" s="31"/>
    </row>
    <row r="41" spans="6:6" ht="24.95" customHeight="1" x14ac:dyDescent="0.25">
      <c r="F41" s="31"/>
    </row>
    <row r="42" spans="6:6" ht="24.95" customHeight="1" x14ac:dyDescent="0.25">
      <c r="F42" s="31"/>
    </row>
    <row r="43" spans="6:6" ht="24.95" customHeight="1" x14ac:dyDescent="0.25">
      <c r="F43" s="31"/>
    </row>
    <row r="44" spans="6:6" ht="24.95" customHeight="1" x14ac:dyDescent="0.25">
      <c r="F44" s="31"/>
    </row>
    <row r="45" spans="6:6" ht="24.95" customHeight="1" x14ac:dyDescent="0.25">
      <c r="F45" s="31"/>
    </row>
    <row r="46" spans="6:6" ht="24.95" customHeight="1" x14ac:dyDescent="0.25">
      <c r="F46" s="31"/>
    </row>
    <row r="47" spans="6:6" ht="24.95" customHeight="1" x14ac:dyDescent="0.25">
      <c r="F47" s="31"/>
    </row>
    <row r="48" spans="6:6" ht="24.95" customHeight="1" x14ac:dyDescent="0.25">
      <c r="F48" s="31"/>
    </row>
    <row r="49" spans="6:6" ht="24.95" customHeight="1" x14ac:dyDescent="0.25">
      <c r="F49" s="31"/>
    </row>
    <row r="50" spans="6:6" ht="24.95" customHeight="1" x14ac:dyDescent="0.25">
      <c r="F50" s="31"/>
    </row>
    <row r="51" spans="6:6" ht="24.95" customHeight="1" x14ac:dyDescent="0.25">
      <c r="F51" s="31"/>
    </row>
    <row r="52" spans="6:6" ht="24.95" customHeight="1" x14ac:dyDescent="0.25">
      <c r="F52" s="31"/>
    </row>
    <row r="53" spans="6:6" ht="24.95" customHeight="1" x14ac:dyDescent="0.25">
      <c r="F53" s="31"/>
    </row>
    <row r="54" spans="6:6" ht="24.95" customHeight="1" x14ac:dyDescent="0.25">
      <c r="F54" s="31"/>
    </row>
    <row r="55" spans="6:6" ht="24.95" customHeight="1" x14ac:dyDescent="0.25">
      <c r="F55" s="31"/>
    </row>
    <row r="56" spans="6:6" ht="24.95" customHeight="1" x14ac:dyDescent="0.25">
      <c r="F56" s="31"/>
    </row>
    <row r="57" spans="6:6" ht="24.95" customHeight="1" x14ac:dyDescent="0.25">
      <c r="F57" s="31"/>
    </row>
    <row r="58" spans="6:6" ht="24.95" customHeight="1" x14ac:dyDescent="0.25">
      <c r="F58" s="31"/>
    </row>
    <row r="59" spans="6:6" ht="24.95" customHeight="1" x14ac:dyDescent="0.25">
      <c r="F59" s="31"/>
    </row>
    <row r="60" spans="6:6" ht="24.95" customHeight="1" x14ac:dyDescent="0.25">
      <c r="F60" s="31"/>
    </row>
    <row r="61" spans="6:6" ht="24.95" customHeight="1" x14ac:dyDescent="0.25">
      <c r="F61" s="31"/>
    </row>
    <row r="62" spans="6:6" ht="24.95" customHeight="1" x14ac:dyDescent="0.25">
      <c r="F62" s="31"/>
    </row>
    <row r="63" spans="6:6" ht="24.95" customHeight="1" x14ac:dyDescent="0.25">
      <c r="F63" s="31"/>
    </row>
    <row r="64" spans="6:6" ht="24.95" customHeight="1" x14ac:dyDescent="0.25">
      <c r="F64" s="31"/>
    </row>
    <row r="65" spans="6:6" ht="24.95" customHeight="1" x14ac:dyDescent="0.25">
      <c r="F65" s="31"/>
    </row>
    <row r="66" spans="6:6" ht="24.95" customHeight="1" x14ac:dyDescent="0.25">
      <c r="F66" s="31"/>
    </row>
    <row r="67" spans="6:6" ht="24.95" customHeight="1" x14ac:dyDescent="0.25">
      <c r="F67" s="31"/>
    </row>
    <row r="68" spans="6:6" ht="24.95" customHeight="1" x14ac:dyDescent="0.25">
      <c r="F68" s="31"/>
    </row>
    <row r="69" spans="6:6" ht="24.95" customHeight="1" x14ac:dyDescent="0.25">
      <c r="F69" s="31"/>
    </row>
    <row r="70" spans="6:6" ht="24.95" customHeight="1" x14ac:dyDescent="0.25">
      <c r="F70" s="31"/>
    </row>
    <row r="71" spans="6:6" ht="24.95" customHeight="1" x14ac:dyDescent="0.25">
      <c r="F71" s="31"/>
    </row>
    <row r="72" spans="6:6" ht="24.95" customHeight="1" x14ac:dyDescent="0.25">
      <c r="F72" s="31"/>
    </row>
    <row r="73" spans="6:6" ht="24.95" customHeight="1" x14ac:dyDescent="0.25">
      <c r="F73" s="31"/>
    </row>
    <row r="74" spans="6:6" ht="24.95" customHeight="1" x14ac:dyDescent="0.25">
      <c r="F74" s="31"/>
    </row>
    <row r="75" spans="6:6" ht="24.95" customHeight="1" x14ac:dyDescent="0.25">
      <c r="F75" s="31"/>
    </row>
    <row r="76" spans="6:6" ht="24.95" customHeight="1" x14ac:dyDescent="0.25">
      <c r="F76" s="31"/>
    </row>
    <row r="77" spans="6:6" ht="24.95" customHeight="1" x14ac:dyDescent="0.25">
      <c r="F77" s="31"/>
    </row>
    <row r="78" spans="6:6" ht="24.95" customHeight="1" x14ac:dyDescent="0.25">
      <c r="F78" s="31"/>
    </row>
    <row r="79" spans="6:6" ht="24.95" customHeight="1" x14ac:dyDescent="0.25">
      <c r="F79" s="31"/>
    </row>
    <row r="80" spans="6:6" ht="24.95" customHeight="1" x14ac:dyDescent="0.25">
      <c r="F80" s="31"/>
    </row>
    <row r="81" spans="6:6" ht="24.95" customHeight="1" x14ac:dyDescent="0.25">
      <c r="F81" s="31"/>
    </row>
    <row r="82" spans="6:6" ht="24.95" customHeight="1" x14ac:dyDescent="0.25">
      <c r="F82" s="31"/>
    </row>
    <row r="83" spans="6:6" ht="24.95" customHeight="1" x14ac:dyDescent="0.25">
      <c r="F83" s="31"/>
    </row>
    <row r="84" spans="6:6" ht="24.95" customHeight="1" x14ac:dyDescent="0.25">
      <c r="F84" s="31"/>
    </row>
    <row r="85" spans="6:6" ht="24.95" customHeight="1" x14ac:dyDescent="0.25">
      <c r="F85" s="31"/>
    </row>
    <row r="86" spans="6:6" ht="24.95" customHeight="1" x14ac:dyDescent="0.25">
      <c r="F86" s="31"/>
    </row>
    <row r="87" spans="6:6" ht="24.95" customHeight="1" x14ac:dyDescent="0.25">
      <c r="F87" s="31"/>
    </row>
    <row r="88" spans="6:6" ht="24.95" customHeight="1" x14ac:dyDescent="0.25">
      <c r="F88" s="31"/>
    </row>
    <row r="89" spans="6:6" ht="24.95" customHeight="1" x14ac:dyDescent="0.25">
      <c r="F89" s="31"/>
    </row>
    <row r="90" spans="6:6" ht="24.95" customHeight="1" x14ac:dyDescent="0.25">
      <c r="F90" s="31"/>
    </row>
    <row r="91" spans="6:6" ht="24.95" customHeight="1" x14ac:dyDescent="0.25">
      <c r="F91" s="31"/>
    </row>
    <row r="92" spans="6:6" ht="24.95" customHeight="1" x14ac:dyDescent="0.25">
      <c r="F92" s="31"/>
    </row>
    <row r="93" spans="6:6" ht="24.95" customHeight="1" x14ac:dyDescent="0.25">
      <c r="F93" s="31"/>
    </row>
    <row r="94" spans="6:6" ht="24.95" customHeight="1" x14ac:dyDescent="0.25">
      <c r="F94" s="31"/>
    </row>
    <row r="95" spans="6:6" ht="24.95" customHeight="1" x14ac:dyDescent="0.25">
      <c r="F95" s="31"/>
    </row>
    <row r="96" spans="6:6" ht="24.95" customHeight="1" x14ac:dyDescent="0.25">
      <c r="F96" s="31"/>
    </row>
    <row r="97" spans="6:6" ht="24.95" customHeight="1" x14ac:dyDescent="0.25">
      <c r="F97" s="31"/>
    </row>
    <row r="98" spans="6:6" ht="24.95" customHeight="1" x14ac:dyDescent="0.25">
      <c r="F98" s="31"/>
    </row>
    <row r="99" spans="6:6" ht="24.95" customHeight="1" x14ac:dyDescent="0.25">
      <c r="F99" s="31"/>
    </row>
    <row r="100" spans="6:6" ht="24.95" customHeight="1" x14ac:dyDescent="0.25">
      <c r="F100" s="31"/>
    </row>
    <row r="101" spans="6:6" ht="24.95" customHeight="1" x14ac:dyDescent="0.25">
      <c r="F101" s="31"/>
    </row>
    <row r="102" spans="6:6" ht="24.95" customHeight="1" x14ac:dyDescent="0.25">
      <c r="F102" s="31"/>
    </row>
    <row r="103" spans="6:6" ht="24.95" customHeight="1" x14ac:dyDescent="0.25">
      <c r="F103" s="31"/>
    </row>
    <row r="104" spans="6:6" ht="24.95" customHeight="1" x14ac:dyDescent="0.25">
      <c r="F104" s="31"/>
    </row>
    <row r="105" spans="6:6" ht="24.95" customHeight="1" x14ac:dyDescent="0.25">
      <c r="F105" s="31"/>
    </row>
    <row r="106" spans="6:6" ht="24.95" customHeight="1" x14ac:dyDescent="0.25">
      <c r="F106" s="31"/>
    </row>
    <row r="107" spans="6:6" ht="24.95" customHeight="1" x14ac:dyDescent="0.25">
      <c r="F107" s="31"/>
    </row>
    <row r="108" spans="6:6" ht="24.95" customHeight="1" x14ac:dyDescent="0.25">
      <c r="F108" s="31"/>
    </row>
    <row r="109" spans="6:6" ht="24.95" customHeight="1" x14ac:dyDescent="0.25">
      <c r="F109" s="31"/>
    </row>
    <row r="110" spans="6:6" ht="24.95" customHeight="1" x14ac:dyDescent="0.25">
      <c r="F110" s="31"/>
    </row>
    <row r="111" spans="6:6" ht="24.95" customHeight="1" x14ac:dyDescent="0.25">
      <c r="F111" s="31"/>
    </row>
    <row r="112" spans="6:6" ht="24.95" customHeight="1" x14ac:dyDescent="0.25">
      <c r="F112" s="31"/>
    </row>
    <row r="113" spans="6:6" ht="24.95" customHeight="1" x14ac:dyDescent="0.25">
      <c r="F113" s="31"/>
    </row>
    <row r="114" spans="6:6" ht="24.95" customHeight="1" x14ac:dyDescent="0.25">
      <c r="F114" s="31"/>
    </row>
    <row r="115" spans="6:6" ht="24.95" customHeight="1" x14ac:dyDescent="0.25">
      <c r="F115" s="31"/>
    </row>
    <row r="116" spans="6:6" ht="24.95" customHeight="1" x14ac:dyDescent="0.25">
      <c r="F116" s="31"/>
    </row>
    <row r="117" spans="6:6" ht="24.95" customHeight="1" x14ac:dyDescent="0.25">
      <c r="F117" s="31"/>
    </row>
    <row r="118" spans="6:6" ht="24.95" customHeight="1" x14ac:dyDescent="0.25">
      <c r="F118" s="31"/>
    </row>
    <row r="119" spans="6:6" ht="24.95" customHeight="1" x14ac:dyDescent="0.25">
      <c r="F119" s="31"/>
    </row>
    <row r="120" spans="6:6" ht="24.95" customHeight="1" x14ac:dyDescent="0.25">
      <c r="F120" s="31"/>
    </row>
    <row r="121" spans="6:6" ht="24.95" customHeight="1" x14ac:dyDescent="0.25">
      <c r="F121" s="31"/>
    </row>
    <row r="122" spans="6:6" ht="24.95" customHeight="1" x14ac:dyDescent="0.25">
      <c r="F122" s="31"/>
    </row>
    <row r="123" spans="6:6" ht="24.95" customHeight="1" x14ac:dyDescent="0.25">
      <c r="F123" s="31"/>
    </row>
    <row r="124" spans="6:6" ht="24.95" customHeight="1" x14ac:dyDescent="0.25">
      <c r="F124" s="31"/>
    </row>
    <row r="125" spans="6:6" ht="24.95" customHeight="1" x14ac:dyDescent="0.25">
      <c r="F125" s="31"/>
    </row>
    <row r="126" spans="6:6" ht="24.95" customHeight="1" x14ac:dyDescent="0.25">
      <c r="F126" s="31"/>
    </row>
    <row r="127" spans="6:6" ht="24.95" customHeight="1" x14ac:dyDescent="0.25">
      <c r="F127" s="31"/>
    </row>
    <row r="128" spans="6:6" ht="24.95" customHeight="1" x14ac:dyDescent="0.25">
      <c r="F128" s="31"/>
    </row>
    <row r="129" spans="6:6" ht="24.95" customHeight="1" x14ac:dyDescent="0.25">
      <c r="F129" s="31"/>
    </row>
    <row r="130" spans="6:6" ht="24.95" customHeight="1" x14ac:dyDescent="0.25">
      <c r="F130" s="31"/>
    </row>
    <row r="131" spans="6:6" ht="24.95" customHeight="1" x14ac:dyDescent="0.25">
      <c r="F131" s="31"/>
    </row>
    <row r="132" spans="6:6" ht="24.95" customHeight="1" x14ac:dyDescent="0.25">
      <c r="F132" s="31"/>
    </row>
    <row r="133" spans="6:6" ht="24.95" customHeight="1" x14ac:dyDescent="0.25">
      <c r="F133" s="31"/>
    </row>
    <row r="134" spans="6:6" ht="24.95" customHeight="1" x14ac:dyDescent="0.25">
      <c r="F134" s="31"/>
    </row>
    <row r="135" spans="6:6" ht="24.95" customHeight="1" x14ac:dyDescent="0.25">
      <c r="F135" s="31"/>
    </row>
    <row r="136" spans="6:6" ht="24.95" customHeight="1" x14ac:dyDescent="0.25">
      <c r="F136" s="31"/>
    </row>
    <row r="137" spans="6:6" ht="24.95" customHeight="1" x14ac:dyDescent="0.25">
      <c r="F137" s="31"/>
    </row>
    <row r="138" spans="6:6" ht="24.95" customHeight="1" x14ac:dyDescent="0.25">
      <c r="F138" s="31"/>
    </row>
    <row r="139" spans="6:6" ht="24.95" customHeight="1" x14ac:dyDescent="0.25">
      <c r="F139" s="31"/>
    </row>
    <row r="140" spans="6:6" ht="24.95" customHeight="1" x14ac:dyDescent="0.25">
      <c r="F140" s="31"/>
    </row>
    <row r="141" spans="6:6" ht="24.95" customHeight="1" x14ac:dyDescent="0.25">
      <c r="F141" s="31"/>
    </row>
    <row r="142" spans="6:6" ht="24.95" customHeight="1" x14ac:dyDescent="0.25">
      <c r="F142" s="31"/>
    </row>
    <row r="143" spans="6:6" ht="24.95" customHeight="1" x14ac:dyDescent="0.25">
      <c r="F143" s="31"/>
    </row>
    <row r="144" spans="6:6" ht="24.95" customHeight="1" x14ac:dyDescent="0.25">
      <c r="F144" s="31"/>
    </row>
    <row r="145" spans="6:6" ht="24.95" customHeight="1" x14ac:dyDescent="0.25">
      <c r="F145" s="31"/>
    </row>
    <row r="146" spans="6:6" ht="24.95" customHeight="1" x14ac:dyDescent="0.25">
      <c r="F146" s="31"/>
    </row>
    <row r="147" spans="6:6" ht="24.95" customHeight="1" x14ac:dyDescent="0.25">
      <c r="F147" s="31"/>
    </row>
    <row r="148" spans="6:6" ht="24.95" customHeight="1" x14ac:dyDescent="0.25">
      <c r="F148" s="31"/>
    </row>
    <row r="149" spans="6:6" ht="24.95" customHeight="1" x14ac:dyDescent="0.25">
      <c r="F149" s="31"/>
    </row>
    <row r="150" spans="6:6" ht="24.95" customHeight="1" x14ac:dyDescent="0.25">
      <c r="F150" s="31"/>
    </row>
    <row r="151" spans="6:6" ht="24.95" customHeight="1" x14ac:dyDescent="0.25">
      <c r="F151" s="31"/>
    </row>
    <row r="152" spans="6:6" ht="24.95" customHeight="1" x14ac:dyDescent="0.25">
      <c r="F152" s="31"/>
    </row>
    <row r="153" spans="6:6" ht="24.95" customHeight="1" x14ac:dyDescent="0.25">
      <c r="F153" s="31"/>
    </row>
    <row r="154" spans="6:6" ht="24.95" customHeight="1" x14ac:dyDescent="0.25">
      <c r="F154" s="31"/>
    </row>
    <row r="155" spans="6:6" ht="24.95" customHeight="1" x14ac:dyDescent="0.25">
      <c r="F155" s="31"/>
    </row>
    <row r="156" spans="6:6" ht="24.95" customHeight="1" x14ac:dyDescent="0.25">
      <c r="F156" s="31"/>
    </row>
    <row r="157" spans="6:6" ht="24.95" customHeight="1" x14ac:dyDescent="0.25">
      <c r="F157" s="31"/>
    </row>
    <row r="158" spans="6:6" ht="24.95" customHeight="1" x14ac:dyDescent="0.25">
      <c r="F158" s="31"/>
    </row>
    <row r="159" spans="6:6" ht="24.95" customHeight="1" x14ac:dyDescent="0.25">
      <c r="F159" s="31"/>
    </row>
    <row r="160" spans="6:6" ht="24.95" customHeight="1" x14ac:dyDescent="0.25">
      <c r="F160" s="31"/>
    </row>
    <row r="161" spans="6:6" ht="24.95" customHeight="1" x14ac:dyDescent="0.25">
      <c r="F161" s="31"/>
    </row>
    <row r="162" spans="6:6" ht="24.95" customHeight="1" x14ac:dyDescent="0.25">
      <c r="F162" s="31"/>
    </row>
    <row r="163" spans="6:6" ht="24.95" customHeight="1" x14ac:dyDescent="0.25">
      <c r="F163" s="31"/>
    </row>
    <row r="164" spans="6:6" ht="24.95" customHeight="1" x14ac:dyDescent="0.25">
      <c r="F164" s="31"/>
    </row>
    <row r="165" spans="6:6" ht="24.95" customHeight="1" x14ac:dyDescent="0.25">
      <c r="F165" s="31"/>
    </row>
    <row r="166" spans="6:6" ht="24.95" customHeight="1" x14ac:dyDescent="0.25">
      <c r="F166" s="31"/>
    </row>
    <row r="167" spans="6:6" ht="24.95" customHeight="1" x14ac:dyDescent="0.25">
      <c r="F167" s="31"/>
    </row>
    <row r="168" spans="6:6" ht="24.95" customHeight="1" x14ac:dyDescent="0.25">
      <c r="F168" s="31"/>
    </row>
    <row r="169" spans="6:6" ht="24.95" customHeight="1" x14ac:dyDescent="0.25">
      <c r="F169" s="31"/>
    </row>
    <row r="170" spans="6:6" ht="24.95" customHeight="1" x14ac:dyDescent="0.25">
      <c r="F170" s="31"/>
    </row>
    <row r="171" spans="6:6" ht="24.95" customHeight="1" x14ac:dyDescent="0.25">
      <c r="F171" s="31"/>
    </row>
    <row r="172" spans="6:6" ht="24.95" customHeight="1" x14ac:dyDescent="0.25">
      <c r="F172" s="31"/>
    </row>
    <row r="173" spans="6:6" ht="24.95" customHeight="1" x14ac:dyDescent="0.25">
      <c r="F173" s="31"/>
    </row>
    <row r="174" spans="6:6" ht="24.95" customHeight="1" x14ac:dyDescent="0.25">
      <c r="F174" s="31"/>
    </row>
    <row r="175" spans="6:6" ht="24.95" customHeight="1" x14ac:dyDescent="0.25">
      <c r="F175" s="31"/>
    </row>
    <row r="176" spans="6:6" ht="24.95" customHeight="1" x14ac:dyDescent="0.25">
      <c r="F176" s="31"/>
    </row>
    <row r="177" spans="6:6" ht="24.95" customHeight="1" x14ac:dyDescent="0.25">
      <c r="F177" s="31"/>
    </row>
    <row r="178" spans="6:6" ht="24.95" customHeight="1" x14ac:dyDescent="0.25">
      <c r="F178" s="31"/>
    </row>
    <row r="179" spans="6:6" ht="24.95" customHeight="1" x14ac:dyDescent="0.25">
      <c r="F179" s="31"/>
    </row>
    <row r="180" spans="6:6" ht="24.95" customHeight="1" x14ac:dyDescent="0.25">
      <c r="F180" s="31"/>
    </row>
    <row r="181" spans="6:6" ht="24.95" customHeight="1" x14ac:dyDescent="0.25">
      <c r="F181" s="31"/>
    </row>
    <row r="182" spans="6:6" ht="24.95" customHeight="1" x14ac:dyDescent="0.25">
      <c r="F182" s="31"/>
    </row>
    <row r="183" spans="6:6" ht="24.95" customHeight="1" x14ac:dyDescent="0.25">
      <c r="F183" s="31"/>
    </row>
    <row r="184" spans="6:6" ht="24.95" customHeight="1" x14ac:dyDescent="0.25">
      <c r="F184" s="31"/>
    </row>
    <row r="185" spans="6:6" ht="24.95" customHeight="1" x14ac:dyDescent="0.25">
      <c r="F185" s="31"/>
    </row>
    <row r="186" spans="6:6" ht="24.95" customHeight="1" x14ac:dyDescent="0.25">
      <c r="F186" s="31"/>
    </row>
    <row r="187" spans="6:6" ht="24.95" customHeight="1" x14ac:dyDescent="0.25">
      <c r="F187" s="31"/>
    </row>
    <row r="188" spans="6:6" ht="24.95" customHeight="1" x14ac:dyDescent="0.25">
      <c r="F188" s="31"/>
    </row>
    <row r="189" spans="6:6" ht="24.95" customHeight="1" x14ac:dyDescent="0.25">
      <c r="F189" s="31"/>
    </row>
    <row r="190" spans="6:6" ht="24.95" customHeight="1" x14ac:dyDescent="0.25">
      <c r="F190" s="31"/>
    </row>
    <row r="191" spans="6:6" ht="24.95" customHeight="1" x14ac:dyDescent="0.25">
      <c r="F191" s="31"/>
    </row>
    <row r="192" spans="6:6" ht="24.95" customHeight="1" x14ac:dyDescent="0.25">
      <c r="F192" s="31"/>
    </row>
    <row r="193" spans="6:6" ht="24.95" customHeight="1" x14ac:dyDescent="0.25">
      <c r="F193" s="31"/>
    </row>
    <row r="194" spans="6:6" ht="24.95" customHeight="1" x14ac:dyDescent="0.25">
      <c r="F194" s="31"/>
    </row>
    <row r="195" spans="6:6" ht="24.95" customHeight="1" x14ac:dyDescent="0.25">
      <c r="F195" s="31"/>
    </row>
    <row r="196" spans="6:6" ht="24.95" customHeight="1" x14ac:dyDescent="0.25">
      <c r="F196" s="31"/>
    </row>
    <row r="197" spans="6:6" ht="24.95" customHeight="1" x14ac:dyDescent="0.25">
      <c r="F197" s="31"/>
    </row>
    <row r="198" spans="6:6" ht="24.95" customHeight="1" x14ac:dyDescent="0.25">
      <c r="F198" s="31"/>
    </row>
    <row r="199" spans="6:6" ht="24.95" customHeight="1" x14ac:dyDescent="0.25">
      <c r="F199" s="31"/>
    </row>
    <row r="200" spans="6:6" ht="24.95" customHeight="1" x14ac:dyDescent="0.25">
      <c r="F200" s="31"/>
    </row>
    <row r="201" spans="6:6" ht="24.95" customHeight="1" x14ac:dyDescent="0.25">
      <c r="F201" s="31"/>
    </row>
    <row r="202" spans="6:6" ht="24.95" customHeight="1" x14ac:dyDescent="0.25">
      <c r="F202" s="31"/>
    </row>
    <row r="203" spans="6:6" ht="24.95" customHeight="1" x14ac:dyDescent="0.25">
      <c r="F203" s="31"/>
    </row>
    <row r="204" spans="6:6" ht="24.95" customHeight="1" x14ac:dyDescent="0.25">
      <c r="F204" s="31"/>
    </row>
    <row r="205" spans="6:6" ht="24.95" customHeight="1" x14ac:dyDescent="0.25">
      <c r="F205" s="31"/>
    </row>
    <row r="206" spans="6:6" ht="24.95" customHeight="1" x14ac:dyDescent="0.25">
      <c r="F206" s="31"/>
    </row>
    <row r="207" spans="6:6" ht="24.95" customHeight="1" x14ac:dyDescent="0.25">
      <c r="F207" s="31"/>
    </row>
    <row r="208" spans="6:6" ht="24.95" customHeight="1" x14ac:dyDescent="0.25">
      <c r="F208" s="31"/>
    </row>
    <row r="209" spans="6:6" ht="24.95" customHeight="1" x14ac:dyDescent="0.25">
      <c r="F209" s="31"/>
    </row>
    <row r="210" spans="6:6" ht="24.95" customHeight="1" x14ac:dyDescent="0.25">
      <c r="F210" s="31"/>
    </row>
    <row r="211" spans="6:6" ht="24.95" customHeight="1" x14ac:dyDescent="0.25">
      <c r="F211" s="31"/>
    </row>
    <row r="212" spans="6:6" ht="24.95" customHeight="1" x14ac:dyDescent="0.25">
      <c r="F212" s="31"/>
    </row>
    <row r="213" spans="6:6" ht="24.95" customHeight="1" x14ac:dyDescent="0.25">
      <c r="F213" s="31"/>
    </row>
    <row r="214" spans="6:6" ht="24.95" customHeight="1" x14ac:dyDescent="0.25">
      <c r="F214" s="31"/>
    </row>
    <row r="215" spans="6:6" ht="24.95" customHeight="1" x14ac:dyDescent="0.25">
      <c r="F215" s="31"/>
    </row>
    <row r="216" spans="6:6" ht="24.95" customHeight="1" x14ac:dyDescent="0.25">
      <c r="F216" s="31"/>
    </row>
    <row r="217" spans="6:6" ht="24.95" customHeight="1" x14ac:dyDescent="0.25">
      <c r="F217" s="31"/>
    </row>
    <row r="218" spans="6:6" ht="24.95" customHeight="1" x14ac:dyDescent="0.25">
      <c r="F218" s="31"/>
    </row>
    <row r="219" spans="6:6" ht="24.95" customHeight="1" x14ac:dyDescent="0.25">
      <c r="F219" s="31"/>
    </row>
    <row r="220" spans="6:6" ht="24.95" customHeight="1" x14ac:dyDescent="0.25">
      <c r="F220" s="31"/>
    </row>
    <row r="221" spans="6:6" ht="24.95" customHeight="1" x14ac:dyDescent="0.25">
      <c r="F221" s="31"/>
    </row>
    <row r="222" spans="6:6" ht="24.95" customHeight="1" x14ac:dyDescent="0.25">
      <c r="F222" s="31"/>
    </row>
    <row r="223" spans="6:6" ht="24.95" customHeight="1" x14ac:dyDescent="0.25">
      <c r="F223" s="31"/>
    </row>
    <row r="224" spans="6:6" ht="24.95" customHeight="1" x14ac:dyDescent="0.25">
      <c r="F224" s="31"/>
    </row>
    <row r="225" spans="6:6" ht="24.95" customHeight="1" x14ac:dyDescent="0.25">
      <c r="F225" s="31"/>
    </row>
    <row r="226" spans="6:6" ht="24.95" customHeight="1" x14ac:dyDescent="0.25">
      <c r="F226" s="31"/>
    </row>
    <row r="227" spans="6:6" ht="24.95" customHeight="1" x14ac:dyDescent="0.25">
      <c r="F227" s="31"/>
    </row>
    <row r="228" spans="6:6" ht="24.95" customHeight="1" x14ac:dyDescent="0.25">
      <c r="F228" s="31"/>
    </row>
    <row r="229" spans="6:6" ht="24.95" customHeight="1" x14ac:dyDescent="0.25">
      <c r="F229" s="31"/>
    </row>
    <row r="230" spans="6:6" ht="24.95" customHeight="1" x14ac:dyDescent="0.25">
      <c r="F230" s="31"/>
    </row>
    <row r="231" spans="6:6" ht="24.95" customHeight="1" x14ac:dyDescent="0.25">
      <c r="F231" s="31"/>
    </row>
    <row r="232" spans="6:6" ht="24.95" customHeight="1" x14ac:dyDescent="0.25">
      <c r="F232" s="31"/>
    </row>
    <row r="233" spans="6:6" ht="24.95" customHeight="1" x14ac:dyDescent="0.25">
      <c r="F233" s="31"/>
    </row>
    <row r="234" spans="6:6" ht="24.95" customHeight="1" x14ac:dyDescent="0.25">
      <c r="F234" s="31"/>
    </row>
    <row r="235" spans="6:6" ht="24.95" customHeight="1" x14ac:dyDescent="0.25">
      <c r="F235" s="31"/>
    </row>
    <row r="236" spans="6:6" ht="24.95" customHeight="1" x14ac:dyDescent="0.25">
      <c r="F236" s="31"/>
    </row>
    <row r="237" spans="6:6" ht="24.95" customHeight="1" x14ac:dyDescent="0.25">
      <c r="F237" s="31"/>
    </row>
    <row r="238" spans="6:6" ht="24.95" customHeight="1" x14ac:dyDescent="0.25">
      <c r="F238" s="31"/>
    </row>
    <row r="239" spans="6:6" ht="24.95" customHeight="1" x14ac:dyDescent="0.25">
      <c r="F239" s="31"/>
    </row>
    <row r="240" spans="6:6" ht="24.95" customHeight="1" x14ac:dyDescent="0.25">
      <c r="F240" s="31"/>
    </row>
    <row r="241" spans="6:6" ht="24.95" customHeight="1" x14ac:dyDescent="0.25">
      <c r="F241" s="31"/>
    </row>
    <row r="242" spans="6:6" ht="24.95" customHeight="1" x14ac:dyDescent="0.25">
      <c r="F242" s="31"/>
    </row>
    <row r="243" spans="6:6" ht="24.95" customHeight="1" x14ac:dyDescent="0.25">
      <c r="F243" s="31"/>
    </row>
    <row r="244" spans="6:6" ht="24.95" customHeight="1" x14ac:dyDescent="0.25">
      <c r="F244" s="31"/>
    </row>
    <row r="245" spans="6:6" ht="24.95" customHeight="1" x14ac:dyDescent="0.25">
      <c r="F245" s="31"/>
    </row>
    <row r="246" spans="6:6" ht="24.95" customHeight="1" x14ac:dyDescent="0.25">
      <c r="F246" s="31"/>
    </row>
    <row r="247" spans="6:6" ht="24.95" customHeight="1" x14ac:dyDescent="0.25">
      <c r="F247" s="31"/>
    </row>
    <row r="248" spans="6:6" ht="24.95" customHeight="1" x14ac:dyDescent="0.25">
      <c r="F248" s="31"/>
    </row>
    <row r="249" spans="6:6" ht="24.95" customHeight="1" x14ac:dyDescent="0.25">
      <c r="F249" s="31"/>
    </row>
    <row r="250" spans="6:6" ht="24.95" customHeight="1" x14ac:dyDescent="0.25">
      <c r="F250" s="31"/>
    </row>
    <row r="251" spans="6:6" ht="24.95" customHeight="1" x14ac:dyDescent="0.25">
      <c r="F251" s="31"/>
    </row>
    <row r="252" spans="6:6" ht="24.95" customHeight="1" x14ac:dyDescent="0.25">
      <c r="F252" s="31"/>
    </row>
    <row r="253" spans="6:6" ht="24.95" customHeight="1" x14ac:dyDescent="0.25">
      <c r="F253" s="31"/>
    </row>
    <row r="254" spans="6:6" ht="24.95" customHeight="1" x14ac:dyDescent="0.25">
      <c r="F254" s="31"/>
    </row>
    <row r="255" spans="6:6" ht="24.95" customHeight="1" x14ac:dyDescent="0.25">
      <c r="F255" s="31"/>
    </row>
    <row r="256" spans="6:6" ht="24.95" customHeight="1" x14ac:dyDescent="0.25">
      <c r="F256" s="31"/>
    </row>
    <row r="257" spans="6:6" ht="24.95" customHeight="1" x14ac:dyDescent="0.25">
      <c r="F257" s="31"/>
    </row>
    <row r="258" spans="6:6" ht="24.95" customHeight="1" x14ac:dyDescent="0.25">
      <c r="F258" s="31"/>
    </row>
    <row r="259" spans="6:6" ht="24.95" customHeight="1" x14ac:dyDescent="0.25">
      <c r="F259" s="31"/>
    </row>
    <row r="260" spans="6:6" ht="24.95" customHeight="1" x14ac:dyDescent="0.25">
      <c r="F260" s="31"/>
    </row>
    <row r="261" spans="6:6" ht="24.95" customHeight="1" x14ac:dyDescent="0.25">
      <c r="F261" s="31"/>
    </row>
    <row r="262" spans="6:6" ht="24.95" customHeight="1" x14ac:dyDescent="0.25">
      <c r="F262" s="31"/>
    </row>
    <row r="263" spans="6:6" ht="24.95" customHeight="1" x14ac:dyDescent="0.25">
      <c r="F263" s="31"/>
    </row>
    <row r="264" spans="6:6" ht="24.95" customHeight="1" x14ac:dyDescent="0.25">
      <c r="F264" s="31"/>
    </row>
    <row r="265" spans="6:6" ht="24.95" customHeight="1" x14ac:dyDescent="0.25">
      <c r="F265" s="31"/>
    </row>
    <row r="266" spans="6:6" ht="24.95" customHeight="1" x14ac:dyDescent="0.25">
      <c r="F266" s="31"/>
    </row>
    <row r="267" spans="6:6" ht="24.95" customHeight="1" x14ac:dyDescent="0.25">
      <c r="F267" s="31"/>
    </row>
    <row r="268" spans="6:6" ht="24.95" customHeight="1" x14ac:dyDescent="0.25">
      <c r="F268" s="31"/>
    </row>
    <row r="269" spans="6:6" ht="24.95" customHeight="1" x14ac:dyDescent="0.25">
      <c r="F269" s="31"/>
    </row>
    <row r="270" spans="6:6" ht="24.95" customHeight="1" x14ac:dyDescent="0.25">
      <c r="F270" s="31"/>
    </row>
    <row r="271" spans="6:6" ht="24.95" customHeight="1" x14ac:dyDescent="0.25">
      <c r="F271" s="31"/>
    </row>
    <row r="272" spans="6:6" ht="24.95" customHeight="1" x14ac:dyDescent="0.25">
      <c r="F272" s="31"/>
    </row>
    <row r="273" spans="6:6" ht="24.95" customHeight="1" x14ac:dyDescent="0.25">
      <c r="F273" s="31"/>
    </row>
    <row r="274" spans="6:6" ht="24.95" customHeight="1" x14ac:dyDescent="0.25">
      <c r="F274" s="31"/>
    </row>
    <row r="275" spans="6:6" ht="24.95" customHeight="1" x14ac:dyDescent="0.25">
      <c r="F275" s="31"/>
    </row>
    <row r="276" spans="6:6" ht="24.95" customHeight="1" x14ac:dyDescent="0.25">
      <c r="F276" s="31"/>
    </row>
    <row r="277" spans="6:6" ht="24.95" customHeight="1" x14ac:dyDescent="0.25">
      <c r="F277" s="31"/>
    </row>
    <row r="278" spans="6:6" ht="24.95" customHeight="1" x14ac:dyDescent="0.25">
      <c r="F278" s="31"/>
    </row>
    <row r="279" spans="6:6" ht="24.95" customHeight="1" x14ac:dyDescent="0.25">
      <c r="F279" s="31"/>
    </row>
    <row r="280" spans="6:6" ht="24.95" customHeight="1" x14ac:dyDescent="0.25">
      <c r="F280" s="31"/>
    </row>
    <row r="281" spans="6:6" ht="24.95" customHeight="1" x14ac:dyDescent="0.25">
      <c r="F281" s="31"/>
    </row>
    <row r="282" spans="6:6" ht="24.95" customHeight="1" x14ac:dyDescent="0.25">
      <c r="F282" s="31"/>
    </row>
    <row r="283" spans="6:6" ht="24.95" customHeight="1" x14ac:dyDescent="0.25">
      <c r="F283" s="31"/>
    </row>
    <row r="284" spans="6:6" ht="24.95" customHeight="1" x14ac:dyDescent="0.25">
      <c r="F284" s="31"/>
    </row>
    <row r="285" spans="6:6" ht="24.95" customHeight="1" x14ac:dyDescent="0.25">
      <c r="F285" s="31"/>
    </row>
    <row r="286" spans="6:6" ht="24.95" customHeight="1" x14ac:dyDescent="0.25">
      <c r="F286" s="31"/>
    </row>
    <row r="287" spans="6:6" ht="24.95" customHeight="1" x14ac:dyDescent="0.25">
      <c r="F287" s="31"/>
    </row>
    <row r="288" spans="6:6" ht="24.95" customHeight="1" x14ac:dyDescent="0.25">
      <c r="F288" s="31"/>
    </row>
    <row r="289" spans="6:6" ht="24.95" customHeight="1" x14ac:dyDescent="0.25">
      <c r="F289" s="31"/>
    </row>
    <row r="290" spans="6:6" ht="24.95" customHeight="1" x14ac:dyDescent="0.25">
      <c r="F290" s="31"/>
    </row>
    <row r="291" spans="6:6" ht="24.95" customHeight="1" x14ac:dyDescent="0.25">
      <c r="F291" s="31"/>
    </row>
    <row r="292" spans="6:6" ht="24.95" customHeight="1" x14ac:dyDescent="0.25">
      <c r="F292" s="31"/>
    </row>
    <row r="293" spans="6:6" ht="24.95" customHeight="1" x14ac:dyDescent="0.25">
      <c r="F293" s="31"/>
    </row>
    <row r="294" spans="6:6" ht="24.95" customHeight="1" x14ac:dyDescent="0.25">
      <c r="F294" s="31"/>
    </row>
    <row r="295" spans="6:6" ht="24.95" customHeight="1" x14ac:dyDescent="0.25">
      <c r="F295" s="31"/>
    </row>
    <row r="296" spans="6:6" ht="24.95" customHeight="1" x14ac:dyDescent="0.25">
      <c r="F296" s="31"/>
    </row>
    <row r="297" spans="6:6" ht="24.95" customHeight="1" x14ac:dyDescent="0.25">
      <c r="F297" s="31"/>
    </row>
    <row r="298" spans="6:6" ht="24.95" customHeight="1" x14ac:dyDescent="0.25">
      <c r="F298" s="31"/>
    </row>
    <row r="299" spans="6:6" ht="24.95" customHeight="1" x14ac:dyDescent="0.25">
      <c r="F299" s="31"/>
    </row>
    <row r="300" spans="6:6" ht="24.95" customHeight="1" x14ac:dyDescent="0.25">
      <c r="F300" s="31"/>
    </row>
    <row r="301" spans="6:6" ht="24.95" customHeight="1" x14ac:dyDescent="0.25">
      <c r="F301" s="31"/>
    </row>
    <row r="302" spans="6:6" ht="24.95" customHeight="1" x14ac:dyDescent="0.25">
      <c r="F302" s="31"/>
    </row>
    <row r="303" spans="6:6" ht="24.95" customHeight="1" x14ac:dyDescent="0.25">
      <c r="F303" s="31"/>
    </row>
    <row r="304" spans="6:6" ht="24.95" customHeight="1" x14ac:dyDescent="0.25">
      <c r="F304" s="31"/>
    </row>
    <row r="305" spans="6:6" ht="24.95" customHeight="1" x14ac:dyDescent="0.25">
      <c r="F305" s="31"/>
    </row>
    <row r="306" spans="6:6" ht="24.95" customHeight="1" x14ac:dyDescent="0.25">
      <c r="F306" s="31"/>
    </row>
    <row r="307" spans="6:6" ht="24.95" customHeight="1" x14ac:dyDescent="0.25">
      <c r="F307" s="31"/>
    </row>
    <row r="308" spans="6:6" ht="24.95" customHeight="1" x14ac:dyDescent="0.25">
      <c r="F308" s="31"/>
    </row>
    <row r="309" spans="6:6" ht="24.95" customHeight="1" x14ac:dyDescent="0.25">
      <c r="F309" s="31"/>
    </row>
    <row r="310" spans="6:6" ht="24.95" customHeight="1" x14ac:dyDescent="0.25">
      <c r="F310" s="31"/>
    </row>
    <row r="311" spans="6:6" ht="24.95" customHeight="1" x14ac:dyDescent="0.25">
      <c r="F311" s="31"/>
    </row>
    <row r="312" spans="6:6" ht="24.95" customHeight="1" x14ac:dyDescent="0.25">
      <c r="F312" s="31"/>
    </row>
    <row r="313" spans="6:6" ht="24.95" customHeight="1" x14ac:dyDescent="0.25">
      <c r="F313" s="31"/>
    </row>
    <row r="314" spans="6:6" ht="24.95" customHeight="1" x14ac:dyDescent="0.25">
      <c r="F314" s="31"/>
    </row>
    <row r="315" spans="6:6" ht="24.95" customHeight="1" x14ac:dyDescent="0.25">
      <c r="F315" s="31"/>
    </row>
    <row r="316" spans="6:6" ht="24.95" customHeight="1" x14ac:dyDescent="0.25">
      <c r="F316" s="31"/>
    </row>
    <row r="317" spans="6:6" ht="24.95" customHeight="1" x14ac:dyDescent="0.25">
      <c r="F317" s="31"/>
    </row>
    <row r="318" spans="6:6" ht="24.95" customHeight="1" x14ac:dyDescent="0.25">
      <c r="F318" s="31"/>
    </row>
    <row r="319" spans="6:6" ht="24.95" customHeight="1" x14ac:dyDescent="0.25">
      <c r="F319" s="31"/>
    </row>
    <row r="320" spans="6:6" ht="24.95" customHeight="1" x14ac:dyDescent="0.25">
      <c r="F320" s="31"/>
    </row>
    <row r="321" spans="6:6" ht="24.95" customHeight="1" x14ac:dyDescent="0.25">
      <c r="F321" s="31"/>
    </row>
    <row r="322" spans="6:6" ht="24.95" customHeight="1" x14ac:dyDescent="0.25">
      <c r="F322" s="31"/>
    </row>
    <row r="323" spans="6:6" ht="24.95" customHeight="1" x14ac:dyDescent="0.25">
      <c r="F323" s="31"/>
    </row>
    <row r="324" spans="6:6" ht="24.95" customHeight="1" x14ac:dyDescent="0.25">
      <c r="F324" s="31"/>
    </row>
    <row r="325" spans="6:6" ht="24.95" customHeight="1" x14ac:dyDescent="0.25">
      <c r="F325" s="31"/>
    </row>
    <row r="326" spans="6:6" ht="24.95" customHeight="1" x14ac:dyDescent="0.25">
      <c r="F326" s="31"/>
    </row>
    <row r="327" spans="6:6" ht="24.95" customHeight="1" x14ac:dyDescent="0.25">
      <c r="F327" s="31"/>
    </row>
    <row r="328" spans="6:6" ht="24.95" customHeight="1" x14ac:dyDescent="0.25">
      <c r="F328" s="31"/>
    </row>
    <row r="329" spans="6:6" ht="24.95" customHeight="1" x14ac:dyDescent="0.25">
      <c r="F329" s="31"/>
    </row>
    <row r="330" spans="6:6" ht="24.95" customHeight="1" x14ac:dyDescent="0.25">
      <c r="F330" s="31"/>
    </row>
    <row r="331" spans="6:6" ht="24.95" customHeight="1" x14ac:dyDescent="0.25">
      <c r="F331" s="31"/>
    </row>
    <row r="332" spans="6:6" ht="24.95" customHeight="1" x14ac:dyDescent="0.25">
      <c r="F332" s="31"/>
    </row>
    <row r="333" spans="6:6" ht="24.95" customHeight="1" x14ac:dyDescent="0.25">
      <c r="F333" s="31"/>
    </row>
    <row r="334" spans="6:6" ht="24.95" customHeight="1" x14ac:dyDescent="0.25">
      <c r="F334" s="31"/>
    </row>
    <row r="335" spans="6:6" ht="24.95" customHeight="1" x14ac:dyDescent="0.25">
      <c r="F335" s="31"/>
    </row>
    <row r="336" spans="6:6" ht="24.95" customHeight="1" x14ac:dyDescent="0.25">
      <c r="F336" s="31"/>
    </row>
    <row r="337" spans="6:6" ht="24.95" customHeight="1" x14ac:dyDescent="0.25">
      <c r="F337" s="31"/>
    </row>
    <row r="338" spans="6:6" ht="24.95" customHeight="1" x14ac:dyDescent="0.25">
      <c r="F338" s="31"/>
    </row>
    <row r="339" spans="6:6" ht="24.95" customHeight="1" x14ac:dyDescent="0.25">
      <c r="F339" s="31"/>
    </row>
    <row r="340" spans="6:6" ht="24.95" customHeight="1" x14ac:dyDescent="0.25">
      <c r="F340" s="31"/>
    </row>
    <row r="341" spans="6:6" ht="24.95" customHeight="1" x14ac:dyDescent="0.25">
      <c r="F341" s="31"/>
    </row>
    <row r="342" spans="6:6" ht="24.95" customHeight="1" x14ac:dyDescent="0.25">
      <c r="F342" s="31"/>
    </row>
    <row r="343" spans="6:6" ht="24.95" customHeight="1" x14ac:dyDescent="0.25">
      <c r="F343" s="31"/>
    </row>
    <row r="344" spans="6:6" ht="24.95" customHeight="1" x14ac:dyDescent="0.25">
      <c r="F344" s="31"/>
    </row>
    <row r="345" spans="6:6" ht="24.95" customHeight="1" x14ac:dyDescent="0.25">
      <c r="F345" s="31"/>
    </row>
    <row r="346" spans="6:6" ht="24.95" customHeight="1" x14ac:dyDescent="0.25">
      <c r="F346" s="31"/>
    </row>
    <row r="347" spans="6:6" ht="24.95" customHeight="1" x14ac:dyDescent="0.25">
      <c r="F347" s="31"/>
    </row>
    <row r="348" spans="6:6" ht="24.95" customHeight="1" x14ac:dyDescent="0.25">
      <c r="F348" s="31"/>
    </row>
    <row r="349" spans="6:6" ht="24.95" customHeight="1" x14ac:dyDescent="0.25">
      <c r="F349" s="31"/>
    </row>
    <row r="350" spans="6:6" ht="24.95" customHeight="1" x14ac:dyDescent="0.25">
      <c r="F350" s="31"/>
    </row>
    <row r="351" spans="6:6" ht="24.95" customHeight="1" x14ac:dyDescent="0.25">
      <c r="F351" s="31"/>
    </row>
    <row r="352" spans="6:6" ht="24.95" customHeight="1" x14ac:dyDescent="0.25">
      <c r="F352" s="31"/>
    </row>
    <row r="353" spans="6:6" ht="24.95" customHeight="1" x14ac:dyDescent="0.25">
      <c r="F353" s="31"/>
    </row>
    <row r="354" spans="6:6" ht="24.95" customHeight="1" x14ac:dyDescent="0.25">
      <c r="F354" s="31"/>
    </row>
    <row r="355" spans="6:6" ht="24.95" customHeight="1" x14ac:dyDescent="0.25">
      <c r="F355" s="31"/>
    </row>
    <row r="356" spans="6:6" ht="24.95" customHeight="1" x14ac:dyDescent="0.25">
      <c r="F356" s="31"/>
    </row>
    <row r="357" spans="6:6" ht="24.95" customHeight="1" x14ac:dyDescent="0.25">
      <c r="F357" s="31"/>
    </row>
    <row r="358" spans="6:6" ht="24.95" customHeight="1" x14ac:dyDescent="0.25">
      <c r="F358" s="31"/>
    </row>
    <row r="359" spans="6:6" ht="24.95" customHeight="1" x14ac:dyDescent="0.25">
      <c r="F359" s="31"/>
    </row>
    <row r="360" spans="6:6" ht="24.95" customHeight="1" x14ac:dyDescent="0.25">
      <c r="F360" s="31"/>
    </row>
    <row r="361" spans="6:6" ht="24.95" customHeight="1" x14ac:dyDescent="0.25">
      <c r="F361" s="31"/>
    </row>
    <row r="362" spans="6:6" ht="24.95" customHeight="1" x14ac:dyDescent="0.25">
      <c r="F362" s="31"/>
    </row>
    <row r="363" spans="6:6" ht="24.95" customHeight="1" x14ac:dyDescent="0.25">
      <c r="F363" s="31"/>
    </row>
    <row r="364" spans="6:6" ht="24.95" customHeight="1" x14ac:dyDescent="0.25">
      <c r="F364" s="31"/>
    </row>
    <row r="365" spans="6:6" ht="24.95" customHeight="1" x14ac:dyDescent="0.25">
      <c r="F365" s="31"/>
    </row>
    <row r="366" spans="6:6" ht="24.95" customHeight="1" x14ac:dyDescent="0.25">
      <c r="F366" s="31"/>
    </row>
    <row r="367" spans="6:6" ht="24.95" customHeight="1" x14ac:dyDescent="0.25">
      <c r="F367" s="31"/>
    </row>
    <row r="368" spans="6:6" ht="24.95" customHeight="1" x14ac:dyDescent="0.25">
      <c r="F368" s="31"/>
    </row>
    <row r="369" spans="6:6" ht="24.95" customHeight="1" x14ac:dyDescent="0.25">
      <c r="F369" s="31"/>
    </row>
    <row r="370" spans="6:6" ht="24.95" customHeight="1" x14ac:dyDescent="0.25">
      <c r="F370" s="31"/>
    </row>
    <row r="371" spans="6:6" ht="24.95" customHeight="1" x14ac:dyDescent="0.25">
      <c r="F371" s="31"/>
    </row>
    <row r="372" spans="6:6" ht="24.95" customHeight="1" x14ac:dyDescent="0.25">
      <c r="F372" s="31"/>
    </row>
    <row r="373" spans="6:6" ht="24.95" customHeight="1" x14ac:dyDescent="0.25">
      <c r="F373" s="31"/>
    </row>
    <row r="374" spans="6:6" ht="24.95" customHeight="1" x14ac:dyDescent="0.25">
      <c r="F374" s="31"/>
    </row>
    <row r="375" spans="6:6" ht="24.95" customHeight="1" x14ac:dyDescent="0.25">
      <c r="F375" s="31"/>
    </row>
    <row r="376" spans="6:6" ht="24.95" customHeight="1" x14ac:dyDescent="0.25">
      <c r="F376" s="31"/>
    </row>
    <row r="377" spans="6:6" ht="24.95" customHeight="1" x14ac:dyDescent="0.25">
      <c r="F377" s="31"/>
    </row>
    <row r="378" spans="6:6" ht="24.95" customHeight="1" x14ac:dyDescent="0.25">
      <c r="F378" s="31"/>
    </row>
    <row r="379" spans="6:6" ht="24.95" customHeight="1" x14ac:dyDescent="0.25">
      <c r="F379" s="31"/>
    </row>
    <row r="380" spans="6:6" ht="24.95" customHeight="1" x14ac:dyDescent="0.25">
      <c r="F380" s="31"/>
    </row>
    <row r="381" spans="6:6" ht="24.95" customHeight="1" x14ac:dyDescent="0.25">
      <c r="F381" s="31"/>
    </row>
    <row r="382" spans="6:6" ht="24.95" customHeight="1" x14ac:dyDescent="0.25">
      <c r="F382" s="31"/>
    </row>
    <row r="383" spans="6:6" ht="24.95" customHeight="1" x14ac:dyDescent="0.25">
      <c r="F383" s="31"/>
    </row>
    <row r="384" spans="6:6" ht="24.95" customHeight="1" x14ac:dyDescent="0.25">
      <c r="F384" s="31"/>
    </row>
    <row r="385" spans="6:6" ht="24.95" customHeight="1" x14ac:dyDescent="0.25">
      <c r="F385" s="31"/>
    </row>
    <row r="386" spans="6:6" ht="24.95" customHeight="1" x14ac:dyDescent="0.25">
      <c r="F386" s="31"/>
    </row>
    <row r="387" spans="6:6" ht="24.95" customHeight="1" x14ac:dyDescent="0.25">
      <c r="F387" s="31"/>
    </row>
    <row r="388" spans="6:6" ht="24.95" customHeight="1" x14ac:dyDescent="0.25">
      <c r="F388" s="31"/>
    </row>
    <row r="389" spans="6:6" ht="24.95" customHeight="1" x14ac:dyDescent="0.25">
      <c r="F389" s="31"/>
    </row>
    <row r="390" spans="6:6" ht="24.95" customHeight="1" x14ac:dyDescent="0.25">
      <c r="F390" s="31"/>
    </row>
    <row r="391" spans="6:6" ht="24.95" customHeight="1" x14ac:dyDescent="0.25">
      <c r="F391" s="31"/>
    </row>
    <row r="392" spans="6:6" ht="24.95" customHeight="1" x14ac:dyDescent="0.25">
      <c r="F392" s="31"/>
    </row>
    <row r="393" spans="6:6" ht="24.95" customHeight="1" x14ac:dyDescent="0.25">
      <c r="F393" s="31"/>
    </row>
    <row r="394" spans="6:6" ht="24.95" customHeight="1" x14ac:dyDescent="0.25">
      <c r="F394" s="31"/>
    </row>
    <row r="395" spans="6:6" ht="24.95" customHeight="1" x14ac:dyDescent="0.25">
      <c r="F395" s="31"/>
    </row>
    <row r="396" spans="6:6" ht="24.95" customHeight="1" x14ac:dyDescent="0.25">
      <c r="F396" s="31"/>
    </row>
    <row r="397" spans="6:6" ht="24.95" customHeight="1" x14ac:dyDescent="0.25">
      <c r="F397" s="31"/>
    </row>
    <row r="398" spans="6:6" ht="24.95" customHeight="1" x14ac:dyDescent="0.25">
      <c r="F398" s="31"/>
    </row>
    <row r="399" spans="6:6" ht="24.95" customHeight="1" x14ac:dyDescent="0.25">
      <c r="F399" s="31"/>
    </row>
    <row r="400" spans="6:6" ht="24.95" customHeight="1" x14ac:dyDescent="0.25">
      <c r="F400" s="31"/>
    </row>
    <row r="401" spans="6:6" ht="24.95" customHeight="1" x14ac:dyDescent="0.25">
      <c r="F401" s="31"/>
    </row>
    <row r="402" spans="6:6" ht="24.95" customHeight="1" x14ac:dyDescent="0.25">
      <c r="F402" s="31"/>
    </row>
    <row r="403" spans="6:6" ht="24.95" customHeight="1" x14ac:dyDescent="0.25">
      <c r="F403" s="31"/>
    </row>
    <row r="404" spans="6:6" ht="24.95" customHeight="1" x14ac:dyDescent="0.25">
      <c r="F404" s="31"/>
    </row>
    <row r="405" spans="6:6" ht="24.95" customHeight="1" x14ac:dyDescent="0.25">
      <c r="F405" s="31"/>
    </row>
    <row r="406" spans="6:6" ht="24.95" customHeight="1" x14ac:dyDescent="0.25">
      <c r="F406" s="31"/>
    </row>
    <row r="407" spans="6:6" ht="24.95" customHeight="1" x14ac:dyDescent="0.25">
      <c r="F407" s="31"/>
    </row>
    <row r="408" spans="6:6" ht="24.95" customHeight="1" x14ac:dyDescent="0.25">
      <c r="F408" s="31"/>
    </row>
    <row r="409" spans="6:6" ht="24.95" customHeight="1" x14ac:dyDescent="0.25">
      <c r="F409" s="31"/>
    </row>
    <row r="410" spans="6:6" ht="24.95" customHeight="1" x14ac:dyDescent="0.25">
      <c r="F410" s="31"/>
    </row>
    <row r="411" spans="6:6" ht="24.95" customHeight="1" x14ac:dyDescent="0.25">
      <c r="F411" s="31"/>
    </row>
    <row r="412" spans="6:6" ht="24.95" customHeight="1" x14ac:dyDescent="0.25">
      <c r="F412" s="31"/>
    </row>
    <row r="413" spans="6:6" ht="24.95" customHeight="1" x14ac:dyDescent="0.25">
      <c r="F413" s="31"/>
    </row>
    <row r="414" spans="6:6" ht="24.95" customHeight="1" x14ac:dyDescent="0.25">
      <c r="F414" s="31"/>
    </row>
    <row r="415" spans="6:6" ht="24.95" customHeight="1" x14ac:dyDescent="0.25">
      <c r="F415" s="31"/>
    </row>
    <row r="416" spans="6:6" ht="24.95" customHeight="1" x14ac:dyDescent="0.25">
      <c r="F416" s="31"/>
    </row>
    <row r="417" spans="6:6" ht="24.95" customHeight="1" x14ac:dyDescent="0.25">
      <c r="F417" s="31"/>
    </row>
    <row r="418" spans="6:6" ht="24.95" customHeight="1" x14ac:dyDescent="0.25">
      <c r="F418" s="31"/>
    </row>
    <row r="419" spans="6:6" ht="24.95" customHeight="1" x14ac:dyDescent="0.25">
      <c r="F419" s="31"/>
    </row>
    <row r="420" spans="6:6" ht="24.95" customHeight="1" x14ac:dyDescent="0.25">
      <c r="F420" s="31"/>
    </row>
    <row r="421" spans="6:6" ht="24.95" customHeight="1" x14ac:dyDescent="0.25">
      <c r="F421" s="31"/>
    </row>
    <row r="422" spans="6:6" ht="24.95" customHeight="1" x14ac:dyDescent="0.25">
      <c r="F422" s="31"/>
    </row>
    <row r="423" spans="6:6" ht="24.95" customHeight="1" x14ac:dyDescent="0.25">
      <c r="F423" s="31"/>
    </row>
    <row r="424" spans="6:6" ht="24.95" customHeight="1" x14ac:dyDescent="0.25">
      <c r="F424" s="31"/>
    </row>
    <row r="425" spans="6:6" ht="24.95" customHeight="1" x14ac:dyDescent="0.25">
      <c r="F425" s="31"/>
    </row>
    <row r="426" spans="6:6" ht="24.95" customHeight="1" x14ac:dyDescent="0.25">
      <c r="F426" s="31"/>
    </row>
    <row r="427" spans="6:6" ht="24.95" customHeight="1" x14ac:dyDescent="0.25">
      <c r="F427" s="31"/>
    </row>
    <row r="428" spans="6:6" ht="24.95" customHeight="1" x14ac:dyDescent="0.25">
      <c r="F428" s="31"/>
    </row>
    <row r="429" spans="6:6" ht="24.95" customHeight="1" x14ac:dyDescent="0.25">
      <c r="F429" s="31"/>
    </row>
    <row r="430" spans="6:6" ht="24.95" customHeight="1" x14ac:dyDescent="0.25">
      <c r="F430" s="31"/>
    </row>
    <row r="431" spans="6:6" ht="24.95" customHeight="1" x14ac:dyDescent="0.25">
      <c r="F431" s="31"/>
    </row>
    <row r="432" spans="6:6" ht="24.95" customHeight="1" x14ac:dyDescent="0.25">
      <c r="F432" s="31"/>
    </row>
    <row r="433" spans="6:6" ht="24.95" customHeight="1" x14ac:dyDescent="0.25">
      <c r="F433" s="31"/>
    </row>
    <row r="434" spans="6:6" ht="24.95" customHeight="1" x14ac:dyDescent="0.25">
      <c r="F434" s="31"/>
    </row>
    <row r="435" spans="6:6" ht="24.95" customHeight="1" x14ac:dyDescent="0.25">
      <c r="F435" s="31"/>
    </row>
    <row r="436" spans="6:6" ht="24.95" customHeight="1" x14ac:dyDescent="0.25">
      <c r="F436" s="31"/>
    </row>
    <row r="437" spans="6:6" ht="24.95" customHeight="1" x14ac:dyDescent="0.25">
      <c r="F437" s="31"/>
    </row>
    <row r="438" spans="6:6" ht="24.95" customHeight="1" x14ac:dyDescent="0.25">
      <c r="F438" s="31"/>
    </row>
    <row r="439" spans="6:6" ht="24.95" customHeight="1" x14ac:dyDescent="0.25">
      <c r="F439" s="31"/>
    </row>
    <row r="440" spans="6:6" ht="24.95" customHeight="1" x14ac:dyDescent="0.25">
      <c r="F440" s="31"/>
    </row>
    <row r="441" spans="6:6" ht="24.95" customHeight="1" x14ac:dyDescent="0.25">
      <c r="F441" s="31"/>
    </row>
    <row r="442" spans="6:6" ht="24.95" customHeight="1" x14ac:dyDescent="0.25">
      <c r="F442" s="31"/>
    </row>
    <row r="443" spans="6:6" ht="24.95" customHeight="1" x14ac:dyDescent="0.25">
      <c r="F443" s="31"/>
    </row>
    <row r="444" spans="6:6" ht="24.95" customHeight="1" x14ac:dyDescent="0.25">
      <c r="F444" s="31"/>
    </row>
    <row r="445" spans="6:6" ht="24.95" customHeight="1" x14ac:dyDescent="0.25">
      <c r="F445" s="31"/>
    </row>
    <row r="446" spans="6:6" ht="24.95" customHeight="1" x14ac:dyDescent="0.25">
      <c r="F446" s="31"/>
    </row>
    <row r="447" spans="6:6" ht="24.95" customHeight="1" x14ac:dyDescent="0.25">
      <c r="F447" s="31"/>
    </row>
    <row r="448" spans="6:6" ht="24.95" customHeight="1" x14ac:dyDescent="0.25">
      <c r="F448" s="31"/>
    </row>
    <row r="449" spans="6:6" ht="24.95" customHeight="1" x14ac:dyDescent="0.25">
      <c r="F449" s="31"/>
    </row>
    <row r="450" spans="6:6" ht="24.95" customHeight="1" x14ac:dyDescent="0.25">
      <c r="F450" s="31"/>
    </row>
    <row r="451" spans="6:6" ht="24.95" customHeight="1" x14ac:dyDescent="0.25">
      <c r="F451" s="31"/>
    </row>
    <row r="452" spans="6:6" ht="24.95" customHeight="1" x14ac:dyDescent="0.25">
      <c r="F452" s="31"/>
    </row>
    <row r="453" spans="6:6" ht="24.95" customHeight="1" x14ac:dyDescent="0.25">
      <c r="F453" s="31"/>
    </row>
    <row r="454" spans="6:6" ht="24.95" customHeight="1" x14ac:dyDescent="0.25">
      <c r="F454" s="31"/>
    </row>
    <row r="455" spans="6:6" ht="24.95" customHeight="1" x14ac:dyDescent="0.25">
      <c r="F455" s="31"/>
    </row>
    <row r="456" spans="6:6" ht="24.95" customHeight="1" x14ac:dyDescent="0.25">
      <c r="F456" s="31"/>
    </row>
    <row r="457" spans="6:6" ht="24.95" customHeight="1" x14ac:dyDescent="0.25">
      <c r="F457" s="31"/>
    </row>
    <row r="458" spans="6:6" ht="24.95" customHeight="1" x14ac:dyDescent="0.25">
      <c r="F458" s="31"/>
    </row>
    <row r="459" spans="6:6" ht="24.95" customHeight="1" x14ac:dyDescent="0.25">
      <c r="F459" s="31"/>
    </row>
    <row r="460" spans="6:6" ht="24.95" customHeight="1" x14ac:dyDescent="0.25">
      <c r="F460" s="31"/>
    </row>
    <row r="461" spans="6:6" ht="24.95" customHeight="1" x14ac:dyDescent="0.25">
      <c r="F461" s="31"/>
    </row>
    <row r="462" spans="6:6" ht="24.95" customHeight="1" x14ac:dyDescent="0.25">
      <c r="F462" s="31"/>
    </row>
    <row r="463" spans="6:6" ht="24.95" customHeight="1" x14ac:dyDescent="0.25">
      <c r="F463" s="31"/>
    </row>
    <row r="464" spans="6:6" ht="24.95" customHeight="1" x14ac:dyDescent="0.25">
      <c r="F464" s="31"/>
    </row>
    <row r="465" spans="6:6" ht="24.95" customHeight="1" x14ac:dyDescent="0.25">
      <c r="F465" s="31"/>
    </row>
    <row r="466" spans="6:6" ht="24.95" customHeight="1" x14ac:dyDescent="0.25">
      <c r="F466" s="31"/>
    </row>
    <row r="467" spans="6:6" ht="24.95" customHeight="1" x14ac:dyDescent="0.25">
      <c r="F467" s="31"/>
    </row>
    <row r="468" spans="6:6" ht="24.95" customHeight="1" x14ac:dyDescent="0.25">
      <c r="F468" s="31"/>
    </row>
    <row r="469" spans="6:6" ht="24.95" customHeight="1" x14ac:dyDescent="0.25">
      <c r="F469" s="31"/>
    </row>
    <row r="470" spans="6:6" ht="24.95" customHeight="1" x14ac:dyDescent="0.25">
      <c r="F470" s="31"/>
    </row>
    <row r="471" spans="6:6" ht="24.95" customHeight="1" x14ac:dyDescent="0.25">
      <c r="F471" s="31"/>
    </row>
    <row r="472" spans="6:6" ht="24.95" customHeight="1" x14ac:dyDescent="0.25">
      <c r="F472" s="31"/>
    </row>
    <row r="473" spans="6:6" ht="24.95" customHeight="1" x14ac:dyDescent="0.25">
      <c r="F473" s="31"/>
    </row>
    <row r="474" spans="6:6" ht="24.95" customHeight="1" x14ac:dyDescent="0.25">
      <c r="F474" s="31"/>
    </row>
    <row r="475" spans="6:6" ht="24.95" customHeight="1" x14ac:dyDescent="0.25">
      <c r="F475" s="31"/>
    </row>
    <row r="476" spans="6:6" ht="24.95" customHeight="1" x14ac:dyDescent="0.25">
      <c r="F476" s="31"/>
    </row>
    <row r="477" spans="6:6" ht="24.95" customHeight="1" x14ac:dyDescent="0.25">
      <c r="F477" s="31"/>
    </row>
    <row r="478" spans="6:6" ht="24.95" customHeight="1" x14ac:dyDescent="0.25">
      <c r="F478" s="31"/>
    </row>
    <row r="479" spans="6:6" ht="24.95" customHeight="1" x14ac:dyDescent="0.25">
      <c r="F479" s="31"/>
    </row>
    <row r="480" spans="6:6" ht="24.95" customHeight="1" x14ac:dyDescent="0.25">
      <c r="F480" s="31"/>
    </row>
    <row r="481" spans="6:6" ht="24.95" customHeight="1" x14ac:dyDescent="0.25">
      <c r="F481" s="31"/>
    </row>
    <row r="482" spans="6:6" ht="24.95" customHeight="1" x14ac:dyDescent="0.25">
      <c r="F482" s="31"/>
    </row>
    <row r="483" spans="6:6" ht="24.95" customHeight="1" x14ac:dyDescent="0.25">
      <c r="F483" s="31"/>
    </row>
    <row r="484" spans="6:6" ht="24.95" customHeight="1" x14ac:dyDescent="0.25">
      <c r="F484" s="31"/>
    </row>
    <row r="485" spans="6:6" ht="24.95" customHeight="1" x14ac:dyDescent="0.25">
      <c r="F485" s="31"/>
    </row>
    <row r="486" spans="6:6" ht="24.95" customHeight="1" x14ac:dyDescent="0.25">
      <c r="F486" s="31"/>
    </row>
    <row r="487" spans="6:6" ht="24.95" customHeight="1" x14ac:dyDescent="0.25">
      <c r="F487" s="31"/>
    </row>
    <row r="488" spans="6:6" ht="24.95" customHeight="1" x14ac:dyDescent="0.25">
      <c r="F488" s="31"/>
    </row>
    <row r="489" spans="6:6" ht="24.95" customHeight="1" x14ac:dyDescent="0.25">
      <c r="F489" s="31"/>
    </row>
    <row r="490" spans="6:6" ht="24.95" customHeight="1" x14ac:dyDescent="0.25">
      <c r="F490" s="31"/>
    </row>
    <row r="491" spans="6:6" ht="24.95" customHeight="1" x14ac:dyDescent="0.25">
      <c r="F491" s="31"/>
    </row>
    <row r="492" spans="6:6" ht="24.95" customHeight="1" x14ac:dyDescent="0.25">
      <c r="F492" s="31"/>
    </row>
    <row r="493" spans="6:6" ht="24.95" customHeight="1" x14ac:dyDescent="0.25">
      <c r="F493" s="31"/>
    </row>
    <row r="494" spans="6:6" ht="24.95" customHeight="1" x14ac:dyDescent="0.25">
      <c r="F494" s="31"/>
    </row>
    <row r="495" spans="6:6" ht="24.95" customHeight="1" x14ac:dyDescent="0.25">
      <c r="F495" s="31"/>
    </row>
    <row r="496" spans="6:6" ht="24.95" customHeight="1" x14ac:dyDescent="0.25">
      <c r="F496" s="31"/>
    </row>
    <row r="497" spans="6:6" ht="24.95" customHeight="1" x14ac:dyDescent="0.25">
      <c r="F497" s="31"/>
    </row>
    <row r="498" spans="6:6" ht="24.95" customHeight="1" x14ac:dyDescent="0.25">
      <c r="F498" s="31"/>
    </row>
    <row r="499" spans="6:6" ht="24.95" customHeight="1" x14ac:dyDescent="0.25">
      <c r="F499" s="31"/>
    </row>
    <row r="500" spans="6:6" ht="24.95" customHeight="1" x14ac:dyDescent="0.25">
      <c r="F500" s="31"/>
    </row>
    <row r="501" spans="6:6" ht="24.95" customHeight="1" x14ac:dyDescent="0.25">
      <c r="F501" s="31"/>
    </row>
    <row r="502" spans="6:6" ht="24.95" customHeight="1" x14ac:dyDescent="0.25">
      <c r="F502" s="31"/>
    </row>
    <row r="503" spans="6:6" ht="24.95" customHeight="1" x14ac:dyDescent="0.25">
      <c r="F503" s="31"/>
    </row>
    <row r="504" spans="6:6" ht="24.95" customHeight="1" x14ac:dyDescent="0.25">
      <c r="F504" s="31"/>
    </row>
    <row r="505" spans="6:6" ht="24.95" customHeight="1" x14ac:dyDescent="0.25">
      <c r="F505" s="31"/>
    </row>
    <row r="506" spans="6:6" ht="24.95" customHeight="1" x14ac:dyDescent="0.25">
      <c r="F506" s="31"/>
    </row>
    <row r="507" spans="6:6" ht="24.95" customHeight="1" x14ac:dyDescent="0.25">
      <c r="F507" s="31"/>
    </row>
    <row r="508" spans="6:6" ht="24.95" customHeight="1" x14ac:dyDescent="0.25">
      <c r="F508" s="31"/>
    </row>
    <row r="509" spans="6:6" ht="24.95" customHeight="1" x14ac:dyDescent="0.25">
      <c r="F509" s="31"/>
    </row>
    <row r="510" spans="6:6" ht="24.95" customHeight="1" x14ac:dyDescent="0.25">
      <c r="F510" s="31"/>
    </row>
    <row r="511" spans="6:6" ht="24.95" customHeight="1" x14ac:dyDescent="0.25">
      <c r="F511" s="31"/>
    </row>
    <row r="512" spans="6:6" ht="24.95" customHeight="1" x14ac:dyDescent="0.25">
      <c r="F512" s="31"/>
    </row>
    <row r="513" spans="6:6" ht="24.95" customHeight="1" x14ac:dyDescent="0.25">
      <c r="F513" s="31"/>
    </row>
    <row r="514" spans="6:6" ht="24.95" customHeight="1" x14ac:dyDescent="0.25">
      <c r="F514" s="31"/>
    </row>
    <row r="515" spans="6:6" ht="24.95" customHeight="1" x14ac:dyDescent="0.25">
      <c r="F515" s="31"/>
    </row>
    <row r="516" spans="6:6" ht="24.95" customHeight="1" x14ac:dyDescent="0.25">
      <c r="F516" s="31"/>
    </row>
    <row r="517" spans="6:6" ht="24.95" customHeight="1" x14ac:dyDescent="0.25">
      <c r="F517" s="31"/>
    </row>
    <row r="518" spans="6:6" ht="24.95" customHeight="1" x14ac:dyDescent="0.25">
      <c r="F518" s="31"/>
    </row>
    <row r="519" spans="6:6" ht="24.95" customHeight="1" x14ac:dyDescent="0.25">
      <c r="F519" s="31"/>
    </row>
    <row r="520" spans="6:6" ht="24.95" customHeight="1" x14ac:dyDescent="0.25">
      <c r="F520" s="31"/>
    </row>
    <row r="521" spans="6:6" ht="24.95" customHeight="1" x14ac:dyDescent="0.25">
      <c r="F521" s="31"/>
    </row>
    <row r="522" spans="6:6" ht="24.95" customHeight="1" x14ac:dyDescent="0.25">
      <c r="F522" s="31"/>
    </row>
    <row r="523" spans="6:6" ht="24.95" customHeight="1" x14ac:dyDescent="0.25">
      <c r="F523" s="31"/>
    </row>
    <row r="524" spans="6:6" ht="24.95" customHeight="1" x14ac:dyDescent="0.25">
      <c r="F524" s="31"/>
    </row>
    <row r="525" spans="6:6" ht="24.95" customHeight="1" x14ac:dyDescent="0.25">
      <c r="F525" s="31"/>
    </row>
    <row r="526" spans="6:6" ht="24.95" customHeight="1" x14ac:dyDescent="0.25">
      <c r="F526" s="31"/>
    </row>
    <row r="527" spans="6:6" ht="24.95" customHeight="1" x14ac:dyDescent="0.25">
      <c r="F527" s="31"/>
    </row>
    <row r="528" spans="6:6" ht="24.95" customHeight="1" x14ac:dyDescent="0.25">
      <c r="F528" s="31"/>
    </row>
    <row r="529" spans="6:6" ht="24.95" customHeight="1" x14ac:dyDescent="0.25">
      <c r="F529" s="31"/>
    </row>
    <row r="530" spans="6:6" ht="24.95" customHeight="1" x14ac:dyDescent="0.25">
      <c r="F530" s="31"/>
    </row>
    <row r="531" spans="6:6" ht="24.95" customHeight="1" x14ac:dyDescent="0.25">
      <c r="F531" s="31"/>
    </row>
    <row r="532" spans="6:6" ht="24.95" customHeight="1" x14ac:dyDescent="0.25">
      <c r="F532" s="31"/>
    </row>
    <row r="533" spans="6:6" ht="24.95" customHeight="1" x14ac:dyDescent="0.25">
      <c r="F533" s="31"/>
    </row>
    <row r="534" spans="6:6" ht="24.95" customHeight="1" x14ac:dyDescent="0.25">
      <c r="F534" s="31"/>
    </row>
    <row r="535" spans="6:6" ht="24.95" customHeight="1" x14ac:dyDescent="0.25">
      <c r="F535" s="31"/>
    </row>
    <row r="536" spans="6:6" ht="24.95" customHeight="1" x14ac:dyDescent="0.25">
      <c r="F536" s="31"/>
    </row>
    <row r="537" spans="6:6" ht="24.95" customHeight="1" x14ac:dyDescent="0.25">
      <c r="F537" s="31"/>
    </row>
    <row r="538" spans="6:6" ht="24.95" customHeight="1" x14ac:dyDescent="0.25">
      <c r="F538" s="31"/>
    </row>
    <row r="539" spans="6:6" ht="24.95" customHeight="1" x14ac:dyDescent="0.25">
      <c r="F539" s="31"/>
    </row>
    <row r="540" spans="6:6" ht="24.95" customHeight="1" x14ac:dyDescent="0.25">
      <c r="F540" s="31"/>
    </row>
    <row r="541" spans="6:6" ht="24.95" customHeight="1" x14ac:dyDescent="0.25">
      <c r="F541" s="31"/>
    </row>
    <row r="542" spans="6:6" ht="24.95" customHeight="1" x14ac:dyDescent="0.25">
      <c r="F542" s="31"/>
    </row>
    <row r="543" spans="6:6" ht="24.95" customHeight="1" x14ac:dyDescent="0.25">
      <c r="F543" s="31"/>
    </row>
    <row r="544" spans="6:6" ht="24.95" customHeight="1" x14ac:dyDescent="0.25">
      <c r="F544" s="31"/>
    </row>
    <row r="545" spans="6:6" ht="24.95" customHeight="1" x14ac:dyDescent="0.25">
      <c r="F545" s="31"/>
    </row>
    <row r="546" spans="6:6" ht="24.95" customHeight="1" x14ac:dyDescent="0.25">
      <c r="F546" s="31"/>
    </row>
    <row r="547" spans="6:6" ht="24.95" customHeight="1" x14ac:dyDescent="0.25">
      <c r="F547" s="31"/>
    </row>
    <row r="548" spans="6:6" ht="24.95" customHeight="1" x14ac:dyDescent="0.25">
      <c r="F548" s="31"/>
    </row>
    <row r="549" spans="6:6" ht="24.95" customHeight="1" x14ac:dyDescent="0.25">
      <c r="F549" s="31"/>
    </row>
    <row r="550" spans="6:6" ht="24.95" customHeight="1" x14ac:dyDescent="0.25">
      <c r="F550" s="31"/>
    </row>
    <row r="551" spans="6:6" ht="24.95" customHeight="1" x14ac:dyDescent="0.25">
      <c r="F551" s="31"/>
    </row>
    <row r="552" spans="6:6" ht="24.95" customHeight="1" x14ac:dyDescent="0.25">
      <c r="F552" s="31"/>
    </row>
    <row r="553" spans="6:6" ht="24.95" customHeight="1" x14ac:dyDescent="0.25">
      <c r="F553" s="31"/>
    </row>
    <row r="554" spans="6:6" ht="24.95" customHeight="1" x14ac:dyDescent="0.25">
      <c r="F554" s="31"/>
    </row>
    <row r="555" spans="6:6" ht="24.95" customHeight="1" x14ac:dyDescent="0.25">
      <c r="F555" s="31"/>
    </row>
    <row r="556" spans="6:6" ht="24.95" customHeight="1" x14ac:dyDescent="0.25">
      <c r="F556" s="31"/>
    </row>
    <row r="557" spans="6:6" ht="24.95" customHeight="1" x14ac:dyDescent="0.25">
      <c r="F557" s="31"/>
    </row>
    <row r="558" spans="6:6" ht="24.95" customHeight="1" x14ac:dyDescent="0.25">
      <c r="F558" s="31"/>
    </row>
    <row r="559" spans="6:6" ht="24.95" customHeight="1" x14ac:dyDescent="0.25">
      <c r="F559" s="31"/>
    </row>
    <row r="560" spans="6:6" ht="24.95" customHeight="1" x14ac:dyDescent="0.25">
      <c r="F560" s="31"/>
    </row>
    <row r="561" spans="6:6" ht="24.95" customHeight="1" x14ac:dyDescent="0.25">
      <c r="F561" s="31"/>
    </row>
    <row r="562" spans="6:6" ht="24.95" customHeight="1" x14ac:dyDescent="0.25">
      <c r="F562" s="31"/>
    </row>
    <row r="563" spans="6:6" ht="24.95" customHeight="1" x14ac:dyDescent="0.25">
      <c r="F563" s="31"/>
    </row>
    <row r="564" spans="6:6" ht="24.95" customHeight="1" x14ac:dyDescent="0.25">
      <c r="F564" s="31"/>
    </row>
    <row r="565" spans="6:6" ht="24.95" customHeight="1" x14ac:dyDescent="0.25">
      <c r="F565" s="31"/>
    </row>
    <row r="566" spans="6:6" ht="24.95" customHeight="1" x14ac:dyDescent="0.25">
      <c r="F566" s="31"/>
    </row>
    <row r="567" spans="6:6" ht="24.95" customHeight="1" x14ac:dyDescent="0.25">
      <c r="F567" s="31"/>
    </row>
    <row r="568" spans="6:6" ht="24.95" customHeight="1" x14ac:dyDescent="0.25">
      <c r="F568" s="31"/>
    </row>
    <row r="569" spans="6:6" ht="24.95" customHeight="1" x14ac:dyDescent="0.25">
      <c r="F569" s="31"/>
    </row>
    <row r="570" spans="6:6" ht="24.95" customHeight="1" x14ac:dyDescent="0.25">
      <c r="F570" s="31"/>
    </row>
    <row r="571" spans="6:6" ht="24.95" customHeight="1" x14ac:dyDescent="0.25">
      <c r="F571" s="31"/>
    </row>
    <row r="572" spans="6:6" ht="24.95" customHeight="1" x14ac:dyDescent="0.25">
      <c r="F572" s="31"/>
    </row>
    <row r="573" spans="6:6" ht="24.95" customHeight="1" x14ac:dyDescent="0.25">
      <c r="F573" s="31"/>
    </row>
    <row r="574" spans="6:6" ht="24.95" customHeight="1" x14ac:dyDescent="0.25">
      <c r="F574" s="31"/>
    </row>
    <row r="575" spans="6:6" ht="24.95" customHeight="1" x14ac:dyDescent="0.25">
      <c r="F575" s="31"/>
    </row>
    <row r="576" spans="6:6" ht="24.95" customHeight="1" x14ac:dyDescent="0.25">
      <c r="F576" s="31"/>
    </row>
    <row r="577" spans="6:6" ht="24.95" customHeight="1" x14ac:dyDescent="0.25">
      <c r="F577" s="31"/>
    </row>
    <row r="578" spans="6:6" ht="24.95" customHeight="1" x14ac:dyDescent="0.25">
      <c r="F578" s="31"/>
    </row>
    <row r="579" spans="6:6" ht="24.95" customHeight="1" x14ac:dyDescent="0.25">
      <c r="F579" s="31"/>
    </row>
    <row r="580" spans="6:6" ht="24.95" customHeight="1" x14ac:dyDescent="0.25">
      <c r="F580" s="31"/>
    </row>
    <row r="581" spans="6:6" ht="24.95" customHeight="1" x14ac:dyDescent="0.25">
      <c r="F581" s="31"/>
    </row>
    <row r="582" spans="6:6" ht="24.95" customHeight="1" x14ac:dyDescent="0.25">
      <c r="F582" s="31"/>
    </row>
    <row r="583" spans="6:6" ht="24.95" customHeight="1" x14ac:dyDescent="0.25">
      <c r="F583" s="31"/>
    </row>
    <row r="584" spans="6:6" ht="24.95" customHeight="1" x14ac:dyDescent="0.25">
      <c r="F584" s="31"/>
    </row>
    <row r="585" spans="6:6" ht="24.95" customHeight="1" x14ac:dyDescent="0.25">
      <c r="F585" s="31"/>
    </row>
    <row r="586" spans="6:6" ht="24.95" customHeight="1" x14ac:dyDescent="0.25">
      <c r="F586" s="31"/>
    </row>
    <row r="587" spans="6:6" ht="24.95" customHeight="1" x14ac:dyDescent="0.25">
      <c r="F587" s="31"/>
    </row>
    <row r="588" spans="6:6" ht="24.95" customHeight="1" x14ac:dyDescent="0.25">
      <c r="F588" s="31"/>
    </row>
    <row r="589" spans="6:6" ht="24.95" customHeight="1" x14ac:dyDescent="0.25">
      <c r="F589" s="31"/>
    </row>
    <row r="590" spans="6:6" ht="24.95" customHeight="1" x14ac:dyDescent="0.25">
      <c r="F590" s="31"/>
    </row>
    <row r="591" spans="6:6" ht="24.95" customHeight="1" x14ac:dyDescent="0.25">
      <c r="F591" s="31"/>
    </row>
    <row r="592" spans="6:6" ht="24.95" customHeight="1" x14ac:dyDescent="0.25">
      <c r="F592" s="31"/>
    </row>
    <row r="593" spans="6:6" ht="24.95" customHeight="1" x14ac:dyDescent="0.25">
      <c r="F593" s="31"/>
    </row>
    <row r="594" spans="6:6" ht="24.95" customHeight="1" x14ac:dyDescent="0.25">
      <c r="F594" s="31"/>
    </row>
    <row r="595" spans="6:6" ht="24.95" customHeight="1" x14ac:dyDescent="0.25">
      <c r="F595" s="31"/>
    </row>
    <row r="596" spans="6:6" ht="24.95" customHeight="1" x14ac:dyDescent="0.25">
      <c r="F596" s="31"/>
    </row>
    <row r="597" spans="6:6" ht="24.95" customHeight="1" x14ac:dyDescent="0.25">
      <c r="F597" s="31"/>
    </row>
    <row r="598" spans="6:6" ht="24.95" customHeight="1" x14ac:dyDescent="0.25">
      <c r="F598" s="31"/>
    </row>
    <row r="599" spans="6:6" ht="24.95" customHeight="1" x14ac:dyDescent="0.25">
      <c r="F599" s="31"/>
    </row>
    <row r="600" spans="6:6" ht="24.95" customHeight="1" x14ac:dyDescent="0.25">
      <c r="F600" s="31"/>
    </row>
    <row r="601" spans="6:6" ht="24.95" customHeight="1" x14ac:dyDescent="0.25">
      <c r="F601" s="31"/>
    </row>
    <row r="602" spans="6:6" ht="24.95" customHeight="1" x14ac:dyDescent="0.25">
      <c r="F602" s="31"/>
    </row>
    <row r="603" spans="6:6" ht="24.95" customHeight="1" x14ac:dyDescent="0.25">
      <c r="F603" s="31"/>
    </row>
    <row r="604" spans="6:6" ht="24.95" customHeight="1" x14ac:dyDescent="0.25">
      <c r="F604" s="31"/>
    </row>
    <row r="605" spans="6:6" ht="24.95" customHeight="1" x14ac:dyDescent="0.25">
      <c r="F605" s="31"/>
    </row>
    <row r="606" spans="6:6" ht="24.95" customHeight="1" x14ac:dyDescent="0.25">
      <c r="F606" s="31"/>
    </row>
    <row r="607" spans="6:6" ht="24.95" customHeight="1" x14ac:dyDescent="0.25">
      <c r="F607" s="31"/>
    </row>
    <row r="608" spans="6:6" ht="24.95" customHeight="1" x14ac:dyDescent="0.25">
      <c r="F608" s="31"/>
    </row>
    <row r="609" spans="6:6" ht="24.95" customHeight="1" x14ac:dyDescent="0.25">
      <c r="F609" s="31"/>
    </row>
    <row r="610" spans="6:6" ht="24.95" customHeight="1" x14ac:dyDescent="0.25">
      <c r="F610" s="31"/>
    </row>
    <row r="611" spans="6:6" ht="24.95" customHeight="1" x14ac:dyDescent="0.25">
      <c r="F611" s="31"/>
    </row>
    <row r="612" spans="6:6" ht="24.95" customHeight="1" x14ac:dyDescent="0.25">
      <c r="F612" s="31"/>
    </row>
    <row r="613" spans="6:6" ht="24.95" customHeight="1" x14ac:dyDescent="0.25">
      <c r="F613" s="31"/>
    </row>
    <row r="614" spans="6:6" ht="24.95" customHeight="1" x14ac:dyDescent="0.25">
      <c r="F614" s="31"/>
    </row>
    <row r="615" spans="6:6" ht="24.95" customHeight="1" x14ac:dyDescent="0.25">
      <c r="F615" s="31"/>
    </row>
    <row r="616" spans="6:6" ht="24.95" customHeight="1" x14ac:dyDescent="0.25">
      <c r="F616" s="31"/>
    </row>
    <row r="617" spans="6:6" ht="24.95" customHeight="1" x14ac:dyDescent="0.25">
      <c r="F617" s="31"/>
    </row>
    <row r="618" spans="6:6" ht="24.95" customHeight="1" x14ac:dyDescent="0.25">
      <c r="F618" s="31"/>
    </row>
    <row r="619" spans="6:6" ht="24.95" customHeight="1" x14ac:dyDescent="0.25">
      <c r="F619" s="31"/>
    </row>
    <row r="620" spans="6:6" ht="24.95" customHeight="1" x14ac:dyDescent="0.25">
      <c r="F620" s="31"/>
    </row>
    <row r="621" spans="6:6" ht="24.95" customHeight="1" x14ac:dyDescent="0.25">
      <c r="F621" s="31"/>
    </row>
    <row r="622" spans="6:6" ht="24.95" customHeight="1" x14ac:dyDescent="0.25">
      <c r="F622" s="31"/>
    </row>
    <row r="623" spans="6:6" ht="24.95" customHeight="1" x14ac:dyDescent="0.25">
      <c r="F623" s="31"/>
    </row>
    <row r="624" spans="6:6" ht="24.95" customHeight="1" x14ac:dyDescent="0.25">
      <c r="F624" s="31"/>
    </row>
    <row r="625" spans="6:6" ht="24.95" customHeight="1" x14ac:dyDescent="0.25">
      <c r="F625" s="31"/>
    </row>
    <row r="626" spans="6:6" ht="24.95" customHeight="1" x14ac:dyDescent="0.25">
      <c r="F626" s="31"/>
    </row>
    <row r="627" spans="6:6" ht="24.95" customHeight="1" x14ac:dyDescent="0.25">
      <c r="F627" s="31"/>
    </row>
    <row r="628" spans="6:6" ht="24.95" customHeight="1" x14ac:dyDescent="0.25">
      <c r="F628" s="31"/>
    </row>
    <row r="629" spans="6:6" ht="24.95" customHeight="1" x14ac:dyDescent="0.25">
      <c r="F629" s="31"/>
    </row>
    <row r="630" spans="6:6" ht="24.95" customHeight="1" x14ac:dyDescent="0.25">
      <c r="F630" s="31"/>
    </row>
    <row r="631" spans="6:6" ht="24.95" customHeight="1" x14ac:dyDescent="0.25">
      <c r="F631" s="31"/>
    </row>
    <row r="632" spans="6:6" ht="24.95" customHeight="1" x14ac:dyDescent="0.25">
      <c r="F632" s="31"/>
    </row>
    <row r="633" spans="6:6" ht="24.95" customHeight="1" x14ac:dyDescent="0.25">
      <c r="F633" s="31"/>
    </row>
    <row r="634" spans="6:6" ht="24.95" customHeight="1" x14ac:dyDescent="0.25">
      <c r="F634" s="31"/>
    </row>
    <row r="635" spans="6:6" ht="24.95" customHeight="1" x14ac:dyDescent="0.25">
      <c r="F635" s="31"/>
    </row>
    <row r="636" spans="6:6" ht="24.95" customHeight="1" x14ac:dyDescent="0.25">
      <c r="F636" s="31"/>
    </row>
    <row r="637" spans="6:6" ht="24.95" customHeight="1" x14ac:dyDescent="0.25">
      <c r="F637" s="31"/>
    </row>
    <row r="638" spans="6:6" ht="24.95" customHeight="1" x14ac:dyDescent="0.25">
      <c r="F638" s="31"/>
    </row>
    <row r="639" spans="6:6" ht="24.95" customHeight="1" x14ac:dyDescent="0.25">
      <c r="F639" s="31"/>
    </row>
    <row r="640" spans="6:6" ht="24.95" customHeight="1" x14ac:dyDescent="0.25">
      <c r="F640" s="31"/>
    </row>
    <row r="641" spans="6:6" ht="24.95" customHeight="1" x14ac:dyDescent="0.25">
      <c r="F641" s="31"/>
    </row>
    <row r="642" spans="6:6" ht="24.95" customHeight="1" x14ac:dyDescent="0.25">
      <c r="F642" s="31"/>
    </row>
    <row r="643" spans="6:6" ht="24.95" customHeight="1" x14ac:dyDescent="0.25">
      <c r="F643" s="31"/>
    </row>
    <row r="644" spans="6:6" ht="24.95" customHeight="1" x14ac:dyDescent="0.25">
      <c r="F644" s="31"/>
    </row>
    <row r="645" spans="6:6" ht="24.95" customHeight="1" x14ac:dyDescent="0.25">
      <c r="F645" s="31"/>
    </row>
    <row r="646" spans="6:6" ht="24.95" customHeight="1" x14ac:dyDescent="0.25">
      <c r="F646" s="31"/>
    </row>
    <row r="647" spans="6:6" ht="24.95" customHeight="1" x14ac:dyDescent="0.25">
      <c r="F647" s="31"/>
    </row>
    <row r="648" spans="6:6" ht="24.95" customHeight="1" x14ac:dyDescent="0.25">
      <c r="F648" s="31"/>
    </row>
    <row r="649" spans="6:6" ht="24.95" customHeight="1" x14ac:dyDescent="0.25">
      <c r="F649" s="31"/>
    </row>
    <row r="650" spans="6:6" ht="24.95" customHeight="1" x14ac:dyDescent="0.25">
      <c r="F650" s="31"/>
    </row>
    <row r="651" spans="6:6" ht="24.95" customHeight="1" x14ac:dyDescent="0.25">
      <c r="F651" s="31"/>
    </row>
    <row r="652" spans="6:6" ht="24.95" customHeight="1" x14ac:dyDescent="0.25">
      <c r="F652" s="31"/>
    </row>
    <row r="653" spans="6:6" ht="24.95" customHeight="1" x14ac:dyDescent="0.25">
      <c r="F653" s="31"/>
    </row>
    <row r="654" spans="6:6" ht="24.95" customHeight="1" x14ac:dyDescent="0.25">
      <c r="F654" s="31"/>
    </row>
    <row r="655" spans="6:6" ht="24.95" customHeight="1" x14ac:dyDescent="0.25">
      <c r="F655" s="31"/>
    </row>
    <row r="656" spans="6:6" ht="24.95" customHeight="1" x14ac:dyDescent="0.25">
      <c r="F656" s="31"/>
    </row>
    <row r="657" spans="6:6" ht="24.95" customHeight="1" x14ac:dyDescent="0.25">
      <c r="F657" s="31"/>
    </row>
    <row r="658" spans="6:6" ht="24.95" customHeight="1" x14ac:dyDescent="0.25">
      <c r="F658" s="31"/>
    </row>
    <row r="659" spans="6:6" ht="24.95" customHeight="1" x14ac:dyDescent="0.25">
      <c r="F659" s="31"/>
    </row>
    <row r="660" spans="6:6" ht="24.95" customHeight="1" x14ac:dyDescent="0.25">
      <c r="F660" s="31"/>
    </row>
    <row r="661" spans="6:6" ht="24.95" customHeight="1" x14ac:dyDescent="0.25">
      <c r="F661" s="31"/>
    </row>
    <row r="662" spans="6:6" ht="24.95" customHeight="1" x14ac:dyDescent="0.25">
      <c r="F662" s="31"/>
    </row>
    <row r="663" spans="6:6" ht="24.95" customHeight="1" x14ac:dyDescent="0.25">
      <c r="F663" s="31"/>
    </row>
    <row r="664" spans="6:6" ht="24.95" customHeight="1" x14ac:dyDescent="0.25">
      <c r="F664" s="31"/>
    </row>
    <row r="665" spans="6:6" ht="24.95" customHeight="1" x14ac:dyDescent="0.25">
      <c r="F665" s="31"/>
    </row>
    <row r="666" spans="6:6" ht="24.95" customHeight="1" x14ac:dyDescent="0.25">
      <c r="F666" s="31"/>
    </row>
    <row r="667" spans="6:6" ht="24.95" customHeight="1" x14ac:dyDescent="0.25">
      <c r="F667" s="31"/>
    </row>
    <row r="668" spans="6:6" ht="24.95" customHeight="1" x14ac:dyDescent="0.25">
      <c r="F668" s="31"/>
    </row>
    <row r="669" spans="6:6" ht="24.95" customHeight="1" x14ac:dyDescent="0.25">
      <c r="F669" s="31"/>
    </row>
    <row r="670" spans="6:6" ht="24.95" customHeight="1" x14ac:dyDescent="0.25">
      <c r="F670" s="31"/>
    </row>
    <row r="671" spans="6:6" ht="24.95" customHeight="1" x14ac:dyDescent="0.25">
      <c r="F671" s="31"/>
    </row>
    <row r="672" spans="6:6" ht="24.95" customHeight="1" x14ac:dyDescent="0.25">
      <c r="F672" s="31"/>
    </row>
    <row r="673" spans="6:6" ht="24.95" customHeight="1" x14ac:dyDescent="0.25">
      <c r="F673" s="31"/>
    </row>
    <row r="674" spans="6:6" ht="24.95" customHeight="1" x14ac:dyDescent="0.25">
      <c r="F674" s="31"/>
    </row>
    <row r="675" spans="6:6" ht="24.95" customHeight="1" x14ac:dyDescent="0.25">
      <c r="F675" s="31"/>
    </row>
    <row r="676" spans="6:6" ht="24.95" customHeight="1" x14ac:dyDescent="0.25">
      <c r="F676" s="31"/>
    </row>
    <row r="677" spans="6:6" ht="24.95" customHeight="1" x14ac:dyDescent="0.25">
      <c r="F677" s="31"/>
    </row>
    <row r="678" spans="6:6" ht="24.95" customHeight="1" x14ac:dyDescent="0.25">
      <c r="F678" s="31"/>
    </row>
    <row r="679" spans="6:6" ht="24.95" customHeight="1" x14ac:dyDescent="0.25">
      <c r="F679" s="31"/>
    </row>
    <row r="680" spans="6:6" ht="24.95" customHeight="1" x14ac:dyDescent="0.25">
      <c r="F680" s="31"/>
    </row>
    <row r="681" spans="6:6" ht="24.95" customHeight="1" x14ac:dyDescent="0.25">
      <c r="F681" s="31"/>
    </row>
    <row r="682" spans="6:6" ht="24.95" customHeight="1" x14ac:dyDescent="0.25">
      <c r="F682" s="31"/>
    </row>
    <row r="683" spans="6:6" ht="24.95" customHeight="1" x14ac:dyDescent="0.25">
      <c r="F683" s="31"/>
    </row>
    <row r="684" spans="6:6" ht="24.95" customHeight="1" x14ac:dyDescent="0.25">
      <c r="F684" s="31"/>
    </row>
    <row r="685" spans="6:6" ht="24.95" customHeight="1" x14ac:dyDescent="0.25">
      <c r="F685" s="31"/>
    </row>
    <row r="686" spans="6:6" ht="24.95" customHeight="1" x14ac:dyDescent="0.25">
      <c r="F686" s="31"/>
    </row>
    <row r="687" spans="6:6" ht="24.95" customHeight="1" x14ac:dyDescent="0.25">
      <c r="F687" s="31"/>
    </row>
    <row r="688" spans="6:6" ht="24.95" customHeight="1" x14ac:dyDescent="0.25">
      <c r="F688" s="31"/>
    </row>
    <row r="689" spans="6:6" ht="24.95" customHeight="1" x14ac:dyDescent="0.25">
      <c r="F689" s="31"/>
    </row>
    <row r="690" spans="6:6" ht="24.95" customHeight="1" x14ac:dyDescent="0.25">
      <c r="F690" s="31"/>
    </row>
    <row r="691" spans="6:6" ht="24.95" customHeight="1" x14ac:dyDescent="0.25">
      <c r="F691" s="31"/>
    </row>
    <row r="692" spans="6:6" ht="24.95" customHeight="1" x14ac:dyDescent="0.25">
      <c r="F692" s="31"/>
    </row>
    <row r="693" spans="6:6" ht="24.95" customHeight="1" x14ac:dyDescent="0.25">
      <c r="F693" s="31"/>
    </row>
    <row r="694" spans="6:6" ht="24.95" customHeight="1" x14ac:dyDescent="0.25">
      <c r="F694" s="31"/>
    </row>
    <row r="695" spans="6:6" ht="24.95" customHeight="1" x14ac:dyDescent="0.25">
      <c r="F695" s="31"/>
    </row>
    <row r="696" spans="6:6" ht="24.95" customHeight="1" x14ac:dyDescent="0.25">
      <c r="F696" s="31"/>
    </row>
    <row r="697" spans="6:6" ht="24.95" customHeight="1" x14ac:dyDescent="0.25">
      <c r="F697" s="31"/>
    </row>
    <row r="698" spans="6:6" ht="24.95" customHeight="1" x14ac:dyDescent="0.25">
      <c r="F698" s="31"/>
    </row>
    <row r="699" spans="6:6" ht="24.95" customHeight="1" x14ac:dyDescent="0.25">
      <c r="F699" s="31"/>
    </row>
    <row r="700" spans="6:6" ht="24.95" customHeight="1" x14ac:dyDescent="0.25">
      <c r="F700" s="31"/>
    </row>
    <row r="701" spans="6:6" ht="24.95" customHeight="1" x14ac:dyDescent="0.25">
      <c r="F701" s="31"/>
    </row>
    <row r="702" spans="6:6" ht="24.95" customHeight="1" x14ac:dyDescent="0.25">
      <c r="F702" s="31"/>
    </row>
    <row r="703" spans="6:6" ht="24.95" customHeight="1" x14ac:dyDescent="0.25">
      <c r="F703" s="31"/>
    </row>
    <row r="704" spans="6:6" ht="24.95" customHeight="1" x14ac:dyDescent="0.25">
      <c r="F704" s="31"/>
    </row>
    <row r="705" spans="6:6" ht="24.95" customHeight="1" x14ac:dyDescent="0.25">
      <c r="F705" s="31"/>
    </row>
    <row r="706" spans="6:6" ht="24.95" customHeight="1" x14ac:dyDescent="0.25">
      <c r="F706" s="31"/>
    </row>
    <row r="707" spans="6:6" ht="24.95" customHeight="1" x14ac:dyDescent="0.25">
      <c r="F707" s="31"/>
    </row>
    <row r="708" spans="6:6" ht="24.95" customHeight="1" x14ac:dyDescent="0.25">
      <c r="F708" s="31"/>
    </row>
    <row r="709" spans="6:6" ht="24.95" customHeight="1" x14ac:dyDescent="0.25">
      <c r="F709" s="31"/>
    </row>
    <row r="710" spans="6:6" ht="24.95" customHeight="1" x14ac:dyDescent="0.25">
      <c r="F710" s="31"/>
    </row>
    <row r="711" spans="6:6" ht="24.95" customHeight="1" x14ac:dyDescent="0.25">
      <c r="F711" s="31"/>
    </row>
    <row r="712" spans="6:6" ht="24.95" customHeight="1" x14ac:dyDescent="0.25">
      <c r="F712" s="31"/>
    </row>
    <row r="713" spans="6:6" ht="24.95" customHeight="1" x14ac:dyDescent="0.25">
      <c r="F713" s="31"/>
    </row>
    <row r="714" spans="6:6" ht="24.95" customHeight="1" x14ac:dyDescent="0.25">
      <c r="F714" s="31"/>
    </row>
    <row r="715" spans="6:6" ht="24.95" customHeight="1" x14ac:dyDescent="0.25">
      <c r="F715" s="31"/>
    </row>
    <row r="716" spans="6:6" ht="24.95" customHeight="1" x14ac:dyDescent="0.25">
      <c r="F716" s="31"/>
    </row>
    <row r="717" spans="6:6" ht="24.95" customHeight="1" x14ac:dyDescent="0.25">
      <c r="F717" s="31"/>
    </row>
    <row r="718" spans="6:6" ht="24.95" customHeight="1" x14ac:dyDescent="0.25">
      <c r="F718" s="31"/>
    </row>
    <row r="719" spans="6:6" ht="24.95" customHeight="1" x14ac:dyDescent="0.25">
      <c r="F719" s="31"/>
    </row>
    <row r="720" spans="6:6" ht="24.95" customHeight="1" x14ac:dyDescent="0.25">
      <c r="F720" s="31"/>
    </row>
    <row r="721" spans="6:6" ht="24.95" customHeight="1" x14ac:dyDescent="0.25">
      <c r="F721" s="31"/>
    </row>
    <row r="722" spans="6:6" ht="24.95" customHeight="1" x14ac:dyDescent="0.25">
      <c r="F722" s="31"/>
    </row>
    <row r="723" spans="6:6" ht="24.95" customHeight="1" x14ac:dyDescent="0.25">
      <c r="F723" s="31"/>
    </row>
    <row r="724" spans="6:6" ht="24.95" customHeight="1" x14ac:dyDescent="0.25">
      <c r="F724" s="31"/>
    </row>
    <row r="725" spans="6:6" ht="24.95" customHeight="1" x14ac:dyDescent="0.25">
      <c r="F725" s="31"/>
    </row>
    <row r="726" spans="6:6" ht="24.95" customHeight="1" x14ac:dyDescent="0.25">
      <c r="F726" s="31"/>
    </row>
    <row r="727" spans="6:6" ht="24.95" customHeight="1" x14ac:dyDescent="0.25">
      <c r="F727" s="31"/>
    </row>
    <row r="728" spans="6:6" ht="24.95" customHeight="1" x14ac:dyDescent="0.25">
      <c r="F728" s="31"/>
    </row>
    <row r="729" spans="6:6" ht="24.95" customHeight="1" x14ac:dyDescent="0.25">
      <c r="F729" s="31"/>
    </row>
    <row r="730" spans="6:6" ht="24.95" customHeight="1" x14ac:dyDescent="0.25">
      <c r="F730" s="31"/>
    </row>
    <row r="731" spans="6:6" ht="24.95" customHeight="1" x14ac:dyDescent="0.25">
      <c r="F731" s="31"/>
    </row>
    <row r="732" spans="6:6" ht="24.95" customHeight="1" x14ac:dyDescent="0.25">
      <c r="F732" s="31"/>
    </row>
    <row r="733" spans="6:6" ht="24.95" customHeight="1" x14ac:dyDescent="0.25">
      <c r="F733" s="31"/>
    </row>
    <row r="734" spans="6:6" ht="24.95" customHeight="1" x14ac:dyDescent="0.25">
      <c r="F734" s="31"/>
    </row>
    <row r="735" spans="6:6" ht="24.95" customHeight="1" x14ac:dyDescent="0.25">
      <c r="F735" s="31"/>
    </row>
    <row r="736" spans="6:6" ht="24.95" customHeight="1" x14ac:dyDescent="0.25">
      <c r="F736" s="31"/>
    </row>
    <row r="737" spans="6:6" ht="24.95" customHeight="1" x14ac:dyDescent="0.25">
      <c r="F737" s="31"/>
    </row>
    <row r="738" spans="6:6" ht="24.95" customHeight="1" x14ac:dyDescent="0.25">
      <c r="F738" s="31"/>
    </row>
    <row r="739" spans="6:6" ht="24.95" customHeight="1" x14ac:dyDescent="0.25">
      <c r="F739" s="31"/>
    </row>
    <row r="740" spans="6:6" ht="24.95" customHeight="1" x14ac:dyDescent="0.25">
      <c r="F740" s="31"/>
    </row>
    <row r="741" spans="6:6" ht="24.95" customHeight="1" x14ac:dyDescent="0.25">
      <c r="F741" s="31"/>
    </row>
    <row r="742" spans="6:6" ht="24.95" customHeight="1" x14ac:dyDescent="0.25">
      <c r="F742" s="31"/>
    </row>
    <row r="743" spans="6:6" ht="24.95" customHeight="1" x14ac:dyDescent="0.25">
      <c r="F743" s="31"/>
    </row>
    <row r="744" spans="6:6" ht="24.95" customHeight="1" x14ac:dyDescent="0.25">
      <c r="F744" s="31"/>
    </row>
    <row r="745" spans="6:6" ht="24.95" customHeight="1" x14ac:dyDescent="0.25">
      <c r="F745" s="31"/>
    </row>
    <row r="746" spans="6:6" ht="24.95" customHeight="1" x14ac:dyDescent="0.25">
      <c r="F746" s="31"/>
    </row>
    <row r="747" spans="6:6" ht="24.95" customHeight="1" x14ac:dyDescent="0.25">
      <c r="F747" s="31"/>
    </row>
    <row r="748" spans="6:6" ht="24.95" customHeight="1" x14ac:dyDescent="0.25">
      <c r="F748" s="31"/>
    </row>
    <row r="749" spans="6:6" ht="24.95" customHeight="1" x14ac:dyDescent="0.25">
      <c r="F749" s="31"/>
    </row>
    <row r="750" spans="6:6" ht="24.95" customHeight="1" x14ac:dyDescent="0.25">
      <c r="F750" s="31"/>
    </row>
    <row r="751" spans="6:6" ht="24.95" customHeight="1" x14ac:dyDescent="0.25">
      <c r="F751" s="31"/>
    </row>
    <row r="752" spans="6:6" ht="24.95" customHeight="1" x14ac:dyDescent="0.25">
      <c r="F752" s="31"/>
    </row>
    <row r="753" spans="6:6" ht="24.95" customHeight="1" x14ac:dyDescent="0.25">
      <c r="F753" s="31"/>
    </row>
    <row r="754" spans="6:6" ht="24.95" customHeight="1" x14ac:dyDescent="0.25">
      <c r="F754" s="31"/>
    </row>
    <row r="755" spans="6:6" ht="24.95" customHeight="1" x14ac:dyDescent="0.25">
      <c r="F755" s="31"/>
    </row>
    <row r="756" spans="6:6" ht="24.95" customHeight="1" x14ac:dyDescent="0.25">
      <c r="F756" s="31"/>
    </row>
    <row r="757" spans="6:6" ht="24.95" customHeight="1" x14ac:dyDescent="0.25">
      <c r="F757" s="31"/>
    </row>
    <row r="758" spans="6:6" ht="24.95" customHeight="1" x14ac:dyDescent="0.25">
      <c r="F758" s="31"/>
    </row>
    <row r="759" spans="6:6" ht="24.95" customHeight="1" x14ac:dyDescent="0.25">
      <c r="F759" s="31"/>
    </row>
    <row r="760" spans="6:6" ht="24.95" customHeight="1" x14ac:dyDescent="0.25">
      <c r="F760" s="31"/>
    </row>
    <row r="761" spans="6:6" ht="24.95" customHeight="1" x14ac:dyDescent="0.25">
      <c r="F761" s="31"/>
    </row>
    <row r="762" spans="6:6" ht="24.95" customHeight="1" x14ac:dyDescent="0.25">
      <c r="F762" s="31"/>
    </row>
    <row r="763" spans="6:6" ht="24.95" customHeight="1" x14ac:dyDescent="0.25">
      <c r="F763" s="31"/>
    </row>
    <row r="764" spans="6:6" ht="24.95" customHeight="1" x14ac:dyDescent="0.25">
      <c r="F764" s="31"/>
    </row>
    <row r="765" spans="6:6" ht="24.95" customHeight="1" x14ac:dyDescent="0.25">
      <c r="F765" s="31"/>
    </row>
    <row r="766" spans="6:6" ht="24.95" customHeight="1" x14ac:dyDescent="0.25">
      <c r="F766" s="31"/>
    </row>
    <row r="767" spans="6:6" ht="24.95" customHeight="1" x14ac:dyDescent="0.25">
      <c r="F767" s="31"/>
    </row>
    <row r="768" spans="6:6" ht="24.95" customHeight="1" x14ac:dyDescent="0.25">
      <c r="F768" s="31"/>
    </row>
    <row r="769" spans="6:6" ht="24.95" customHeight="1" x14ac:dyDescent="0.25">
      <c r="F769" s="31"/>
    </row>
    <row r="770" spans="6:6" ht="24.95" customHeight="1" x14ac:dyDescent="0.25">
      <c r="F770" s="31"/>
    </row>
    <row r="771" spans="6:6" ht="24.95" customHeight="1" x14ac:dyDescent="0.25">
      <c r="F771" s="31"/>
    </row>
    <row r="772" spans="6:6" ht="24.95" customHeight="1" x14ac:dyDescent="0.25">
      <c r="F772" s="31"/>
    </row>
    <row r="773" spans="6:6" ht="24.95" customHeight="1" x14ac:dyDescent="0.25">
      <c r="F773" s="31"/>
    </row>
    <row r="774" spans="6:6" ht="24.95" customHeight="1" x14ac:dyDescent="0.25">
      <c r="F774" s="31"/>
    </row>
    <row r="775" spans="6:6" ht="24.95" customHeight="1" x14ac:dyDescent="0.25">
      <c r="F775" s="31"/>
    </row>
    <row r="776" spans="6:6" ht="24.95" customHeight="1" x14ac:dyDescent="0.25">
      <c r="F776" s="31"/>
    </row>
    <row r="777" spans="6:6" ht="24.95" customHeight="1" x14ac:dyDescent="0.25">
      <c r="F777" s="31"/>
    </row>
    <row r="778" spans="6:6" ht="24.95" customHeight="1" x14ac:dyDescent="0.25">
      <c r="F778" s="31"/>
    </row>
    <row r="779" spans="6:6" ht="24.95" customHeight="1" x14ac:dyDescent="0.25">
      <c r="F779" s="31"/>
    </row>
    <row r="780" spans="6:6" ht="24.95" customHeight="1" x14ac:dyDescent="0.25">
      <c r="F780" s="31"/>
    </row>
    <row r="781" spans="6:6" ht="24.95" customHeight="1" x14ac:dyDescent="0.25">
      <c r="F781" s="31"/>
    </row>
    <row r="782" spans="6:6" ht="24.95" customHeight="1" x14ac:dyDescent="0.25">
      <c r="F782" s="31"/>
    </row>
    <row r="783" spans="6:6" ht="24.95" customHeight="1" x14ac:dyDescent="0.25">
      <c r="F783" s="31"/>
    </row>
    <row r="784" spans="6:6" ht="24.95" customHeight="1" x14ac:dyDescent="0.25">
      <c r="F784" s="31"/>
    </row>
    <row r="785" spans="6:6" ht="24.95" customHeight="1" x14ac:dyDescent="0.25">
      <c r="F785" s="31"/>
    </row>
    <row r="786" spans="6:6" ht="24.95" customHeight="1" x14ac:dyDescent="0.25">
      <c r="F786" s="31"/>
    </row>
    <row r="787" spans="6:6" ht="24.95" customHeight="1" x14ac:dyDescent="0.25">
      <c r="F787" s="31"/>
    </row>
    <row r="788" spans="6:6" ht="24.95" customHeight="1" x14ac:dyDescent="0.25">
      <c r="F788" s="31"/>
    </row>
    <row r="789" spans="6:6" ht="24.95" customHeight="1" x14ac:dyDescent="0.25">
      <c r="F789" s="31"/>
    </row>
    <row r="790" spans="6:6" ht="24.95" customHeight="1" x14ac:dyDescent="0.25">
      <c r="F790" s="31"/>
    </row>
    <row r="791" spans="6:6" ht="24.95" customHeight="1" x14ac:dyDescent="0.25">
      <c r="F791" s="31"/>
    </row>
    <row r="792" spans="6:6" ht="24.95" customHeight="1" x14ac:dyDescent="0.25">
      <c r="F792" s="31"/>
    </row>
    <row r="793" spans="6:6" ht="24.95" customHeight="1" x14ac:dyDescent="0.25">
      <c r="F793" s="31"/>
    </row>
    <row r="794" spans="6:6" ht="24.95" customHeight="1" x14ac:dyDescent="0.25">
      <c r="F794" s="31"/>
    </row>
    <row r="795" spans="6:6" ht="24.95" customHeight="1" x14ac:dyDescent="0.25">
      <c r="F795" s="31"/>
    </row>
    <row r="796" spans="6:6" ht="24.95" customHeight="1" x14ac:dyDescent="0.25">
      <c r="F796" s="31"/>
    </row>
    <row r="797" spans="6:6" ht="24.95" customHeight="1" x14ac:dyDescent="0.25">
      <c r="F797" s="31"/>
    </row>
    <row r="798" spans="6:6" ht="24.95" customHeight="1" x14ac:dyDescent="0.25">
      <c r="F798" s="31"/>
    </row>
    <row r="799" spans="6:6" ht="24.95" customHeight="1" x14ac:dyDescent="0.25">
      <c r="F799" s="31"/>
    </row>
    <row r="800" spans="6:6" ht="24.95" customHeight="1" x14ac:dyDescent="0.25">
      <c r="F800" s="31"/>
    </row>
    <row r="801" spans="6:6" ht="24.95" customHeight="1" x14ac:dyDescent="0.25">
      <c r="F801" s="31"/>
    </row>
    <row r="802" spans="6:6" ht="24.95" customHeight="1" x14ac:dyDescent="0.25">
      <c r="F802" s="31"/>
    </row>
    <row r="803" spans="6:6" ht="24.95" customHeight="1" x14ac:dyDescent="0.25">
      <c r="F803" s="31"/>
    </row>
    <row r="804" spans="6:6" ht="24.95" customHeight="1" x14ac:dyDescent="0.25">
      <c r="F804" s="31"/>
    </row>
    <row r="805" spans="6:6" ht="24.95" customHeight="1" x14ac:dyDescent="0.25">
      <c r="F805" s="31"/>
    </row>
    <row r="806" spans="6:6" ht="24.95" customHeight="1" x14ac:dyDescent="0.25">
      <c r="F806" s="31"/>
    </row>
    <row r="807" spans="6:6" ht="24.95" customHeight="1" x14ac:dyDescent="0.25">
      <c r="F807" s="31"/>
    </row>
    <row r="808" spans="6:6" ht="24.95" customHeight="1" x14ac:dyDescent="0.25">
      <c r="F808" s="31"/>
    </row>
    <row r="809" spans="6:6" ht="24.95" customHeight="1" x14ac:dyDescent="0.25">
      <c r="F809" s="31"/>
    </row>
    <row r="810" spans="6:6" ht="24.95" customHeight="1" x14ac:dyDescent="0.25">
      <c r="F810" s="31"/>
    </row>
    <row r="811" spans="6:6" ht="24.95" customHeight="1" x14ac:dyDescent="0.25">
      <c r="F811" s="31"/>
    </row>
    <row r="812" spans="6:6" ht="24.95" customHeight="1" x14ac:dyDescent="0.25">
      <c r="F812" s="31"/>
    </row>
    <row r="813" spans="6:6" ht="24.95" customHeight="1" x14ac:dyDescent="0.25">
      <c r="F813" s="31"/>
    </row>
    <row r="814" spans="6:6" ht="24.95" customHeight="1" x14ac:dyDescent="0.25">
      <c r="F814" s="31"/>
    </row>
    <row r="815" spans="6:6" ht="24.95" customHeight="1" x14ac:dyDescent="0.25">
      <c r="F815" s="31"/>
    </row>
    <row r="816" spans="6:6" ht="24.95" customHeight="1" x14ac:dyDescent="0.25">
      <c r="F816" s="31"/>
    </row>
    <row r="817" spans="6:6" ht="24.95" customHeight="1" x14ac:dyDescent="0.25">
      <c r="F817" s="31"/>
    </row>
    <row r="818" spans="6:6" ht="24.95" customHeight="1" x14ac:dyDescent="0.25">
      <c r="F818" s="31"/>
    </row>
    <row r="819" spans="6:6" ht="24.95" customHeight="1" x14ac:dyDescent="0.25">
      <c r="F819" s="31"/>
    </row>
    <row r="820" spans="6:6" ht="24.95" customHeight="1" x14ac:dyDescent="0.25">
      <c r="F820" s="31"/>
    </row>
    <row r="821" spans="6:6" ht="24.95" customHeight="1" x14ac:dyDescent="0.25">
      <c r="F821" s="31"/>
    </row>
    <row r="822" spans="6:6" ht="24.95" customHeight="1" x14ac:dyDescent="0.25">
      <c r="F822" s="31"/>
    </row>
    <row r="823" spans="6:6" ht="24.95" customHeight="1" x14ac:dyDescent="0.25">
      <c r="F823" s="31"/>
    </row>
    <row r="824" spans="6:6" ht="24.95" customHeight="1" x14ac:dyDescent="0.25">
      <c r="F824" s="31"/>
    </row>
    <row r="825" spans="6:6" ht="24.95" customHeight="1" x14ac:dyDescent="0.25">
      <c r="F825" s="31"/>
    </row>
    <row r="826" spans="6:6" ht="24.95" customHeight="1" x14ac:dyDescent="0.25">
      <c r="F826" s="31"/>
    </row>
    <row r="827" spans="6:6" ht="24.95" customHeight="1" x14ac:dyDescent="0.25">
      <c r="F827" s="31"/>
    </row>
    <row r="828" spans="6:6" ht="24.95" customHeight="1" x14ac:dyDescent="0.25">
      <c r="F828" s="31"/>
    </row>
    <row r="829" spans="6:6" ht="24.95" customHeight="1" x14ac:dyDescent="0.25">
      <c r="F829" s="31"/>
    </row>
    <row r="830" spans="6:6" ht="24.95" customHeight="1" x14ac:dyDescent="0.25">
      <c r="F830" s="31"/>
    </row>
    <row r="831" spans="6:6" ht="24.95" customHeight="1" x14ac:dyDescent="0.25">
      <c r="F831" s="31"/>
    </row>
    <row r="832" spans="6:6" ht="24.95" customHeight="1" x14ac:dyDescent="0.25">
      <c r="F832" s="31"/>
    </row>
    <row r="833" spans="6:6" ht="24.95" customHeight="1" x14ac:dyDescent="0.25">
      <c r="F833" s="31"/>
    </row>
    <row r="834" spans="6:6" ht="24.95" customHeight="1" x14ac:dyDescent="0.25">
      <c r="F834" s="31"/>
    </row>
    <row r="835" spans="6:6" ht="24.95" customHeight="1" x14ac:dyDescent="0.25">
      <c r="F835" s="31"/>
    </row>
    <row r="836" spans="6:6" ht="24.95" customHeight="1" x14ac:dyDescent="0.25">
      <c r="F836" s="31"/>
    </row>
    <row r="837" spans="6:6" ht="24.95" customHeight="1" x14ac:dyDescent="0.25">
      <c r="F837" s="31"/>
    </row>
    <row r="838" spans="6:6" ht="24.95" customHeight="1" x14ac:dyDescent="0.25">
      <c r="F838" s="31"/>
    </row>
    <row r="839" spans="6:6" ht="24.95" customHeight="1" x14ac:dyDescent="0.25">
      <c r="F839" s="31"/>
    </row>
    <row r="840" spans="6:6" ht="24.95" customHeight="1" x14ac:dyDescent="0.25">
      <c r="F840" s="31"/>
    </row>
    <row r="841" spans="6:6" ht="24.95" customHeight="1" x14ac:dyDescent="0.25">
      <c r="F841" s="31"/>
    </row>
    <row r="842" spans="6:6" ht="24.95" customHeight="1" x14ac:dyDescent="0.25">
      <c r="F842" s="31"/>
    </row>
    <row r="843" spans="6:6" ht="24.95" customHeight="1" x14ac:dyDescent="0.25">
      <c r="F843" s="31"/>
    </row>
    <row r="844" spans="6:6" ht="24.95" customHeight="1" x14ac:dyDescent="0.25">
      <c r="F844" s="31"/>
    </row>
    <row r="845" spans="6:6" ht="24.95" customHeight="1" x14ac:dyDescent="0.25">
      <c r="F845" s="31"/>
    </row>
    <row r="846" spans="6:6" ht="24.95" customHeight="1" x14ac:dyDescent="0.25">
      <c r="F846" s="31"/>
    </row>
    <row r="847" spans="6:6" ht="24.95" customHeight="1" x14ac:dyDescent="0.25">
      <c r="F847" s="31"/>
    </row>
    <row r="848" spans="6:6" ht="24.95" customHeight="1" x14ac:dyDescent="0.25">
      <c r="F848" s="31"/>
    </row>
    <row r="849" spans="6:6" ht="24.95" customHeight="1" x14ac:dyDescent="0.25">
      <c r="F849" s="31"/>
    </row>
    <row r="850" spans="6:6" ht="24.95" customHeight="1" x14ac:dyDescent="0.25">
      <c r="F850" s="31"/>
    </row>
    <row r="851" spans="6:6" ht="24.95" customHeight="1" x14ac:dyDescent="0.25">
      <c r="F851" s="31"/>
    </row>
    <row r="852" spans="6:6" ht="24.95" customHeight="1" x14ac:dyDescent="0.25">
      <c r="F852" s="31"/>
    </row>
    <row r="853" spans="6:6" ht="24.95" customHeight="1" x14ac:dyDescent="0.25">
      <c r="F853" s="31"/>
    </row>
    <row r="854" spans="6:6" ht="24.95" customHeight="1" x14ac:dyDescent="0.25">
      <c r="F854" s="31"/>
    </row>
    <row r="855" spans="6:6" ht="24.95" customHeight="1" x14ac:dyDescent="0.25">
      <c r="F855" s="31"/>
    </row>
    <row r="856" spans="6:6" ht="24.95" customHeight="1" x14ac:dyDescent="0.25">
      <c r="F856" s="31"/>
    </row>
    <row r="857" spans="6:6" ht="24.95" customHeight="1" x14ac:dyDescent="0.25">
      <c r="F857" s="31"/>
    </row>
    <row r="858" spans="6:6" ht="24.95" customHeight="1" x14ac:dyDescent="0.25">
      <c r="F858" s="31"/>
    </row>
    <row r="859" spans="6:6" ht="24.95" customHeight="1" x14ac:dyDescent="0.25">
      <c r="F859" s="31"/>
    </row>
    <row r="860" spans="6:6" ht="24.95" customHeight="1" x14ac:dyDescent="0.25">
      <c r="F860" s="31"/>
    </row>
    <row r="861" spans="6:6" ht="24.95" customHeight="1" x14ac:dyDescent="0.25">
      <c r="F861" s="31"/>
    </row>
    <row r="862" spans="6:6" ht="24.95" customHeight="1" x14ac:dyDescent="0.25">
      <c r="F862" s="31"/>
    </row>
    <row r="863" spans="6:6" ht="24.95" customHeight="1" x14ac:dyDescent="0.25">
      <c r="F863" s="31"/>
    </row>
    <row r="864" spans="6:6" ht="24.95" customHeight="1" x14ac:dyDescent="0.25">
      <c r="F864" s="31"/>
    </row>
    <row r="865" spans="6:6" ht="24.95" customHeight="1" x14ac:dyDescent="0.25">
      <c r="F865" s="31"/>
    </row>
    <row r="866" spans="6:6" ht="24.95" customHeight="1" x14ac:dyDescent="0.25">
      <c r="F866" s="31"/>
    </row>
    <row r="867" spans="6:6" ht="24.95" customHeight="1" x14ac:dyDescent="0.25">
      <c r="F867" s="31"/>
    </row>
    <row r="868" spans="6:6" ht="24.95" customHeight="1" x14ac:dyDescent="0.25">
      <c r="F868" s="31"/>
    </row>
    <row r="869" spans="6:6" ht="24.95" customHeight="1" x14ac:dyDescent="0.25">
      <c r="F869" s="31"/>
    </row>
    <row r="870" spans="6:6" ht="24.95" customHeight="1" x14ac:dyDescent="0.25">
      <c r="F870" s="31"/>
    </row>
    <row r="871" spans="6:6" ht="24.95" customHeight="1" x14ac:dyDescent="0.25">
      <c r="F871" s="31"/>
    </row>
    <row r="872" spans="6:6" ht="24.95" customHeight="1" x14ac:dyDescent="0.25">
      <c r="F872" s="31"/>
    </row>
    <row r="873" spans="6:6" ht="24.95" customHeight="1" x14ac:dyDescent="0.25">
      <c r="F873" s="31"/>
    </row>
    <row r="874" spans="6:6" ht="24.95" customHeight="1" x14ac:dyDescent="0.25">
      <c r="F874" s="31"/>
    </row>
    <row r="875" spans="6:6" ht="24.95" customHeight="1" x14ac:dyDescent="0.25">
      <c r="F875" s="31"/>
    </row>
    <row r="876" spans="6:6" ht="24.95" customHeight="1" x14ac:dyDescent="0.25">
      <c r="F876" s="31"/>
    </row>
    <row r="877" spans="6:6" ht="24.95" customHeight="1" x14ac:dyDescent="0.25">
      <c r="F877" s="31"/>
    </row>
    <row r="878" spans="6:6" ht="24.95" customHeight="1" x14ac:dyDescent="0.25">
      <c r="F878" s="31"/>
    </row>
    <row r="879" spans="6:6" ht="24.95" customHeight="1" x14ac:dyDescent="0.25">
      <c r="F879" s="31"/>
    </row>
    <row r="880" spans="6:6" ht="24.95" customHeight="1" x14ac:dyDescent="0.25">
      <c r="F880" s="31"/>
    </row>
    <row r="881" spans="6:6" ht="24.95" customHeight="1" x14ac:dyDescent="0.25">
      <c r="F881" s="31"/>
    </row>
    <row r="882" spans="6:6" ht="24.95" customHeight="1" x14ac:dyDescent="0.25">
      <c r="F882" s="31"/>
    </row>
    <row r="883" spans="6:6" ht="24.95" customHeight="1" x14ac:dyDescent="0.25">
      <c r="F883" s="31"/>
    </row>
    <row r="884" spans="6:6" ht="24.95" customHeight="1" x14ac:dyDescent="0.25">
      <c r="F884" s="31"/>
    </row>
    <row r="885" spans="6:6" ht="24.95" customHeight="1" x14ac:dyDescent="0.25">
      <c r="F885" s="31"/>
    </row>
    <row r="886" spans="6:6" ht="24.95" customHeight="1" x14ac:dyDescent="0.25">
      <c r="F886" s="31"/>
    </row>
    <row r="887" spans="6:6" ht="24.95" customHeight="1" x14ac:dyDescent="0.25">
      <c r="F887" s="31"/>
    </row>
    <row r="888" spans="6:6" ht="24.95" customHeight="1" x14ac:dyDescent="0.25">
      <c r="F888" s="31"/>
    </row>
    <row r="889" spans="6:6" ht="24.95" customHeight="1" x14ac:dyDescent="0.25">
      <c r="F889" s="31"/>
    </row>
    <row r="890" spans="6:6" ht="24.95" customHeight="1" x14ac:dyDescent="0.25">
      <c r="F890" s="31"/>
    </row>
    <row r="891" spans="6:6" ht="24.95" customHeight="1" x14ac:dyDescent="0.25">
      <c r="F891" s="31"/>
    </row>
    <row r="892" spans="6:6" ht="24.95" customHeight="1" x14ac:dyDescent="0.25">
      <c r="F892" s="31"/>
    </row>
    <row r="893" spans="6:6" ht="24.95" customHeight="1" x14ac:dyDescent="0.25">
      <c r="F893" s="31"/>
    </row>
    <row r="894" spans="6:6" ht="24.95" customHeight="1" x14ac:dyDescent="0.25">
      <c r="F894" s="31"/>
    </row>
    <row r="895" spans="6:6" ht="24.95" customHeight="1" x14ac:dyDescent="0.25">
      <c r="F895" s="31"/>
    </row>
    <row r="896" spans="6:6" ht="24.95" customHeight="1" x14ac:dyDescent="0.25">
      <c r="F896" s="31"/>
    </row>
    <row r="897" spans="6:6" ht="24.95" customHeight="1" x14ac:dyDescent="0.25">
      <c r="F897" s="31"/>
    </row>
    <row r="898" spans="6:6" ht="24.95" customHeight="1" x14ac:dyDescent="0.25">
      <c r="F898" s="31"/>
    </row>
    <row r="899" spans="6:6" ht="24.95" customHeight="1" x14ac:dyDescent="0.25">
      <c r="F899" s="31"/>
    </row>
    <row r="900" spans="6:6" ht="24.95" customHeight="1" x14ac:dyDescent="0.25">
      <c r="F900" s="31"/>
    </row>
    <row r="901" spans="6:6" ht="24.95" customHeight="1" x14ac:dyDescent="0.25">
      <c r="F901" s="31"/>
    </row>
    <row r="902" spans="6:6" ht="24.95" customHeight="1" x14ac:dyDescent="0.25">
      <c r="F902" s="31"/>
    </row>
    <row r="903" spans="6:6" ht="24.95" customHeight="1" x14ac:dyDescent="0.25">
      <c r="F903" s="31"/>
    </row>
    <row r="904" spans="6:6" ht="24.95" customHeight="1" x14ac:dyDescent="0.25">
      <c r="F904" s="31"/>
    </row>
    <row r="905" spans="6:6" ht="24.95" customHeight="1" x14ac:dyDescent="0.25">
      <c r="F905" s="31"/>
    </row>
    <row r="906" spans="6:6" ht="24.95" customHeight="1" x14ac:dyDescent="0.25">
      <c r="F906" s="31"/>
    </row>
    <row r="907" spans="6:6" ht="24.95" customHeight="1" x14ac:dyDescent="0.25">
      <c r="F907" s="31"/>
    </row>
    <row r="908" spans="6:6" ht="24.95" customHeight="1" x14ac:dyDescent="0.25">
      <c r="F908" s="31"/>
    </row>
    <row r="909" spans="6:6" ht="24.95" customHeight="1" x14ac:dyDescent="0.25">
      <c r="F909" s="31"/>
    </row>
    <row r="910" spans="6:6" ht="24.95" customHeight="1" x14ac:dyDescent="0.25">
      <c r="F910" s="31"/>
    </row>
    <row r="911" spans="6:6" ht="24.95" customHeight="1" x14ac:dyDescent="0.25">
      <c r="F911" s="31"/>
    </row>
    <row r="912" spans="6:6" ht="24.95" customHeight="1" x14ac:dyDescent="0.25">
      <c r="F912" s="31"/>
    </row>
    <row r="913" spans="6:6" ht="24.95" customHeight="1" x14ac:dyDescent="0.25">
      <c r="F913" s="31"/>
    </row>
    <row r="914" spans="6:6" ht="24.95" customHeight="1" x14ac:dyDescent="0.25">
      <c r="F914" s="31"/>
    </row>
    <row r="915" spans="6:6" ht="24.95" customHeight="1" x14ac:dyDescent="0.25">
      <c r="F915" s="31"/>
    </row>
    <row r="916" spans="6:6" ht="24.95" customHeight="1" x14ac:dyDescent="0.25">
      <c r="F916" s="31"/>
    </row>
    <row r="917" spans="6:6" ht="24.95" customHeight="1" x14ac:dyDescent="0.25">
      <c r="F917" s="31"/>
    </row>
    <row r="918" spans="6:6" ht="24.95" customHeight="1" x14ac:dyDescent="0.25">
      <c r="F918" s="31"/>
    </row>
    <row r="919" spans="6:6" ht="24.95" customHeight="1" x14ac:dyDescent="0.25">
      <c r="F919" s="31"/>
    </row>
    <row r="920" spans="6:6" ht="24.95" customHeight="1" x14ac:dyDescent="0.25">
      <c r="F920" s="31"/>
    </row>
    <row r="921" spans="6:6" ht="24.95" customHeight="1" x14ac:dyDescent="0.25">
      <c r="F921" s="31"/>
    </row>
    <row r="922" spans="6:6" ht="24.95" customHeight="1" x14ac:dyDescent="0.25">
      <c r="F922" s="31"/>
    </row>
    <row r="923" spans="6:6" ht="24.95" customHeight="1" x14ac:dyDescent="0.25">
      <c r="F923" s="31"/>
    </row>
    <row r="924" spans="6:6" ht="24.95" customHeight="1" x14ac:dyDescent="0.25">
      <c r="F924" s="31"/>
    </row>
    <row r="925" spans="6:6" ht="24.95" customHeight="1" x14ac:dyDescent="0.25">
      <c r="F925" s="31"/>
    </row>
    <row r="926" spans="6:6" ht="24.95" customHeight="1" x14ac:dyDescent="0.25">
      <c r="F926" s="31"/>
    </row>
    <row r="927" spans="6:6" ht="24.95" customHeight="1" x14ac:dyDescent="0.25">
      <c r="F927" s="31"/>
    </row>
    <row r="928" spans="6:6" ht="24.95" customHeight="1" x14ac:dyDescent="0.25">
      <c r="F928" s="31"/>
    </row>
    <row r="929" spans="6:6" ht="24.95" customHeight="1" x14ac:dyDescent="0.25">
      <c r="F929" s="31"/>
    </row>
    <row r="930" spans="6:6" ht="24.95" customHeight="1" x14ac:dyDescent="0.25">
      <c r="F930" s="31"/>
    </row>
    <row r="931" spans="6:6" ht="24.95" customHeight="1" x14ac:dyDescent="0.25">
      <c r="F931" s="31"/>
    </row>
    <row r="932" spans="6:6" ht="24.95" customHeight="1" x14ac:dyDescent="0.25">
      <c r="F932" s="31"/>
    </row>
    <row r="933" spans="6:6" ht="24.95" customHeight="1" x14ac:dyDescent="0.25">
      <c r="F933" s="31"/>
    </row>
    <row r="934" spans="6:6" ht="24.95" customHeight="1" x14ac:dyDescent="0.25">
      <c r="F934" s="31"/>
    </row>
    <row r="935" spans="6:6" ht="24.95" customHeight="1" x14ac:dyDescent="0.25">
      <c r="F935" s="31"/>
    </row>
    <row r="936" spans="6:6" ht="24.95" customHeight="1" x14ac:dyDescent="0.25">
      <c r="F936" s="31"/>
    </row>
    <row r="937" spans="6:6" ht="24.95" customHeight="1" x14ac:dyDescent="0.25">
      <c r="F937" s="31"/>
    </row>
    <row r="938" spans="6:6" ht="24.95" customHeight="1" x14ac:dyDescent="0.25">
      <c r="F938" s="31"/>
    </row>
    <row r="939" spans="6:6" ht="24.95" customHeight="1" x14ac:dyDescent="0.25">
      <c r="F939" s="31"/>
    </row>
    <row r="940" spans="6:6" ht="24.95" customHeight="1" x14ac:dyDescent="0.25">
      <c r="F940" s="31"/>
    </row>
    <row r="941" spans="6:6" ht="24.95" customHeight="1" x14ac:dyDescent="0.25">
      <c r="F941" s="31"/>
    </row>
    <row r="942" spans="6:6" ht="24.95" customHeight="1" x14ac:dyDescent="0.25">
      <c r="F942" s="31"/>
    </row>
    <row r="943" spans="6:6" ht="24.95" customHeight="1" x14ac:dyDescent="0.25">
      <c r="F943" s="31"/>
    </row>
    <row r="944" spans="6:6" ht="24.95" customHeight="1" x14ac:dyDescent="0.25">
      <c r="F944" s="31"/>
    </row>
    <row r="945" spans="6:6" ht="24.95" customHeight="1" x14ac:dyDescent="0.25">
      <c r="F945" s="31"/>
    </row>
    <row r="946" spans="6:6" ht="24.95" customHeight="1" x14ac:dyDescent="0.25">
      <c r="F946" s="31"/>
    </row>
    <row r="947" spans="6:6" ht="24.95" customHeight="1" x14ac:dyDescent="0.25">
      <c r="F947" s="31"/>
    </row>
    <row r="948" spans="6:6" ht="24.95" customHeight="1" x14ac:dyDescent="0.25">
      <c r="F948" s="31"/>
    </row>
    <row r="949" spans="6:6" ht="24.95" customHeight="1" x14ac:dyDescent="0.25">
      <c r="F949" s="31"/>
    </row>
    <row r="950" spans="6:6" ht="24.95" customHeight="1" x14ac:dyDescent="0.25">
      <c r="F950" s="31"/>
    </row>
    <row r="951" spans="6:6" ht="24.95" customHeight="1" x14ac:dyDescent="0.25">
      <c r="F951" s="31"/>
    </row>
    <row r="952" spans="6:6" ht="24.95" customHeight="1" x14ac:dyDescent="0.25">
      <c r="F952" s="31"/>
    </row>
    <row r="953" spans="6:6" ht="24.95" customHeight="1" x14ac:dyDescent="0.25">
      <c r="F953" s="31"/>
    </row>
    <row r="954" spans="6:6" ht="24.95" customHeight="1" x14ac:dyDescent="0.25">
      <c r="F954" s="31"/>
    </row>
    <row r="955" spans="6:6" ht="24.95" customHeight="1" x14ac:dyDescent="0.25">
      <c r="F955" s="31"/>
    </row>
    <row r="956" spans="6:6" ht="24.95" customHeight="1" x14ac:dyDescent="0.25">
      <c r="F956" s="31"/>
    </row>
    <row r="957" spans="6:6" ht="24.95" customHeight="1" x14ac:dyDescent="0.25">
      <c r="F957" s="31"/>
    </row>
    <row r="958" spans="6:6" ht="24.95" customHeight="1" x14ac:dyDescent="0.25">
      <c r="F958" s="31"/>
    </row>
    <row r="959" spans="6:6" ht="24.95" customHeight="1" x14ac:dyDescent="0.25">
      <c r="F959" s="31"/>
    </row>
    <row r="960" spans="6:6" ht="24.95" customHeight="1" x14ac:dyDescent="0.25">
      <c r="F960" s="31"/>
    </row>
    <row r="961" spans="6:6" ht="24.95" customHeight="1" x14ac:dyDescent="0.25">
      <c r="F961" s="31"/>
    </row>
    <row r="962" spans="6:6" ht="24.95" customHeight="1" x14ac:dyDescent="0.25">
      <c r="F962" s="31"/>
    </row>
    <row r="963" spans="6:6" ht="24.95" customHeight="1" x14ac:dyDescent="0.25">
      <c r="F963" s="31"/>
    </row>
    <row r="964" spans="6:6" ht="24.95" customHeight="1" x14ac:dyDescent="0.25">
      <c r="F964" s="31"/>
    </row>
    <row r="965" spans="6:6" ht="24.95" customHeight="1" x14ac:dyDescent="0.25">
      <c r="F965" s="31"/>
    </row>
    <row r="966" spans="6:6" ht="24.95" customHeight="1" x14ac:dyDescent="0.25">
      <c r="F966" s="31"/>
    </row>
    <row r="967" spans="6:6" ht="24.95" customHeight="1" x14ac:dyDescent="0.25">
      <c r="F967" s="31"/>
    </row>
    <row r="968" spans="6:6" ht="24.95" customHeight="1" x14ac:dyDescent="0.25">
      <c r="F968" s="31"/>
    </row>
    <row r="969" spans="6:6" ht="24.95" customHeight="1" x14ac:dyDescent="0.25">
      <c r="F969" s="31"/>
    </row>
    <row r="970" spans="6:6" ht="24.95" customHeight="1" x14ac:dyDescent="0.25">
      <c r="F970" s="31"/>
    </row>
    <row r="971" spans="6:6" ht="24.95" customHeight="1" x14ac:dyDescent="0.25">
      <c r="F971" s="31"/>
    </row>
    <row r="972" spans="6:6" ht="24.95" customHeight="1" x14ac:dyDescent="0.25">
      <c r="F972" s="31"/>
    </row>
    <row r="973" spans="6:6" ht="24.95" customHeight="1" x14ac:dyDescent="0.25">
      <c r="F973" s="31"/>
    </row>
    <row r="974" spans="6:6" ht="24.95" customHeight="1" x14ac:dyDescent="0.25">
      <c r="F974" s="31"/>
    </row>
    <row r="975" spans="6:6" ht="24.95" customHeight="1" x14ac:dyDescent="0.25">
      <c r="F975" s="31"/>
    </row>
    <row r="976" spans="6:6" ht="24.95" customHeight="1" x14ac:dyDescent="0.25">
      <c r="F976" s="31"/>
    </row>
    <row r="977" spans="6:6" ht="24.95" customHeight="1" x14ac:dyDescent="0.25">
      <c r="F977" s="31"/>
    </row>
    <row r="978" spans="6:6" ht="24.95" customHeight="1" x14ac:dyDescent="0.25">
      <c r="F978" s="31"/>
    </row>
    <row r="979" spans="6:6" ht="24.95" customHeight="1" x14ac:dyDescent="0.25">
      <c r="F979" s="31"/>
    </row>
    <row r="980" spans="6:6" ht="24.95" customHeight="1" x14ac:dyDescent="0.25">
      <c r="F980" s="31"/>
    </row>
    <row r="981" spans="6:6" ht="24.95" customHeight="1" x14ac:dyDescent="0.25">
      <c r="F981" s="31"/>
    </row>
    <row r="982" spans="6:6" ht="24.95" customHeight="1" x14ac:dyDescent="0.25">
      <c r="F982" s="31"/>
    </row>
    <row r="983" spans="6:6" ht="24.95" customHeight="1" x14ac:dyDescent="0.25">
      <c r="F983" s="31"/>
    </row>
    <row r="984" spans="6:6" ht="24.95" customHeight="1" x14ac:dyDescent="0.25">
      <c r="F984" s="31"/>
    </row>
    <row r="985" spans="6:6" ht="24.95" customHeight="1" x14ac:dyDescent="0.25">
      <c r="F985" s="31"/>
    </row>
    <row r="986" spans="6:6" ht="24.95" customHeight="1" x14ac:dyDescent="0.25">
      <c r="F986" s="31"/>
    </row>
    <row r="987" spans="6:6" ht="24.95" customHeight="1" x14ac:dyDescent="0.25">
      <c r="F987" s="31"/>
    </row>
    <row r="988" spans="6:6" ht="24.95" customHeight="1" x14ac:dyDescent="0.25">
      <c r="F988" s="31"/>
    </row>
    <row r="989" spans="6:6" ht="24.95" customHeight="1" x14ac:dyDescent="0.25">
      <c r="F989" s="31"/>
    </row>
    <row r="990" spans="6:6" ht="24.95" customHeight="1" x14ac:dyDescent="0.25">
      <c r="F990" s="31"/>
    </row>
    <row r="991" spans="6:6" ht="24.95" customHeight="1" x14ac:dyDescent="0.25">
      <c r="F991" s="31"/>
    </row>
    <row r="992" spans="6:6" ht="24.95" customHeight="1" x14ac:dyDescent="0.25">
      <c r="F992" s="31"/>
    </row>
    <row r="993" spans="6:6" ht="24.95" customHeight="1" x14ac:dyDescent="0.25">
      <c r="F993" s="31"/>
    </row>
    <row r="994" spans="6:6" ht="24.95" customHeight="1" x14ac:dyDescent="0.25">
      <c r="F994" s="31"/>
    </row>
    <row r="995" spans="6:6" ht="24.95" customHeight="1" x14ac:dyDescent="0.25">
      <c r="F995" s="31"/>
    </row>
    <row r="996" spans="6:6" ht="24.95" customHeight="1" x14ac:dyDescent="0.25">
      <c r="F996" s="31"/>
    </row>
    <row r="997" spans="6:6" ht="24.95" customHeight="1" x14ac:dyDescent="0.25">
      <c r="F997" s="31"/>
    </row>
    <row r="998" spans="6:6" ht="24.95" customHeight="1" x14ac:dyDescent="0.25">
      <c r="F998" s="31"/>
    </row>
    <row r="999" spans="6:6" ht="24.95" customHeight="1" x14ac:dyDescent="0.25">
      <c r="F999" s="31"/>
    </row>
    <row r="1000" spans="6:6" ht="24.95" customHeight="1" x14ac:dyDescent="0.25">
      <c r="F1000" s="31"/>
    </row>
    <row r="1001" spans="6:6" ht="24.95" customHeight="1" x14ac:dyDescent="0.25">
      <c r="F1001" s="31"/>
    </row>
    <row r="1002" spans="6:6" ht="24.95" customHeight="1" x14ac:dyDescent="0.25">
      <c r="F1002" s="31"/>
    </row>
    <row r="1003" spans="6:6" ht="24.95" customHeight="1" x14ac:dyDescent="0.25">
      <c r="F1003" s="31"/>
    </row>
    <row r="1004" spans="6:6" ht="24.95" customHeight="1" x14ac:dyDescent="0.25">
      <c r="F1004" s="31"/>
    </row>
    <row r="1005" spans="6:6" ht="24.95" customHeight="1" x14ac:dyDescent="0.25">
      <c r="F1005" s="31"/>
    </row>
    <row r="1006" spans="6:6" ht="24.95" customHeight="1" x14ac:dyDescent="0.25">
      <c r="F1006" s="31"/>
    </row>
    <row r="1007" spans="6:6" ht="24.95" customHeight="1" x14ac:dyDescent="0.25">
      <c r="F1007" s="31"/>
    </row>
    <row r="1008" spans="6:6" ht="24.95" customHeight="1" x14ac:dyDescent="0.25">
      <c r="F1008" s="31"/>
    </row>
    <row r="1009" spans="6:6" ht="24.95" customHeight="1" x14ac:dyDescent="0.25">
      <c r="F1009" s="31"/>
    </row>
    <row r="1010" spans="6:6" ht="24.95" customHeight="1" x14ac:dyDescent="0.25">
      <c r="F1010" s="31"/>
    </row>
    <row r="1011" spans="6:6" ht="24.95" customHeight="1" x14ac:dyDescent="0.25">
      <c r="F1011" s="31"/>
    </row>
    <row r="1012" spans="6:6" ht="24.95" customHeight="1" x14ac:dyDescent="0.25">
      <c r="F1012" s="31"/>
    </row>
    <row r="1013" spans="6:6" ht="24.95" customHeight="1" x14ac:dyDescent="0.25">
      <c r="F1013" s="31"/>
    </row>
    <row r="1014" spans="6:6" ht="24.95" customHeight="1" x14ac:dyDescent="0.25">
      <c r="F1014" s="31"/>
    </row>
    <row r="1015" spans="6:6" ht="24.95" customHeight="1" x14ac:dyDescent="0.25">
      <c r="F1015" s="31"/>
    </row>
    <row r="1016" spans="6:6" ht="24.95" customHeight="1" x14ac:dyDescent="0.25">
      <c r="F1016" s="31"/>
    </row>
    <row r="1017" spans="6:6" ht="24.95" customHeight="1" x14ac:dyDescent="0.25">
      <c r="F1017" s="31"/>
    </row>
    <row r="1018" spans="6:6" ht="24.95" customHeight="1" x14ac:dyDescent="0.25">
      <c r="F1018" s="31"/>
    </row>
    <row r="1019" spans="6:6" ht="24.95" customHeight="1" x14ac:dyDescent="0.25">
      <c r="F1019" s="31"/>
    </row>
    <row r="1020" spans="6:6" ht="24.95" customHeight="1" x14ac:dyDescent="0.25">
      <c r="F1020" s="31"/>
    </row>
    <row r="1021" spans="6:6" ht="24.95" customHeight="1" x14ac:dyDescent="0.25">
      <c r="F1021" s="31"/>
    </row>
    <row r="1022" spans="6:6" ht="24.95" customHeight="1" x14ac:dyDescent="0.25">
      <c r="F1022" s="31"/>
    </row>
    <row r="1023" spans="6:6" ht="24.95" customHeight="1" x14ac:dyDescent="0.25">
      <c r="F1023" s="31"/>
    </row>
    <row r="1024" spans="6:6" ht="24.95" customHeight="1" x14ac:dyDescent="0.25">
      <c r="F1024" s="31"/>
    </row>
    <row r="1025" spans="6:6" ht="24.95" customHeight="1" x14ac:dyDescent="0.25">
      <c r="F1025" s="31"/>
    </row>
    <row r="1026" spans="6:6" ht="24.95" customHeight="1" x14ac:dyDescent="0.25">
      <c r="F1026" s="31"/>
    </row>
    <row r="1027" spans="6:6" ht="24.95" customHeight="1" x14ac:dyDescent="0.25">
      <c r="F1027" s="31"/>
    </row>
    <row r="1028" spans="6:6" ht="24.95" customHeight="1" x14ac:dyDescent="0.25">
      <c r="F1028" s="31"/>
    </row>
    <row r="1029" spans="6:6" ht="24.95" customHeight="1" x14ac:dyDescent="0.25">
      <c r="F1029" s="31"/>
    </row>
    <row r="1030" spans="6:6" ht="24.95" customHeight="1" x14ac:dyDescent="0.25">
      <c r="F1030" s="31"/>
    </row>
    <row r="1031" spans="6:6" ht="24.95" customHeight="1" x14ac:dyDescent="0.25">
      <c r="F1031" s="31"/>
    </row>
    <row r="1032" spans="6:6" ht="24.95" customHeight="1" x14ac:dyDescent="0.25">
      <c r="F1032" s="31"/>
    </row>
    <row r="1033" spans="6:6" ht="24.95" customHeight="1" x14ac:dyDescent="0.25">
      <c r="F1033" s="31"/>
    </row>
    <row r="1034" spans="6:6" ht="24.95" customHeight="1" x14ac:dyDescent="0.25">
      <c r="F1034" s="31"/>
    </row>
    <row r="1035" spans="6:6" ht="24.95" customHeight="1" x14ac:dyDescent="0.25">
      <c r="F1035" s="31"/>
    </row>
    <row r="1036" spans="6:6" ht="24.95" customHeight="1" x14ac:dyDescent="0.25">
      <c r="F1036" s="31"/>
    </row>
    <row r="1037" spans="6:6" ht="24.95" customHeight="1" x14ac:dyDescent="0.25">
      <c r="F1037" s="31"/>
    </row>
    <row r="1038" spans="6:6" ht="24.95" customHeight="1" x14ac:dyDescent="0.25">
      <c r="F1038" s="31"/>
    </row>
    <row r="1039" spans="6:6" ht="24.95" customHeight="1" x14ac:dyDescent="0.25">
      <c r="F1039" s="31"/>
    </row>
    <row r="1040" spans="6:6" ht="24.95" customHeight="1" x14ac:dyDescent="0.25">
      <c r="F1040" s="31"/>
    </row>
    <row r="1041" spans="6:6" ht="24.95" customHeight="1" x14ac:dyDescent="0.25">
      <c r="F1041" s="31"/>
    </row>
    <row r="1042" spans="6:6" ht="24.95" customHeight="1" x14ac:dyDescent="0.25">
      <c r="F1042" s="31"/>
    </row>
    <row r="1043" spans="6:6" ht="24.95" customHeight="1" x14ac:dyDescent="0.25">
      <c r="F1043" s="31"/>
    </row>
    <row r="1044" spans="6:6" ht="24.95" customHeight="1" x14ac:dyDescent="0.25">
      <c r="F1044" s="31"/>
    </row>
    <row r="1045" spans="6:6" ht="24.95" customHeight="1" x14ac:dyDescent="0.25">
      <c r="F1045" s="31"/>
    </row>
    <row r="1046" spans="6:6" ht="24.95" customHeight="1" x14ac:dyDescent="0.25">
      <c r="F1046" s="31"/>
    </row>
    <row r="1047" spans="6:6" ht="24.95" customHeight="1" x14ac:dyDescent="0.25">
      <c r="F1047" s="31"/>
    </row>
    <row r="1048" spans="6:6" ht="24.95" customHeight="1" x14ac:dyDescent="0.25">
      <c r="F1048" s="31"/>
    </row>
    <row r="1049" spans="6:6" ht="24.95" customHeight="1" x14ac:dyDescent="0.25">
      <c r="F1049" s="31"/>
    </row>
    <row r="1050" spans="6:6" ht="24.95" customHeight="1" x14ac:dyDescent="0.25">
      <c r="F1050" s="31"/>
    </row>
    <row r="1051" spans="6:6" ht="24.95" customHeight="1" x14ac:dyDescent="0.25">
      <c r="F1051" s="31"/>
    </row>
    <row r="1052" spans="6:6" ht="24.95" customHeight="1" x14ac:dyDescent="0.25">
      <c r="F1052" s="31"/>
    </row>
    <row r="1053" spans="6:6" ht="24.95" customHeight="1" x14ac:dyDescent="0.25">
      <c r="F1053" s="31"/>
    </row>
    <row r="1054" spans="6:6" ht="24.95" customHeight="1" x14ac:dyDescent="0.25">
      <c r="F1054" s="31"/>
    </row>
    <row r="1055" spans="6:6" ht="24.95" customHeight="1" x14ac:dyDescent="0.25">
      <c r="F1055" s="31"/>
    </row>
    <row r="1056" spans="6:6" ht="24.95" customHeight="1" x14ac:dyDescent="0.25">
      <c r="F1056" s="31"/>
    </row>
    <row r="1057" spans="6:6" ht="24.95" customHeight="1" x14ac:dyDescent="0.25">
      <c r="F1057" s="31"/>
    </row>
    <row r="1058" spans="6:6" ht="24.95" customHeight="1" x14ac:dyDescent="0.25">
      <c r="F1058" s="31"/>
    </row>
    <row r="1059" spans="6:6" ht="24.95" customHeight="1" x14ac:dyDescent="0.25">
      <c r="F1059" s="31"/>
    </row>
    <row r="1060" spans="6:6" ht="24.95" customHeight="1" x14ac:dyDescent="0.25">
      <c r="F1060" s="31"/>
    </row>
    <row r="1061" spans="6:6" ht="24.95" customHeight="1" x14ac:dyDescent="0.25">
      <c r="F1061" s="31"/>
    </row>
    <row r="1062" spans="6:6" ht="24.95" customHeight="1" x14ac:dyDescent="0.25">
      <c r="F1062" s="31"/>
    </row>
    <row r="1063" spans="6:6" ht="24.95" customHeight="1" x14ac:dyDescent="0.25">
      <c r="F1063" s="31"/>
    </row>
    <row r="1064" spans="6:6" ht="24.95" customHeight="1" x14ac:dyDescent="0.25">
      <c r="F1064" s="31"/>
    </row>
    <row r="1065" spans="6:6" ht="24.95" customHeight="1" x14ac:dyDescent="0.25">
      <c r="F1065" s="31"/>
    </row>
    <row r="1066" spans="6:6" ht="24.95" customHeight="1" x14ac:dyDescent="0.25">
      <c r="F1066" s="31"/>
    </row>
    <row r="1067" spans="6:6" ht="24.95" customHeight="1" x14ac:dyDescent="0.25">
      <c r="F1067" s="31"/>
    </row>
    <row r="1068" spans="6:6" ht="24.95" customHeight="1" x14ac:dyDescent="0.25">
      <c r="F1068" s="31"/>
    </row>
    <row r="1069" spans="6:6" ht="24.95" customHeight="1" x14ac:dyDescent="0.25">
      <c r="F1069" s="31"/>
    </row>
    <row r="1070" spans="6:6" ht="24.95" customHeight="1" x14ac:dyDescent="0.25">
      <c r="F1070" s="31"/>
    </row>
    <row r="1071" spans="6:6" ht="24.95" customHeight="1" x14ac:dyDescent="0.25">
      <c r="F1071" s="31"/>
    </row>
    <row r="1072" spans="6:6" ht="24.95" customHeight="1" x14ac:dyDescent="0.25">
      <c r="F1072" s="31"/>
    </row>
    <row r="1073" spans="6:6" ht="24.95" customHeight="1" x14ac:dyDescent="0.25">
      <c r="F1073" s="31"/>
    </row>
    <row r="1074" spans="6:6" ht="24.95" customHeight="1" x14ac:dyDescent="0.25">
      <c r="F1074" s="31"/>
    </row>
    <row r="1075" spans="6:6" ht="24.95" customHeight="1" x14ac:dyDescent="0.25">
      <c r="F1075" s="31"/>
    </row>
    <row r="1076" spans="6:6" ht="24.95" customHeight="1" x14ac:dyDescent="0.25">
      <c r="F1076" s="31"/>
    </row>
    <row r="1077" spans="6:6" ht="24.95" customHeight="1" x14ac:dyDescent="0.25">
      <c r="F1077" s="31"/>
    </row>
    <row r="1078" spans="6:6" ht="24.95" customHeight="1" x14ac:dyDescent="0.25">
      <c r="F1078" s="31"/>
    </row>
    <row r="1079" spans="6:6" ht="24.95" customHeight="1" x14ac:dyDescent="0.25">
      <c r="F1079" s="31"/>
    </row>
    <row r="1080" spans="6:6" ht="24.95" customHeight="1" x14ac:dyDescent="0.25">
      <c r="F1080" s="31"/>
    </row>
    <row r="1081" spans="6:6" ht="24.95" customHeight="1" x14ac:dyDescent="0.25">
      <c r="F1081" s="31"/>
    </row>
    <row r="1082" spans="6:6" ht="24.95" customHeight="1" x14ac:dyDescent="0.25">
      <c r="F1082" s="31"/>
    </row>
    <row r="1083" spans="6:6" ht="24.95" customHeight="1" x14ac:dyDescent="0.25">
      <c r="F1083" s="31"/>
    </row>
    <row r="1084" spans="6:6" ht="24.95" customHeight="1" x14ac:dyDescent="0.25">
      <c r="F1084" s="31"/>
    </row>
    <row r="1085" spans="6:6" ht="24.95" customHeight="1" x14ac:dyDescent="0.25">
      <c r="F1085" s="31"/>
    </row>
    <row r="1086" spans="6:6" ht="24.95" customHeight="1" x14ac:dyDescent="0.25">
      <c r="F1086" s="31"/>
    </row>
    <row r="1087" spans="6:6" ht="24.95" customHeight="1" x14ac:dyDescent="0.25">
      <c r="F1087" s="31"/>
    </row>
    <row r="1088" spans="6:6" ht="24.95" customHeight="1" x14ac:dyDescent="0.25">
      <c r="F1088" s="31"/>
    </row>
    <row r="1089" spans="6:6" ht="24.95" customHeight="1" x14ac:dyDescent="0.25">
      <c r="F1089" s="31"/>
    </row>
    <row r="1090" spans="6:6" ht="24.95" customHeight="1" x14ac:dyDescent="0.25">
      <c r="F1090" s="31"/>
    </row>
    <row r="1091" spans="6:6" ht="24.95" customHeight="1" x14ac:dyDescent="0.25">
      <c r="F1091" s="31"/>
    </row>
    <row r="1092" spans="6:6" ht="24.95" customHeight="1" x14ac:dyDescent="0.25">
      <c r="F1092" s="31"/>
    </row>
    <row r="1093" spans="6:6" ht="24.95" customHeight="1" x14ac:dyDescent="0.25">
      <c r="F1093" s="31"/>
    </row>
    <row r="1094" spans="6:6" ht="24.95" customHeight="1" x14ac:dyDescent="0.25">
      <c r="F1094" s="31"/>
    </row>
    <row r="1095" spans="6:6" ht="24.95" customHeight="1" x14ac:dyDescent="0.25">
      <c r="F1095" s="31"/>
    </row>
    <row r="1096" spans="6:6" ht="24.95" customHeight="1" x14ac:dyDescent="0.25">
      <c r="F1096" s="31"/>
    </row>
    <row r="1097" spans="6:6" ht="24.95" customHeight="1" x14ac:dyDescent="0.25">
      <c r="F1097" s="31"/>
    </row>
    <row r="1098" spans="6:6" ht="24.95" customHeight="1" x14ac:dyDescent="0.25">
      <c r="F1098" s="31"/>
    </row>
    <row r="1099" spans="6:6" ht="24.95" customHeight="1" x14ac:dyDescent="0.25">
      <c r="F1099" s="31"/>
    </row>
    <row r="1100" spans="6:6" ht="24.95" customHeight="1" x14ac:dyDescent="0.25">
      <c r="F1100" s="31"/>
    </row>
    <row r="1101" spans="6:6" ht="24.95" customHeight="1" x14ac:dyDescent="0.25">
      <c r="F1101" s="31"/>
    </row>
    <row r="1102" spans="6:6" ht="24.95" customHeight="1" x14ac:dyDescent="0.25">
      <c r="F1102" s="31"/>
    </row>
    <row r="1103" spans="6:6" ht="24.95" customHeight="1" x14ac:dyDescent="0.25">
      <c r="F1103" s="31"/>
    </row>
    <row r="1104" spans="6:6" ht="24.95" customHeight="1" x14ac:dyDescent="0.25">
      <c r="F1104" s="31"/>
    </row>
    <row r="1105" spans="6:6" ht="24.95" customHeight="1" x14ac:dyDescent="0.25">
      <c r="F1105" s="31"/>
    </row>
    <row r="1106" spans="6:6" ht="24.95" customHeight="1" x14ac:dyDescent="0.25">
      <c r="F1106" s="31"/>
    </row>
    <row r="1107" spans="6:6" ht="24.95" customHeight="1" x14ac:dyDescent="0.25">
      <c r="F1107" s="31"/>
    </row>
    <row r="1108" spans="6:6" ht="24.95" customHeight="1" x14ac:dyDescent="0.25">
      <c r="F1108" s="31"/>
    </row>
    <row r="1109" spans="6:6" ht="24.95" customHeight="1" x14ac:dyDescent="0.25">
      <c r="F1109" s="31"/>
    </row>
    <row r="1110" spans="6:6" ht="24.95" customHeight="1" x14ac:dyDescent="0.25">
      <c r="F1110" s="31"/>
    </row>
    <row r="1111" spans="6:6" ht="24.95" customHeight="1" x14ac:dyDescent="0.25">
      <c r="F1111" s="31"/>
    </row>
    <row r="1112" spans="6:6" ht="24.95" customHeight="1" x14ac:dyDescent="0.25">
      <c r="F1112" s="31"/>
    </row>
    <row r="1113" spans="6:6" ht="24.95" customHeight="1" x14ac:dyDescent="0.25">
      <c r="F1113" s="31"/>
    </row>
    <row r="1114" spans="6:6" ht="24.95" customHeight="1" x14ac:dyDescent="0.25">
      <c r="F1114" s="31"/>
    </row>
    <row r="1115" spans="6:6" ht="24.95" customHeight="1" x14ac:dyDescent="0.25">
      <c r="F1115" s="31"/>
    </row>
    <row r="1116" spans="6:6" ht="24.95" customHeight="1" x14ac:dyDescent="0.25">
      <c r="F1116" s="31"/>
    </row>
    <row r="1117" spans="6:6" ht="24.95" customHeight="1" x14ac:dyDescent="0.25">
      <c r="F1117" s="31"/>
    </row>
    <row r="1118" spans="6:6" ht="24.95" customHeight="1" x14ac:dyDescent="0.25">
      <c r="F1118" s="31"/>
    </row>
    <row r="1119" spans="6:6" ht="24.95" customHeight="1" x14ac:dyDescent="0.25">
      <c r="F1119" s="31"/>
    </row>
    <row r="1120" spans="6:6" ht="24.95" customHeight="1" x14ac:dyDescent="0.25">
      <c r="F1120" s="31"/>
    </row>
    <row r="1121" spans="6:6" ht="24.95" customHeight="1" x14ac:dyDescent="0.25">
      <c r="F1121" s="31"/>
    </row>
    <row r="1122" spans="6:6" ht="24.95" customHeight="1" x14ac:dyDescent="0.25">
      <c r="F1122" s="31"/>
    </row>
    <row r="1123" spans="6:6" ht="24.95" customHeight="1" x14ac:dyDescent="0.25">
      <c r="F1123" s="31"/>
    </row>
    <row r="1124" spans="6:6" ht="24.95" customHeight="1" x14ac:dyDescent="0.25">
      <c r="F1124" s="31"/>
    </row>
    <row r="1125" spans="6:6" ht="24.95" customHeight="1" x14ac:dyDescent="0.25">
      <c r="F1125" s="31"/>
    </row>
    <row r="1126" spans="6:6" ht="24.95" customHeight="1" x14ac:dyDescent="0.25">
      <c r="F1126" s="31"/>
    </row>
    <row r="1127" spans="6:6" ht="24.95" customHeight="1" x14ac:dyDescent="0.25">
      <c r="F1127" s="31"/>
    </row>
    <row r="1128" spans="6:6" ht="24.95" customHeight="1" x14ac:dyDescent="0.25">
      <c r="F1128" s="31"/>
    </row>
    <row r="1129" spans="6:6" ht="24.95" customHeight="1" x14ac:dyDescent="0.25">
      <c r="F1129" s="31"/>
    </row>
    <row r="1130" spans="6:6" ht="24.95" customHeight="1" x14ac:dyDescent="0.25">
      <c r="F1130" s="31"/>
    </row>
    <row r="1131" spans="6:6" ht="24.95" customHeight="1" x14ac:dyDescent="0.25">
      <c r="F1131" s="31"/>
    </row>
    <row r="1132" spans="6:6" ht="24.95" customHeight="1" x14ac:dyDescent="0.25">
      <c r="F1132" s="31"/>
    </row>
    <row r="1133" spans="6:6" ht="24.95" customHeight="1" x14ac:dyDescent="0.25">
      <c r="F1133" s="31"/>
    </row>
    <row r="1134" spans="6:6" ht="24.95" customHeight="1" x14ac:dyDescent="0.25">
      <c r="F1134" s="31"/>
    </row>
    <row r="1135" spans="6:6" ht="24.95" customHeight="1" x14ac:dyDescent="0.25">
      <c r="F1135" s="31"/>
    </row>
    <row r="1136" spans="6:6" ht="24.95" customHeight="1" x14ac:dyDescent="0.25">
      <c r="F1136" s="31"/>
    </row>
    <row r="1137" spans="6:6" ht="24.95" customHeight="1" x14ac:dyDescent="0.25">
      <c r="F1137" s="31"/>
    </row>
    <row r="1138" spans="6:6" ht="24.95" customHeight="1" x14ac:dyDescent="0.25">
      <c r="F1138" s="31"/>
    </row>
    <row r="1139" spans="6:6" ht="24.95" customHeight="1" x14ac:dyDescent="0.25">
      <c r="F1139" s="31"/>
    </row>
    <row r="1140" spans="6:6" ht="24.95" customHeight="1" x14ac:dyDescent="0.25">
      <c r="F1140" s="31"/>
    </row>
    <row r="1141" spans="6:6" ht="24.95" customHeight="1" x14ac:dyDescent="0.25">
      <c r="F1141" s="31"/>
    </row>
    <row r="1142" spans="6:6" ht="24.95" customHeight="1" x14ac:dyDescent="0.25">
      <c r="F1142" s="31"/>
    </row>
    <row r="1143" spans="6:6" ht="24.95" customHeight="1" x14ac:dyDescent="0.25">
      <c r="F1143" s="31"/>
    </row>
    <row r="1144" spans="6:6" ht="24.95" customHeight="1" x14ac:dyDescent="0.25">
      <c r="F1144" s="31"/>
    </row>
    <row r="1145" spans="6:6" ht="24.95" customHeight="1" x14ac:dyDescent="0.25">
      <c r="F1145" s="31"/>
    </row>
    <row r="1146" spans="6:6" ht="24.95" customHeight="1" x14ac:dyDescent="0.25">
      <c r="F1146" s="31"/>
    </row>
    <row r="1147" spans="6:6" ht="24.95" customHeight="1" x14ac:dyDescent="0.25">
      <c r="F1147" s="31"/>
    </row>
    <row r="1148" spans="6:6" ht="24.95" customHeight="1" x14ac:dyDescent="0.25">
      <c r="F1148" s="31"/>
    </row>
    <row r="1149" spans="6:6" ht="24.95" customHeight="1" x14ac:dyDescent="0.25">
      <c r="F1149" s="31"/>
    </row>
    <row r="1150" spans="6:6" ht="24.95" customHeight="1" x14ac:dyDescent="0.25">
      <c r="F1150" s="31"/>
    </row>
    <row r="1151" spans="6:6" ht="24.95" customHeight="1" x14ac:dyDescent="0.25">
      <c r="F1151" s="31"/>
    </row>
    <row r="1152" spans="6:6" ht="24.95" customHeight="1" x14ac:dyDescent="0.25">
      <c r="F1152" s="31"/>
    </row>
    <row r="1153" spans="6:6" ht="24.95" customHeight="1" x14ac:dyDescent="0.25">
      <c r="F1153" s="31"/>
    </row>
    <row r="1154" spans="6:6" ht="24.95" customHeight="1" x14ac:dyDescent="0.25">
      <c r="F1154" s="31"/>
    </row>
    <row r="1155" spans="6:6" ht="24.95" customHeight="1" x14ac:dyDescent="0.25">
      <c r="F1155" s="31"/>
    </row>
    <row r="1156" spans="6:6" ht="24.95" customHeight="1" x14ac:dyDescent="0.25">
      <c r="F1156" s="31"/>
    </row>
    <row r="1157" spans="6:6" ht="24.95" customHeight="1" x14ac:dyDescent="0.25">
      <c r="F1157" s="31"/>
    </row>
    <row r="1158" spans="6:6" ht="24.95" customHeight="1" x14ac:dyDescent="0.25">
      <c r="F1158" s="31"/>
    </row>
    <row r="1159" spans="6:6" ht="24.95" customHeight="1" x14ac:dyDescent="0.25">
      <c r="F1159" s="31"/>
    </row>
    <row r="1160" spans="6:6" ht="24.95" customHeight="1" x14ac:dyDescent="0.25">
      <c r="F1160" s="31"/>
    </row>
    <row r="1161" spans="6:6" ht="24.95" customHeight="1" x14ac:dyDescent="0.25">
      <c r="F1161" s="31"/>
    </row>
    <row r="1162" spans="6:6" ht="24.95" customHeight="1" x14ac:dyDescent="0.25">
      <c r="F1162" s="31"/>
    </row>
    <row r="1163" spans="6:6" ht="24.95" customHeight="1" x14ac:dyDescent="0.25">
      <c r="F1163" s="31"/>
    </row>
    <row r="1164" spans="6:6" ht="24.95" customHeight="1" x14ac:dyDescent="0.25">
      <c r="F1164" s="31"/>
    </row>
    <row r="1165" spans="6:6" ht="24.95" customHeight="1" x14ac:dyDescent="0.25">
      <c r="F1165" s="31"/>
    </row>
    <row r="1166" spans="6:6" ht="24.95" customHeight="1" x14ac:dyDescent="0.25">
      <c r="F1166" s="31"/>
    </row>
    <row r="1167" spans="6:6" ht="24.95" customHeight="1" x14ac:dyDescent="0.25">
      <c r="F1167" s="31"/>
    </row>
    <row r="1168" spans="6:6" ht="24.95" customHeight="1" x14ac:dyDescent="0.25">
      <c r="F1168" s="31"/>
    </row>
    <row r="1169" spans="6:6" ht="24.95" customHeight="1" x14ac:dyDescent="0.25">
      <c r="F1169" s="31"/>
    </row>
    <row r="1170" spans="6:6" ht="24.95" customHeight="1" x14ac:dyDescent="0.25">
      <c r="F1170" s="31"/>
    </row>
    <row r="1171" spans="6:6" ht="24.95" customHeight="1" x14ac:dyDescent="0.25">
      <c r="F1171" s="31"/>
    </row>
    <row r="1172" spans="6:6" ht="24.95" customHeight="1" x14ac:dyDescent="0.25">
      <c r="F1172" s="31"/>
    </row>
    <row r="1173" spans="6:6" ht="24.95" customHeight="1" x14ac:dyDescent="0.25">
      <c r="F1173" s="31"/>
    </row>
    <row r="1174" spans="6:6" ht="24.95" customHeight="1" x14ac:dyDescent="0.25">
      <c r="F1174" s="31"/>
    </row>
    <row r="1175" spans="6:6" ht="24.95" customHeight="1" x14ac:dyDescent="0.25">
      <c r="F1175" s="31"/>
    </row>
    <row r="1176" spans="6:6" ht="24.95" customHeight="1" x14ac:dyDescent="0.25">
      <c r="F1176" s="31"/>
    </row>
    <row r="1177" spans="6:6" ht="24.95" customHeight="1" x14ac:dyDescent="0.25">
      <c r="F1177" s="31"/>
    </row>
    <row r="1178" spans="6:6" ht="24.95" customHeight="1" x14ac:dyDescent="0.25">
      <c r="F1178" s="31"/>
    </row>
    <row r="1179" spans="6:6" ht="24.95" customHeight="1" x14ac:dyDescent="0.25">
      <c r="F1179" s="31"/>
    </row>
    <row r="1180" spans="6:6" ht="24.95" customHeight="1" x14ac:dyDescent="0.25">
      <c r="F1180" s="31"/>
    </row>
    <row r="1181" spans="6:6" ht="24.95" customHeight="1" x14ac:dyDescent="0.25">
      <c r="F1181" s="31"/>
    </row>
    <row r="1182" spans="6:6" ht="24.95" customHeight="1" x14ac:dyDescent="0.25">
      <c r="F1182" s="31"/>
    </row>
    <row r="1183" spans="6:6" ht="24.95" customHeight="1" x14ac:dyDescent="0.25">
      <c r="F1183" s="31"/>
    </row>
    <row r="1184" spans="6:6" ht="24.95" customHeight="1" x14ac:dyDescent="0.25">
      <c r="F1184" s="31"/>
    </row>
    <row r="1185" spans="6:6" ht="24.95" customHeight="1" x14ac:dyDescent="0.25">
      <c r="F1185" s="31"/>
    </row>
    <row r="1186" spans="6:6" ht="24.95" customHeight="1" x14ac:dyDescent="0.25">
      <c r="F1186" s="31"/>
    </row>
    <row r="1187" spans="6:6" ht="24.95" customHeight="1" x14ac:dyDescent="0.25">
      <c r="F1187" s="31"/>
    </row>
    <row r="1188" spans="6:6" ht="24.95" customHeight="1" x14ac:dyDescent="0.25">
      <c r="F1188" s="31"/>
    </row>
    <row r="1189" spans="6:6" ht="24.95" customHeight="1" x14ac:dyDescent="0.25">
      <c r="F1189" s="31"/>
    </row>
    <row r="1190" spans="6:6" ht="24.95" customHeight="1" x14ac:dyDescent="0.25">
      <c r="F1190" s="31"/>
    </row>
    <row r="1191" spans="6:6" ht="24.95" customHeight="1" x14ac:dyDescent="0.25">
      <c r="F1191" s="31"/>
    </row>
    <row r="1192" spans="6:6" ht="24.95" customHeight="1" x14ac:dyDescent="0.25">
      <c r="F1192" s="31"/>
    </row>
    <row r="1193" spans="6:6" ht="24.95" customHeight="1" x14ac:dyDescent="0.25">
      <c r="F1193" s="31"/>
    </row>
    <row r="1194" spans="6:6" ht="24.95" customHeight="1" x14ac:dyDescent="0.25">
      <c r="F1194" s="31"/>
    </row>
    <row r="1195" spans="6:6" ht="24.95" customHeight="1" x14ac:dyDescent="0.25">
      <c r="F1195" s="31"/>
    </row>
    <row r="1196" spans="6:6" ht="24.95" customHeight="1" x14ac:dyDescent="0.25">
      <c r="F1196" s="31"/>
    </row>
    <row r="1197" spans="6:6" ht="24.95" customHeight="1" x14ac:dyDescent="0.25">
      <c r="F1197" s="31"/>
    </row>
    <row r="1198" spans="6:6" ht="24.95" customHeight="1" x14ac:dyDescent="0.25">
      <c r="F1198" s="31"/>
    </row>
    <row r="1199" spans="6:6" ht="24.95" customHeight="1" x14ac:dyDescent="0.25">
      <c r="F1199" s="31"/>
    </row>
    <row r="1200" spans="6:6" ht="24.95" customHeight="1" x14ac:dyDescent="0.25">
      <c r="F1200" s="31"/>
    </row>
    <row r="1201" spans="6:6" ht="24.95" customHeight="1" x14ac:dyDescent="0.25">
      <c r="F1201" s="31"/>
    </row>
    <row r="1202" spans="6:6" ht="24.95" customHeight="1" x14ac:dyDescent="0.25">
      <c r="F1202" s="31"/>
    </row>
    <row r="1203" spans="6:6" ht="24.95" customHeight="1" x14ac:dyDescent="0.25">
      <c r="F1203" s="31"/>
    </row>
    <row r="1204" spans="6:6" ht="24.95" customHeight="1" x14ac:dyDescent="0.25">
      <c r="F1204" s="31"/>
    </row>
    <row r="1205" spans="6:6" ht="24.95" customHeight="1" x14ac:dyDescent="0.25">
      <c r="F1205" s="31"/>
    </row>
    <row r="1206" spans="6:6" ht="24.95" customHeight="1" x14ac:dyDescent="0.25">
      <c r="F1206" s="31"/>
    </row>
    <row r="1207" spans="6:6" ht="24.95" customHeight="1" x14ac:dyDescent="0.25">
      <c r="F1207" s="31"/>
    </row>
    <row r="1208" spans="6:6" ht="24.95" customHeight="1" x14ac:dyDescent="0.25">
      <c r="F1208" s="31"/>
    </row>
    <row r="1209" spans="6:6" ht="24.95" customHeight="1" x14ac:dyDescent="0.25">
      <c r="F1209" s="31"/>
    </row>
    <row r="1210" spans="6:6" ht="24.95" customHeight="1" x14ac:dyDescent="0.25">
      <c r="F1210" s="31"/>
    </row>
    <row r="1211" spans="6:6" ht="24.95" customHeight="1" x14ac:dyDescent="0.25">
      <c r="F1211" s="31"/>
    </row>
    <row r="1212" spans="6:6" ht="24.95" customHeight="1" x14ac:dyDescent="0.25">
      <c r="F1212" s="31"/>
    </row>
    <row r="1213" spans="6:6" ht="24.95" customHeight="1" x14ac:dyDescent="0.25">
      <c r="F1213" s="31"/>
    </row>
    <row r="1214" spans="6:6" ht="24.95" customHeight="1" x14ac:dyDescent="0.25">
      <c r="F1214" s="31"/>
    </row>
    <row r="1215" spans="6:6" ht="24.95" customHeight="1" x14ac:dyDescent="0.25">
      <c r="F1215" s="31"/>
    </row>
    <row r="1216" spans="6:6" ht="24.95" customHeight="1" x14ac:dyDescent="0.25">
      <c r="F1216" s="31"/>
    </row>
    <row r="1217" spans="6:6" ht="24.95" customHeight="1" x14ac:dyDescent="0.25">
      <c r="F1217" s="31"/>
    </row>
    <row r="1218" spans="6:6" ht="24.95" customHeight="1" x14ac:dyDescent="0.25">
      <c r="F1218" s="31"/>
    </row>
    <row r="1219" spans="6:6" ht="24.95" customHeight="1" x14ac:dyDescent="0.25">
      <c r="F1219" s="31"/>
    </row>
    <row r="1220" spans="6:6" ht="24.95" customHeight="1" x14ac:dyDescent="0.25">
      <c r="F1220" s="31"/>
    </row>
    <row r="1221" spans="6:6" ht="24.95" customHeight="1" x14ac:dyDescent="0.25">
      <c r="F1221" s="31"/>
    </row>
    <row r="1222" spans="6:6" ht="24.95" customHeight="1" x14ac:dyDescent="0.25">
      <c r="F1222" s="31"/>
    </row>
    <row r="1223" spans="6:6" ht="24.95" customHeight="1" x14ac:dyDescent="0.25">
      <c r="F1223" s="31"/>
    </row>
    <row r="1224" spans="6:6" ht="24.95" customHeight="1" x14ac:dyDescent="0.25">
      <c r="F1224" s="31"/>
    </row>
    <row r="1225" spans="6:6" ht="24.95" customHeight="1" x14ac:dyDescent="0.25">
      <c r="F1225" s="31"/>
    </row>
    <row r="1226" spans="6:6" ht="24.95" customHeight="1" x14ac:dyDescent="0.25">
      <c r="F1226" s="31"/>
    </row>
    <row r="1227" spans="6:6" ht="24.95" customHeight="1" x14ac:dyDescent="0.25">
      <c r="F1227" s="31"/>
    </row>
    <row r="1228" spans="6:6" ht="24.95" customHeight="1" x14ac:dyDescent="0.25">
      <c r="F1228" s="31"/>
    </row>
    <row r="1229" spans="6:6" ht="24.95" customHeight="1" x14ac:dyDescent="0.25">
      <c r="F1229" s="31"/>
    </row>
    <row r="1230" spans="6:6" ht="24.95" customHeight="1" x14ac:dyDescent="0.25">
      <c r="F1230" s="31"/>
    </row>
    <row r="1231" spans="6:6" ht="24.95" customHeight="1" x14ac:dyDescent="0.25">
      <c r="F1231" s="31"/>
    </row>
    <row r="1232" spans="6:6" ht="24.95" customHeight="1" x14ac:dyDescent="0.25">
      <c r="F1232" s="31"/>
    </row>
    <row r="1233" spans="6:6" ht="24.95" customHeight="1" x14ac:dyDescent="0.25">
      <c r="F1233" s="31"/>
    </row>
    <row r="1234" spans="6:6" ht="24.95" customHeight="1" x14ac:dyDescent="0.25">
      <c r="F1234" s="31"/>
    </row>
    <row r="1235" spans="6:6" ht="24.95" customHeight="1" x14ac:dyDescent="0.25">
      <c r="F1235" s="31"/>
    </row>
    <row r="1236" spans="6:6" ht="24.95" customHeight="1" x14ac:dyDescent="0.25">
      <c r="F1236" s="31"/>
    </row>
    <row r="1237" spans="6:6" ht="24.95" customHeight="1" x14ac:dyDescent="0.25">
      <c r="F1237" s="31"/>
    </row>
    <row r="1238" spans="6:6" ht="24.95" customHeight="1" x14ac:dyDescent="0.25">
      <c r="F1238" s="31"/>
    </row>
    <row r="1239" spans="6:6" ht="24.95" customHeight="1" x14ac:dyDescent="0.25">
      <c r="F1239" s="31"/>
    </row>
    <row r="1240" spans="6:6" ht="24.95" customHeight="1" x14ac:dyDescent="0.25">
      <c r="F1240" s="31"/>
    </row>
    <row r="1241" spans="6:6" ht="24.95" customHeight="1" x14ac:dyDescent="0.25">
      <c r="F1241" s="31"/>
    </row>
    <row r="1242" spans="6:6" ht="24.95" customHeight="1" x14ac:dyDescent="0.25">
      <c r="F1242" s="31"/>
    </row>
    <row r="1243" spans="6:6" ht="24.95" customHeight="1" x14ac:dyDescent="0.25">
      <c r="F1243" s="31"/>
    </row>
    <row r="1244" spans="6:6" ht="24.95" customHeight="1" x14ac:dyDescent="0.25">
      <c r="F1244" s="31"/>
    </row>
    <row r="1245" spans="6:6" ht="24.95" customHeight="1" x14ac:dyDescent="0.25">
      <c r="F1245" s="31"/>
    </row>
    <row r="1246" spans="6:6" ht="24.95" customHeight="1" x14ac:dyDescent="0.25">
      <c r="F1246" s="31"/>
    </row>
    <row r="1247" spans="6:6" ht="24.95" customHeight="1" x14ac:dyDescent="0.25">
      <c r="F1247" s="31"/>
    </row>
    <row r="1248" spans="6:6" ht="24.95" customHeight="1" x14ac:dyDescent="0.25">
      <c r="F1248" s="31"/>
    </row>
    <row r="1249" spans="6:6" ht="24.95" customHeight="1" x14ac:dyDescent="0.25">
      <c r="F1249" s="31"/>
    </row>
    <row r="1250" spans="6:6" ht="24.95" customHeight="1" x14ac:dyDescent="0.25">
      <c r="F1250" s="31"/>
    </row>
    <row r="1251" spans="6:6" ht="24.95" customHeight="1" x14ac:dyDescent="0.25">
      <c r="F1251" s="31"/>
    </row>
    <row r="1252" spans="6:6" ht="24.95" customHeight="1" x14ac:dyDescent="0.25">
      <c r="F1252" s="31"/>
    </row>
    <row r="1253" spans="6:6" ht="24.95" customHeight="1" x14ac:dyDescent="0.25">
      <c r="F1253" s="31"/>
    </row>
    <row r="1254" spans="6:6" ht="24.95" customHeight="1" x14ac:dyDescent="0.25">
      <c r="F1254" s="31"/>
    </row>
    <row r="1255" spans="6:6" ht="24.95" customHeight="1" x14ac:dyDescent="0.25">
      <c r="F1255" s="31"/>
    </row>
    <row r="1256" spans="6:6" ht="24.95" customHeight="1" x14ac:dyDescent="0.25">
      <c r="F1256" s="31"/>
    </row>
    <row r="1257" spans="6:6" ht="24.95" customHeight="1" x14ac:dyDescent="0.25">
      <c r="F1257" s="31"/>
    </row>
    <row r="1258" spans="6:6" ht="24.95" customHeight="1" x14ac:dyDescent="0.25">
      <c r="F1258" s="31"/>
    </row>
    <row r="1259" spans="6:6" ht="24.95" customHeight="1" x14ac:dyDescent="0.25">
      <c r="F1259" s="31"/>
    </row>
    <row r="1260" spans="6:6" ht="24.95" customHeight="1" x14ac:dyDescent="0.25">
      <c r="F1260" s="31"/>
    </row>
    <row r="1261" spans="6:6" ht="24.95" customHeight="1" x14ac:dyDescent="0.25">
      <c r="F1261" s="31"/>
    </row>
    <row r="1262" spans="6:6" ht="24.95" customHeight="1" x14ac:dyDescent="0.25">
      <c r="F1262" s="31"/>
    </row>
    <row r="1263" spans="6:6" ht="24.95" customHeight="1" x14ac:dyDescent="0.25">
      <c r="F1263" s="31"/>
    </row>
    <row r="1264" spans="6:6" ht="24.95" customHeight="1" x14ac:dyDescent="0.25">
      <c r="F1264" s="31"/>
    </row>
    <row r="1265" spans="6:6" ht="24.95" customHeight="1" x14ac:dyDescent="0.25">
      <c r="F1265" s="31"/>
    </row>
    <row r="1266" spans="6:6" ht="24.95" customHeight="1" x14ac:dyDescent="0.25">
      <c r="F1266" s="31"/>
    </row>
    <row r="1267" spans="6:6" ht="24.95" customHeight="1" x14ac:dyDescent="0.25">
      <c r="F1267" s="31"/>
    </row>
    <row r="1268" spans="6:6" ht="24.95" customHeight="1" x14ac:dyDescent="0.25">
      <c r="F1268" s="31"/>
    </row>
    <row r="1269" spans="6:6" ht="24.95" customHeight="1" x14ac:dyDescent="0.25">
      <c r="F1269" s="31"/>
    </row>
    <row r="1270" spans="6:6" ht="24.95" customHeight="1" x14ac:dyDescent="0.25">
      <c r="F1270" s="31"/>
    </row>
    <row r="1271" spans="6:6" ht="24.95" customHeight="1" x14ac:dyDescent="0.25">
      <c r="F1271" s="31"/>
    </row>
    <row r="1272" spans="6:6" ht="24.95" customHeight="1" x14ac:dyDescent="0.25">
      <c r="F1272" s="31"/>
    </row>
    <row r="1273" spans="6:6" ht="24.95" customHeight="1" x14ac:dyDescent="0.25">
      <c r="F1273" s="31"/>
    </row>
    <row r="1274" spans="6:6" ht="24.95" customHeight="1" x14ac:dyDescent="0.25">
      <c r="F1274" s="31"/>
    </row>
    <row r="1275" spans="6:6" ht="24.95" customHeight="1" x14ac:dyDescent="0.25">
      <c r="F1275" s="31"/>
    </row>
    <row r="1276" spans="6:6" ht="24.95" customHeight="1" x14ac:dyDescent="0.25">
      <c r="F1276" s="31"/>
    </row>
    <row r="1277" spans="6:6" ht="24.95" customHeight="1" x14ac:dyDescent="0.25">
      <c r="F1277" s="31"/>
    </row>
    <row r="1278" spans="6:6" ht="24.95" customHeight="1" x14ac:dyDescent="0.25">
      <c r="F1278" s="31"/>
    </row>
    <row r="1279" spans="6:6" ht="24.95" customHeight="1" x14ac:dyDescent="0.25">
      <c r="F1279" s="31"/>
    </row>
    <row r="1280" spans="6:6" ht="24.95" customHeight="1" x14ac:dyDescent="0.25">
      <c r="F1280" s="31"/>
    </row>
    <row r="1281" spans="6:6" ht="24.95" customHeight="1" x14ac:dyDescent="0.25">
      <c r="F1281" s="31"/>
    </row>
    <row r="1282" spans="6:6" ht="24.95" customHeight="1" x14ac:dyDescent="0.25">
      <c r="F1282" s="31"/>
    </row>
    <row r="1283" spans="6:6" ht="24.95" customHeight="1" x14ac:dyDescent="0.25">
      <c r="F1283" s="31"/>
    </row>
    <row r="1284" spans="6:6" ht="24.95" customHeight="1" x14ac:dyDescent="0.25">
      <c r="F1284" s="31"/>
    </row>
    <row r="1285" spans="6:6" ht="24.95" customHeight="1" x14ac:dyDescent="0.25">
      <c r="F1285" s="31"/>
    </row>
    <row r="1286" spans="6:6" ht="24.95" customHeight="1" x14ac:dyDescent="0.25">
      <c r="F1286" s="31"/>
    </row>
    <row r="1287" spans="6:6" ht="24.95" customHeight="1" x14ac:dyDescent="0.25">
      <c r="F1287" s="31"/>
    </row>
    <row r="1288" spans="6:6" ht="24.95" customHeight="1" x14ac:dyDescent="0.25">
      <c r="F1288" s="31"/>
    </row>
    <row r="1289" spans="6:6" ht="24.95" customHeight="1" x14ac:dyDescent="0.25">
      <c r="F1289" s="31"/>
    </row>
    <row r="1290" spans="6:6" ht="24.95" customHeight="1" x14ac:dyDescent="0.25">
      <c r="F1290" s="31"/>
    </row>
    <row r="1291" spans="6:6" ht="24.95" customHeight="1" x14ac:dyDescent="0.25">
      <c r="F1291" s="31"/>
    </row>
    <row r="1292" spans="6:6" ht="24.95" customHeight="1" x14ac:dyDescent="0.25">
      <c r="F1292" s="31"/>
    </row>
    <row r="1293" spans="6:6" ht="24.95" customHeight="1" x14ac:dyDescent="0.25">
      <c r="F1293" s="31"/>
    </row>
    <row r="1294" spans="6:6" ht="24.95" customHeight="1" x14ac:dyDescent="0.25">
      <c r="F1294" s="31"/>
    </row>
    <row r="1295" spans="6:6" ht="24.95" customHeight="1" x14ac:dyDescent="0.25">
      <c r="F1295" s="31"/>
    </row>
    <row r="1296" spans="6:6" ht="24.95" customHeight="1" x14ac:dyDescent="0.25">
      <c r="F1296" s="31"/>
    </row>
    <row r="1297" spans="6:6" ht="24.95" customHeight="1" x14ac:dyDescent="0.25">
      <c r="F1297" s="31"/>
    </row>
    <row r="1298" spans="6:6" ht="24.95" customHeight="1" x14ac:dyDescent="0.25">
      <c r="F1298" s="31"/>
    </row>
    <row r="1299" spans="6:6" ht="24.95" customHeight="1" x14ac:dyDescent="0.25">
      <c r="F1299" s="31"/>
    </row>
    <row r="1300" spans="6:6" ht="24.95" customHeight="1" x14ac:dyDescent="0.25">
      <c r="F1300" s="31"/>
    </row>
    <row r="1301" spans="6:6" ht="24.95" customHeight="1" x14ac:dyDescent="0.25">
      <c r="F1301" s="31"/>
    </row>
    <row r="1302" spans="6:6" ht="24.95" customHeight="1" x14ac:dyDescent="0.25">
      <c r="F1302" s="31"/>
    </row>
    <row r="1303" spans="6:6" ht="24.95" customHeight="1" x14ac:dyDescent="0.25">
      <c r="F1303" s="31"/>
    </row>
    <row r="1304" spans="6:6" ht="24.95" customHeight="1" x14ac:dyDescent="0.25">
      <c r="F1304" s="31"/>
    </row>
    <row r="1305" spans="6:6" ht="24.95" customHeight="1" x14ac:dyDescent="0.25">
      <c r="F1305" s="31"/>
    </row>
    <row r="1306" spans="6:6" ht="24.95" customHeight="1" x14ac:dyDescent="0.25">
      <c r="F1306" s="31"/>
    </row>
    <row r="1307" spans="6:6" ht="24.95" customHeight="1" x14ac:dyDescent="0.25">
      <c r="F1307" s="31"/>
    </row>
    <row r="1308" spans="6:6" ht="24.95" customHeight="1" x14ac:dyDescent="0.25">
      <c r="F1308" s="31"/>
    </row>
    <row r="1309" spans="6:6" ht="24.95" customHeight="1" x14ac:dyDescent="0.25">
      <c r="F1309" s="31"/>
    </row>
    <row r="1310" spans="6:6" ht="24.95" customHeight="1" x14ac:dyDescent="0.25">
      <c r="F1310" s="31"/>
    </row>
    <row r="1311" spans="6:6" ht="24.95" customHeight="1" x14ac:dyDescent="0.25">
      <c r="F1311" s="31"/>
    </row>
    <row r="1312" spans="6:6" ht="24.95" customHeight="1" x14ac:dyDescent="0.25">
      <c r="F1312" s="31"/>
    </row>
    <row r="1313" spans="6:6" ht="24.95" customHeight="1" x14ac:dyDescent="0.25">
      <c r="F1313" s="31"/>
    </row>
    <row r="1314" spans="6:6" ht="24.95" customHeight="1" x14ac:dyDescent="0.25">
      <c r="F1314" s="31"/>
    </row>
    <row r="1315" spans="6:6" ht="24.95" customHeight="1" x14ac:dyDescent="0.25">
      <c r="F1315" s="31"/>
    </row>
    <row r="1316" spans="6:6" ht="24.95" customHeight="1" x14ac:dyDescent="0.25">
      <c r="F1316" s="31"/>
    </row>
    <row r="1317" spans="6:6" ht="24.95" customHeight="1" x14ac:dyDescent="0.25">
      <c r="F1317" s="31"/>
    </row>
    <row r="1318" spans="6:6" ht="24.95" customHeight="1" x14ac:dyDescent="0.25">
      <c r="F1318" s="31"/>
    </row>
    <row r="1319" spans="6:6" ht="24.95" customHeight="1" x14ac:dyDescent="0.25">
      <c r="F1319" s="31"/>
    </row>
    <row r="1320" spans="6:6" ht="24.95" customHeight="1" x14ac:dyDescent="0.25">
      <c r="F1320" s="31"/>
    </row>
    <row r="1321" spans="6:6" ht="24.95" customHeight="1" x14ac:dyDescent="0.25">
      <c r="F1321" s="31"/>
    </row>
    <row r="1322" spans="6:6" ht="24.95" customHeight="1" x14ac:dyDescent="0.25">
      <c r="F1322" s="31"/>
    </row>
    <row r="1323" spans="6:6" ht="24.95" customHeight="1" x14ac:dyDescent="0.25">
      <c r="F1323" s="31"/>
    </row>
    <row r="1324" spans="6:6" ht="24.95" customHeight="1" x14ac:dyDescent="0.25">
      <c r="F1324" s="31"/>
    </row>
    <row r="1325" spans="6:6" ht="24.95" customHeight="1" x14ac:dyDescent="0.25">
      <c r="F1325" s="31"/>
    </row>
    <row r="1326" spans="6:6" ht="24.95" customHeight="1" x14ac:dyDescent="0.25">
      <c r="F1326" s="31"/>
    </row>
    <row r="1327" spans="6:6" ht="24.95" customHeight="1" x14ac:dyDescent="0.25">
      <c r="F1327" s="31"/>
    </row>
    <row r="1328" spans="6:6" ht="24.95" customHeight="1" x14ac:dyDescent="0.25">
      <c r="F1328" s="31"/>
    </row>
    <row r="1329" spans="6:6" ht="24.95" customHeight="1" x14ac:dyDescent="0.25">
      <c r="F1329" s="31"/>
    </row>
    <row r="1330" spans="6:6" ht="24.95" customHeight="1" x14ac:dyDescent="0.25">
      <c r="F1330" s="31"/>
    </row>
    <row r="1331" spans="6:6" ht="24.95" customHeight="1" x14ac:dyDescent="0.25">
      <c r="F1331" s="31"/>
    </row>
    <row r="1332" spans="6:6" ht="24.95" customHeight="1" x14ac:dyDescent="0.25">
      <c r="F1332" s="31"/>
    </row>
    <row r="1333" spans="6:6" ht="24.95" customHeight="1" x14ac:dyDescent="0.25">
      <c r="F1333" s="31"/>
    </row>
    <row r="1334" spans="6:6" ht="24.95" customHeight="1" x14ac:dyDescent="0.25">
      <c r="F1334" s="31"/>
    </row>
    <row r="1335" spans="6:6" ht="24.95" customHeight="1" x14ac:dyDescent="0.25">
      <c r="F1335" s="31"/>
    </row>
    <row r="1336" spans="6:6" ht="24.95" customHeight="1" x14ac:dyDescent="0.25">
      <c r="F1336" s="31"/>
    </row>
    <row r="1337" spans="6:6" ht="24.95" customHeight="1" x14ac:dyDescent="0.25">
      <c r="F1337" s="31"/>
    </row>
    <row r="1338" spans="6:6" ht="24.95" customHeight="1" x14ac:dyDescent="0.25">
      <c r="F1338" s="31"/>
    </row>
    <row r="1339" spans="6:6" ht="24.95" customHeight="1" x14ac:dyDescent="0.25">
      <c r="F1339" s="31"/>
    </row>
    <row r="1340" spans="6:6" ht="24.95" customHeight="1" x14ac:dyDescent="0.25">
      <c r="F1340" s="31"/>
    </row>
    <row r="1341" spans="6:6" ht="24.95" customHeight="1" x14ac:dyDescent="0.25">
      <c r="F1341" s="31"/>
    </row>
    <row r="1342" spans="6:6" ht="24.95" customHeight="1" x14ac:dyDescent="0.25">
      <c r="F1342" s="31"/>
    </row>
    <row r="1343" spans="6:6" ht="24.95" customHeight="1" x14ac:dyDescent="0.25">
      <c r="F1343" s="31"/>
    </row>
    <row r="1344" spans="6:6" ht="24.95" customHeight="1" x14ac:dyDescent="0.25">
      <c r="F1344" s="31"/>
    </row>
    <row r="1345" spans="6:6" ht="24.95" customHeight="1" x14ac:dyDescent="0.25">
      <c r="F1345" s="31"/>
    </row>
    <row r="1346" spans="6:6" ht="24.95" customHeight="1" x14ac:dyDescent="0.25">
      <c r="F1346" s="31"/>
    </row>
    <row r="1347" spans="6:6" ht="24.95" customHeight="1" x14ac:dyDescent="0.25">
      <c r="F1347" s="31"/>
    </row>
    <row r="1348" spans="6:6" ht="24.95" customHeight="1" x14ac:dyDescent="0.25">
      <c r="F1348" s="31"/>
    </row>
    <row r="1349" spans="6:6" ht="24.95" customHeight="1" x14ac:dyDescent="0.25">
      <c r="F1349" s="31"/>
    </row>
    <row r="1350" spans="6:6" ht="24.95" customHeight="1" x14ac:dyDescent="0.25">
      <c r="F1350" s="31"/>
    </row>
    <row r="1351" spans="6:6" ht="24.95" customHeight="1" x14ac:dyDescent="0.25">
      <c r="F1351" s="31"/>
    </row>
    <row r="1352" spans="6:6" ht="24.95" customHeight="1" x14ac:dyDescent="0.25">
      <c r="F1352" s="31"/>
    </row>
    <row r="1353" spans="6:6" ht="24.95" customHeight="1" x14ac:dyDescent="0.25">
      <c r="F1353" s="31"/>
    </row>
    <row r="1354" spans="6:6" ht="24.95" customHeight="1" x14ac:dyDescent="0.25">
      <c r="F1354" s="31"/>
    </row>
    <row r="1355" spans="6:6" ht="24.95" customHeight="1" x14ac:dyDescent="0.25">
      <c r="F1355" s="31"/>
    </row>
    <row r="1356" spans="6:6" ht="24.95" customHeight="1" x14ac:dyDescent="0.25">
      <c r="F1356" s="31"/>
    </row>
    <row r="1357" spans="6:6" ht="24.95" customHeight="1" x14ac:dyDescent="0.25">
      <c r="F1357" s="31"/>
    </row>
    <row r="1358" spans="6:6" ht="24.95" customHeight="1" x14ac:dyDescent="0.25">
      <c r="F1358" s="31"/>
    </row>
    <row r="1359" spans="6:6" ht="24.95" customHeight="1" x14ac:dyDescent="0.25">
      <c r="F1359" s="31"/>
    </row>
    <row r="1360" spans="6:6" ht="24.95" customHeight="1" x14ac:dyDescent="0.25">
      <c r="F1360" s="31"/>
    </row>
    <row r="1361" spans="6:6" ht="24.95" customHeight="1" x14ac:dyDescent="0.25">
      <c r="F1361" s="31"/>
    </row>
    <row r="1362" spans="6:6" ht="24.95" customHeight="1" x14ac:dyDescent="0.25">
      <c r="F1362" s="31"/>
    </row>
    <row r="1363" spans="6:6" ht="24.95" customHeight="1" x14ac:dyDescent="0.25">
      <c r="F1363" s="31"/>
    </row>
    <row r="1364" spans="6:6" ht="24.95" customHeight="1" x14ac:dyDescent="0.25">
      <c r="F1364" s="31"/>
    </row>
    <row r="1365" spans="6:6" ht="24.95" customHeight="1" x14ac:dyDescent="0.25">
      <c r="F1365" s="31"/>
    </row>
    <row r="1366" spans="6:6" ht="24.95" customHeight="1" x14ac:dyDescent="0.25">
      <c r="F1366" s="31"/>
    </row>
    <row r="1367" spans="6:6" ht="24.95" customHeight="1" x14ac:dyDescent="0.25">
      <c r="F1367" s="31"/>
    </row>
    <row r="1368" spans="6:6" ht="24.95" customHeight="1" x14ac:dyDescent="0.25">
      <c r="F1368" s="31"/>
    </row>
    <row r="1369" spans="6:6" ht="24.95" customHeight="1" x14ac:dyDescent="0.25">
      <c r="F1369" s="31"/>
    </row>
    <row r="1370" spans="6:6" ht="24.95" customHeight="1" x14ac:dyDescent="0.25">
      <c r="F1370" s="31"/>
    </row>
    <row r="1371" spans="6:6" ht="24.95" customHeight="1" x14ac:dyDescent="0.25">
      <c r="F1371" s="31"/>
    </row>
    <row r="1372" spans="6:6" ht="24.95" customHeight="1" x14ac:dyDescent="0.25">
      <c r="F1372" s="31"/>
    </row>
    <row r="1373" spans="6:6" ht="24.95" customHeight="1" x14ac:dyDescent="0.25">
      <c r="F1373" s="31"/>
    </row>
    <row r="1374" spans="6:6" ht="24.95" customHeight="1" x14ac:dyDescent="0.25">
      <c r="F1374" s="31"/>
    </row>
    <row r="1375" spans="6:6" ht="24.95" customHeight="1" x14ac:dyDescent="0.25">
      <c r="F1375" s="31"/>
    </row>
    <row r="1376" spans="6:6" ht="24.95" customHeight="1" x14ac:dyDescent="0.25">
      <c r="F1376" s="31"/>
    </row>
    <row r="1377" spans="6:6" ht="24.95" customHeight="1" x14ac:dyDescent="0.25">
      <c r="F1377" s="31"/>
    </row>
    <row r="1378" spans="6:6" ht="24.95" customHeight="1" x14ac:dyDescent="0.25">
      <c r="F1378" s="31"/>
    </row>
    <row r="1379" spans="6:6" ht="24.95" customHeight="1" x14ac:dyDescent="0.25">
      <c r="F1379" s="31"/>
    </row>
    <row r="1380" spans="6:6" ht="24.95" customHeight="1" x14ac:dyDescent="0.25">
      <c r="F1380" s="31"/>
    </row>
    <row r="1381" spans="6:6" ht="24.95" customHeight="1" x14ac:dyDescent="0.25">
      <c r="F1381" s="31"/>
    </row>
    <row r="1382" spans="6:6" ht="24.95" customHeight="1" x14ac:dyDescent="0.25">
      <c r="F1382" s="31"/>
    </row>
    <row r="1383" spans="6:6" ht="24.95" customHeight="1" x14ac:dyDescent="0.25">
      <c r="F1383" s="31"/>
    </row>
    <row r="1384" spans="6:6" ht="24.95" customHeight="1" x14ac:dyDescent="0.25">
      <c r="F1384" s="31"/>
    </row>
    <row r="1385" spans="6:6" ht="24.95" customHeight="1" x14ac:dyDescent="0.25">
      <c r="F1385" s="31"/>
    </row>
    <row r="1386" spans="6:6" ht="24.95" customHeight="1" x14ac:dyDescent="0.25">
      <c r="F1386" s="31"/>
    </row>
    <row r="1387" spans="6:6" ht="24.95" customHeight="1" x14ac:dyDescent="0.25">
      <c r="F1387" s="31"/>
    </row>
    <row r="1388" spans="6:6" ht="24.95" customHeight="1" x14ac:dyDescent="0.25">
      <c r="F1388" s="31"/>
    </row>
    <row r="1389" spans="6:6" ht="24.95" customHeight="1" x14ac:dyDescent="0.25">
      <c r="F1389" s="31"/>
    </row>
    <row r="1390" spans="6:6" ht="24.95" customHeight="1" x14ac:dyDescent="0.25">
      <c r="F1390" s="31"/>
    </row>
    <row r="1391" spans="6:6" ht="24.95" customHeight="1" x14ac:dyDescent="0.25">
      <c r="F1391" s="31"/>
    </row>
    <row r="1392" spans="6:6" ht="24.95" customHeight="1" x14ac:dyDescent="0.25">
      <c r="F1392" s="31"/>
    </row>
    <row r="1393" spans="6:6" ht="24.95" customHeight="1" x14ac:dyDescent="0.25">
      <c r="F1393" s="31"/>
    </row>
    <row r="1394" spans="6:6" ht="24.95" customHeight="1" x14ac:dyDescent="0.25">
      <c r="F1394" s="31"/>
    </row>
    <row r="1395" spans="6:6" ht="24.95" customHeight="1" x14ac:dyDescent="0.25">
      <c r="F1395" s="31"/>
    </row>
    <row r="1396" spans="6:6" ht="24.95" customHeight="1" x14ac:dyDescent="0.25">
      <c r="F1396" s="31"/>
    </row>
    <row r="1397" spans="6:6" ht="24.95" customHeight="1" x14ac:dyDescent="0.25">
      <c r="F1397" s="31"/>
    </row>
    <row r="1398" spans="6:6" ht="24.95" customHeight="1" x14ac:dyDescent="0.25">
      <c r="F1398" s="31"/>
    </row>
    <row r="1399" spans="6:6" ht="24.95" customHeight="1" x14ac:dyDescent="0.25">
      <c r="F1399" s="31"/>
    </row>
    <row r="1400" spans="6:6" ht="24.95" customHeight="1" x14ac:dyDescent="0.25">
      <c r="F1400" s="31"/>
    </row>
    <row r="1401" spans="6:6" ht="24.95" customHeight="1" x14ac:dyDescent="0.25">
      <c r="F1401" s="31"/>
    </row>
    <row r="1402" spans="6:6" ht="24.95" customHeight="1" x14ac:dyDescent="0.25">
      <c r="F1402" s="31"/>
    </row>
    <row r="1403" spans="6:6" ht="24.95" customHeight="1" x14ac:dyDescent="0.25">
      <c r="F1403" s="31"/>
    </row>
    <row r="1404" spans="6:6" ht="24.95" customHeight="1" x14ac:dyDescent="0.25">
      <c r="F1404" s="31"/>
    </row>
    <row r="1405" spans="6:6" ht="24.95" customHeight="1" x14ac:dyDescent="0.25">
      <c r="F1405" s="31"/>
    </row>
    <row r="1406" spans="6:6" ht="24.95" customHeight="1" x14ac:dyDescent="0.25">
      <c r="F1406" s="31"/>
    </row>
    <row r="1407" spans="6:6" ht="24.95" customHeight="1" x14ac:dyDescent="0.25">
      <c r="F1407" s="31"/>
    </row>
    <row r="1408" spans="6:6" ht="24.95" customHeight="1" x14ac:dyDescent="0.25">
      <c r="F1408" s="31"/>
    </row>
    <row r="1409" spans="6:6" ht="24.95" customHeight="1" x14ac:dyDescent="0.25">
      <c r="F1409" s="31"/>
    </row>
    <row r="1410" spans="6:6" ht="24.95" customHeight="1" x14ac:dyDescent="0.25">
      <c r="F1410" s="31"/>
    </row>
    <row r="1411" spans="6:6" ht="24.95" customHeight="1" x14ac:dyDescent="0.25">
      <c r="F1411" s="31"/>
    </row>
    <row r="1412" spans="6:6" ht="24.95" customHeight="1" x14ac:dyDescent="0.25">
      <c r="F1412" s="31"/>
    </row>
    <row r="1413" spans="6:6" ht="24.95" customHeight="1" x14ac:dyDescent="0.25">
      <c r="F1413" s="31"/>
    </row>
    <row r="1414" spans="6:6" ht="24.95" customHeight="1" x14ac:dyDescent="0.25">
      <c r="F1414" s="31"/>
    </row>
    <row r="1415" spans="6:6" ht="24.95" customHeight="1" x14ac:dyDescent="0.25">
      <c r="F1415" s="31"/>
    </row>
    <row r="1416" spans="6:6" ht="24.95" customHeight="1" x14ac:dyDescent="0.25">
      <c r="F1416" s="31"/>
    </row>
    <row r="1417" spans="6:6" ht="24.95" customHeight="1" x14ac:dyDescent="0.25">
      <c r="F1417" s="31"/>
    </row>
    <row r="1418" spans="6:6" ht="24.95" customHeight="1" x14ac:dyDescent="0.25">
      <c r="F1418" s="31"/>
    </row>
    <row r="1419" spans="6:6" ht="24.95" customHeight="1" x14ac:dyDescent="0.25">
      <c r="F1419" s="31"/>
    </row>
    <row r="1420" spans="6:6" ht="24.95" customHeight="1" x14ac:dyDescent="0.25">
      <c r="F1420" s="31"/>
    </row>
    <row r="1421" spans="6:6" ht="24.95" customHeight="1" x14ac:dyDescent="0.25">
      <c r="F1421" s="31"/>
    </row>
    <row r="1422" spans="6:6" ht="24.95" customHeight="1" x14ac:dyDescent="0.25">
      <c r="F1422" s="31"/>
    </row>
    <row r="1423" spans="6:6" ht="24.95" customHeight="1" x14ac:dyDescent="0.25">
      <c r="F1423" s="31"/>
    </row>
    <row r="1424" spans="6:6" ht="24.95" customHeight="1" x14ac:dyDescent="0.25">
      <c r="F1424" s="31"/>
    </row>
    <row r="1425" spans="6:6" ht="24.95" customHeight="1" x14ac:dyDescent="0.25">
      <c r="F1425" s="31"/>
    </row>
    <row r="1426" spans="6:6" ht="24.95" customHeight="1" x14ac:dyDescent="0.25">
      <c r="F1426" s="31"/>
    </row>
    <row r="1427" spans="6:6" ht="24.95" customHeight="1" x14ac:dyDescent="0.25">
      <c r="F1427" s="31"/>
    </row>
    <row r="1428" spans="6:6" ht="24.95" customHeight="1" x14ac:dyDescent="0.25">
      <c r="F1428" s="31"/>
    </row>
    <row r="1429" spans="6:6" ht="24.95" customHeight="1" x14ac:dyDescent="0.25">
      <c r="F1429" s="31"/>
    </row>
    <row r="1430" spans="6:6" ht="24.95" customHeight="1" x14ac:dyDescent="0.25">
      <c r="F1430" s="31"/>
    </row>
    <row r="1431" spans="6:6" ht="24.95" customHeight="1" x14ac:dyDescent="0.25">
      <c r="F1431" s="31"/>
    </row>
    <row r="1432" spans="6:6" ht="24.95" customHeight="1" x14ac:dyDescent="0.25">
      <c r="F1432" s="31"/>
    </row>
    <row r="1433" spans="6:6" ht="24.95" customHeight="1" x14ac:dyDescent="0.25">
      <c r="F1433" s="31"/>
    </row>
    <row r="1434" spans="6:6" ht="24.95" customHeight="1" x14ac:dyDescent="0.25">
      <c r="F1434" s="31"/>
    </row>
    <row r="1435" spans="6:6" ht="24.95" customHeight="1" x14ac:dyDescent="0.25">
      <c r="F1435" s="31"/>
    </row>
    <row r="1436" spans="6:6" ht="24.95" customHeight="1" x14ac:dyDescent="0.25">
      <c r="F1436" s="31"/>
    </row>
    <row r="1437" spans="6:6" ht="24.95" customHeight="1" x14ac:dyDescent="0.25">
      <c r="F1437" s="31"/>
    </row>
    <row r="1438" spans="6:6" ht="24.95" customHeight="1" x14ac:dyDescent="0.25">
      <c r="F1438" s="31"/>
    </row>
    <row r="1439" spans="6:6" ht="24.95" customHeight="1" x14ac:dyDescent="0.25">
      <c r="F1439" s="31"/>
    </row>
    <row r="1440" spans="6:6" ht="24.95" customHeight="1" x14ac:dyDescent="0.25">
      <c r="F1440" s="31"/>
    </row>
    <row r="1441" spans="6:6" ht="24.95" customHeight="1" x14ac:dyDescent="0.25">
      <c r="F1441" s="31"/>
    </row>
    <row r="1442" spans="6:6" ht="24.95" customHeight="1" x14ac:dyDescent="0.25">
      <c r="F1442" s="31"/>
    </row>
    <row r="1443" spans="6:6" ht="24.95" customHeight="1" x14ac:dyDescent="0.25">
      <c r="F1443" s="31"/>
    </row>
    <row r="1444" spans="6:6" ht="24.95" customHeight="1" x14ac:dyDescent="0.25">
      <c r="F1444" s="31"/>
    </row>
    <row r="1445" spans="6:6" ht="24.95" customHeight="1" x14ac:dyDescent="0.25">
      <c r="F1445" s="31"/>
    </row>
    <row r="1446" spans="6:6" ht="24.95" customHeight="1" x14ac:dyDescent="0.25">
      <c r="F1446" s="31"/>
    </row>
    <row r="1447" spans="6:6" ht="24.95" customHeight="1" x14ac:dyDescent="0.25">
      <c r="F1447" s="31"/>
    </row>
    <row r="1448" spans="6:6" ht="24.95" customHeight="1" x14ac:dyDescent="0.25">
      <c r="F1448" s="31"/>
    </row>
    <row r="1449" spans="6:6" ht="24.95" customHeight="1" x14ac:dyDescent="0.25">
      <c r="F1449" s="31"/>
    </row>
    <row r="1450" spans="6:6" ht="24.95" customHeight="1" x14ac:dyDescent="0.25">
      <c r="F1450" s="31"/>
    </row>
    <row r="1451" spans="6:6" ht="24.95" customHeight="1" x14ac:dyDescent="0.25">
      <c r="F1451" s="31"/>
    </row>
    <row r="1452" spans="6:6" ht="24.95" customHeight="1" x14ac:dyDescent="0.25">
      <c r="F1452" s="31"/>
    </row>
    <row r="1453" spans="6:6" ht="24.95" customHeight="1" x14ac:dyDescent="0.25">
      <c r="F1453" s="31"/>
    </row>
    <row r="1454" spans="6:6" ht="24.95" customHeight="1" x14ac:dyDescent="0.25">
      <c r="F1454" s="31"/>
    </row>
    <row r="1455" spans="6:6" ht="24.95" customHeight="1" x14ac:dyDescent="0.25">
      <c r="F1455" s="31"/>
    </row>
    <row r="1456" spans="6:6" ht="24.95" customHeight="1" x14ac:dyDescent="0.25">
      <c r="F1456" s="31"/>
    </row>
    <row r="1457" spans="6:6" ht="24.95" customHeight="1" x14ac:dyDescent="0.25">
      <c r="F1457" s="31"/>
    </row>
    <row r="1458" spans="6:6" ht="24.95" customHeight="1" x14ac:dyDescent="0.25">
      <c r="F1458" s="31"/>
    </row>
    <row r="1459" spans="6:6" ht="24.95" customHeight="1" x14ac:dyDescent="0.25">
      <c r="F1459" s="31"/>
    </row>
    <row r="1460" spans="6:6" ht="24.95" customHeight="1" x14ac:dyDescent="0.25">
      <c r="F1460" s="31"/>
    </row>
    <row r="1461" spans="6:6" ht="24.95" customHeight="1" x14ac:dyDescent="0.25">
      <c r="F1461" s="31"/>
    </row>
    <row r="1462" spans="6:6" ht="24.95" customHeight="1" x14ac:dyDescent="0.25">
      <c r="F1462" s="31"/>
    </row>
    <row r="1463" spans="6:6" ht="24.95" customHeight="1" x14ac:dyDescent="0.25">
      <c r="F1463" s="31"/>
    </row>
    <row r="1464" spans="6:6" ht="24.95" customHeight="1" x14ac:dyDescent="0.25">
      <c r="F1464" s="31"/>
    </row>
    <row r="1465" spans="6:6" ht="24.95" customHeight="1" x14ac:dyDescent="0.25">
      <c r="F1465" s="31"/>
    </row>
    <row r="1466" spans="6:6" ht="24.95" customHeight="1" x14ac:dyDescent="0.25">
      <c r="F1466" s="31"/>
    </row>
    <row r="1467" spans="6:6" ht="24.95" customHeight="1" x14ac:dyDescent="0.25">
      <c r="F1467" s="31"/>
    </row>
    <row r="1468" spans="6:6" ht="24.95" customHeight="1" x14ac:dyDescent="0.25">
      <c r="F1468" s="31"/>
    </row>
    <row r="1469" spans="6:6" ht="24.95" customHeight="1" x14ac:dyDescent="0.25">
      <c r="F1469" s="31"/>
    </row>
    <row r="1470" spans="6:6" ht="24.95" customHeight="1" x14ac:dyDescent="0.25">
      <c r="F1470" s="31"/>
    </row>
    <row r="1471" spans="6:6" ht="24.95" customHeight="1" x14ac:dyDescent="0.25">
      <c r="F1471" s="31"/>
    </row>
    <row r="1472" spans="6:6" ht="24.95" customHeight="1" x14ac:dyDescent="0.25">
      <c r="F1472" s="31"/>
    </row>
    <row r="1473" spans="6:6" ht="24.95" customHeight="1" x14ac:dyDescent="0.25">
      <c r="F1473" s="31"/>
    </row>
    <row r="1474" spans="6:6" ht="24.95" customHeight="1" x14ac:dyDescent="0.25">
      <c r="F1474" s="31"/>
    </row>
    <row r="1475" spans="6:6" ht="24.95" customHeight="1" x14ac:dyDescent="0.25">
      <c r="F1475" s="31"/>
    </row>
    <row r="1476" spans="6:6" ht="24.95" customHeight="1" x14ac:dyDescent="0.25">
      <c r="F1476" s="31"/>
    </row>
    <row r="1477" spans="6:6" ht="24.95" customHeight="1" x14ac:dyDescent="0.25">
      <c r="F1477" s="31"/>
    </row>
    <row r="1478" spans="6:6" ht="24.95" customHeight="1" x14ac:dyDescent="0.25">
      <c r="F1478" s="31"/>
    </row>
    <row r="1479" spans="6:6" ht="24.95" customHeight="1" x14ac:dyDescent="0.25">
      <c r="F1479" s="31"/>
    </row>
    <row r="1480" spans="6:6" ht="24.95" customHeight="1" x14ac:dyDescent="0.25">
      <c r="F1480" s="31"/>
    </row>
    <row r="1481" spans="6:6" ht="24.95" customHeight="1" x14ac:dyDescent="0.25">
      <c r="F1481" s="31"/>
    </row>
    <row r="1482" spans="6:6" ht="24.95" customHeight="1" x14ac:dyDescent="0.25">
      <c r="F1482" s="31"/>
    </row>
    <row r="1483" spans="6:6" ht="24.95" customHeight="1" x14ac:dyDescent="0.25">
      <c r="F1483" s="31"/>
    </row>
    <row r="1484" spans="6:6" ht="24.95" customHeight="1" x14ac:dyDescent="0.25">
      <c r="F1484" s="31"/>
    </row>
    <row r="1485" spans="6:6" ht="24.95" customHeight="1" x14ac:dyDescent="0.25">
      <c r="F1485" s="31"/>
    </row>
    <row r="1486" spans="6:6" ht="24.95" customHeight="1" x14ac:dyDescent="0.25">
      <c r="F1486" s="31"/>
    </row>
    <row r="1487" spans="6:6" ht="24.95" customHeight="1" x14ac:dyDescent="0.25">
      <c r="F1487" s="31"/>
    </row>
    <row r="1488" spans="6:6" ht="24.95" customHeight="1" x14ac:dyDescent="0.25">
      <c r="F1488" s="31"/>
    </row>
    <row r="1489" spans="6:6" ht="24.95" customHeight="1" x14ac:dyDescent="0.25">
      <c r="F1489" s="31"/>
    </row>
    <row r="1490" spans="6:6" ht="24.95" customHeight="1" x14ac:dyDescent="0.25">
      <c r="F1490" s="31"/>
    </row>
    <row r="1491" spans="6:6" ht="24.95" customHeight="1" x14ac:dyDescent="0.25">
      <c r="F1491" s="31"/>
    </row>
    <row r="1492" spans="6:6" ht="24.95" customHeight="1" x14ac:dyDescent="0.25">
      <c r="F1492" s="31"/>
    </row>
    <row r="1493" spans="6:6" ht="24.95" customHeight="1" x14ac:dyDescent="0.25">
      <c r="F1493" s="31"/>
    </row>
    <row r="1494" spans="6:6" ht="24.95" customHeight="1" x14ac:dyDescent="0.25">
      <c r="F1494" s="31"/>
    </row>
    <row r="1495" spans="6:6" ht="24.95" customHeight="1" x14ac:dyDescent="0.25">
      <c r="F1495" s="31"/>
    </row>
    <row r="1496" spans="6:6" ht="24.95" customHeight="1" x14ac:dyDescent="0.25">
      <c r="F1496" s="31"/>
    </row>
    <row r="1497" spans="6:6" ht="24.95" customHeight="1" x14ac:dyDescent="0.25">
      <c r="F1497" s="31"/>
    </row>
    <row r="1498" spans="6:6" ht="24.95" customHeight="1" x14ac:dyDescent="0.25">
      <c r="F1498" s="31"/>
    </row>
    <row r="1499" spans="6:6" ht="24.95" customHeight="1" x14ac:dyDescent="0.25">
      <c r="F1499" s="31"/>
    </row>
    <row r="1500" spans="6:6" ht="24.95" customHeight="1" x14ac:dyDescent="0.25">
      <c r="F1500" s="31"/>
    </row>
    <row r="1501" spans="6:6" ht="24.95" customHeight="1" x14ac:dyDescent="0.25">
      <c r="F1501" s="31"/>
    </row>
    <row r="1502" spans="6:6" ht="24.95" customHeight="1" x14ac:dyDescent="0.25">
      <c r="F1502" s="31"/>
    </row>
    <row r="1503" spans="6:6" ht="24.95" customHeight="1" x14ac:dyDescent="0.25">
      <c r="F1503" s="31"/>
    </row>
    <row r="1504" spans="6:6" ht="24.95" customHeight="1" x14ac:dyDescent="0.25">
      <c r="F1504" s="31"/>
    </row>
    <row r="1505" spans="6:6" ht="24.95" customHeight="1" x14ac:dyDescent="0.25">
      <c r="F1505" s="31"/>
    </row>
    <row r="1506" spans="6:6" ht="24.95" customHeight="1" x14ac:dyDescent="0.25">
      <c r="F1506" s="31"/>
    </row>
    <row r="1507" spans="6:6" ht="24.95" customHeight="1" x14ac:dyDescent="0.25">
      <c r="F1507" s="31"/>
    </row>
    <row r="1508" spans="6:6" ht="24.95" customHeight="1" x14ac:dyDescent="0.25">
      <c r="F1508" s="31"/>
    </row>
    <row r="1509" spans="6:6" ht="24.95" customHeight="1" x14ac:dyDescent="0.25">
      <c r="F1509" s="31"/>
    </row>
    <row r="1510" spans="6:6" ht="24.95" customHeight="1" x14ac:dyDescent="0.25">
      <c r="F1510" s="31"/>
    </row>
    <row r="1511" spans="6:6" ht="24.95" customHeight="1" x14ac:dyDescent="0.25">
      <c r="F1511" s="31"/>
    </row>
    <row r="1512" spans="6:6" ht="24.95" customHeight="1" x14ac:dyDescent="0.25">
      <c r="F1512" s="31"/>
    </row>
    <row r="1513" spans="6:6" ht="24.95" customHeight="1" x14ac:dyDescent="0.25">
      <c r="F1513" s="31"/>
    </row>
    <row r="1514" spans="6:6" ht="24.95" customHeight="1" x14ac:dyDescent="0.25">
      <c r="F1514" s="31"/>
    </row>
    <row r="1515" spans="6:6" ht="24.95" customHeight="1" x14ac:dyDescent="0.25">
      <c r="F1515" s="31"/>
    </row>
    <row r="1516" spans="6:6" ht="24.95" customHeight="1" x14ac:dyDescent="0.25">
      <c r="F1516" s="31"/>
    </row>
    <row r="1517" spans="6:6" ht="24.95" customHeight="1" x14ac:dyDescent="0.25">
      <c r="F1517" s="31"/>
    </row>
    <row r="1518" spans="6:6" ht="24.95" customHeight="1" x14ac:dyDescent="0.25">
      <c r="F1518" s="31"/>
    </row>
    <row r="1519" spans="6:6" ht="24.95" customHeight="1" x14ac:dyDescent="0.25">
      <c r="F1519" s="31"/>
    </row>
    <row r="1520" spans="6:6" ht="24.95" customHeight="1" x14ac:dyDescent="0.25">
      <c r="F1520" s="31"/>
    </row>
    <row r="1521" spans="6:6" ht="24.95" customHeight="1" x14ac:dyDescent="0.25">
      <c r="F1521" s="31"/>
    </row>
    <row r="1522" spans="6:6" ht="24.95" customHeight="1" x14ac:dyDescent="0.25">
      <c r="F1522" s="31"/>
    </row>
    <row r="1523" spans="6:6" ht="24.95" customHeight="1" x14ac:dyDescent="0.25">
      <c r="F1523" s="31"/>
    </row>
    <row r="1524" spans="6:6" ht="24.95" customHeight="1" x14ac:dyDescent="0.25">
      <c r="F1524" s="31"/>
    </row>
    <row r="1525" spans="6:6" ht="24.95" customHeight="1" x14ac:dyDescent="0.25">
      <c r="F1525" s="31"/>
    </row>
    <row r="1526" spans="6:6" ht="24.95" customHeight="1" x14ac:dyDescent="0.25">
      <c r="F1526" s="31"/>
    </row>
    <row r="1527" spans="6:6" ht="24.95" customHeight="1" x14ac:dyDescent="0.25">
      <c r="F1527" s="31"/>
    </row>
    <row r="1528" spans="6:6" ht="24.95" customHeight="1" x14ac:dyDescent="0.25">
      <c r="F1528" s="31"/>
    </row>
    <row r="1529" spans="6:6" ht="24.95" customHeight="1" x14ac:dyDescent="0.25">
      <c r="F1529" s="31"/>
    </row>
    <row r="1530" spans="6:6" ht="24.95" customHeight="1" x14ac:dyDescent="0.25">
      <c r="F1530" s="31"/>
    </row>
    <row r="1531" spans="6:6" ht="24.95" customHeight="1" x14ac:dyDescent="0.25">
      <c r="F1531" s="31"/>
    </row>
    <row r="1532" spans="6:6" ht="24.95" customHeight="1" x14ac:dyDescent="0.25">
      <c r="F1532" s="31"/>
    </row>
    <row r="1533" spans="6:6" ht="24.95" customHeight="1" x14ac:dyDescent="0.25">
      <c r="F1533" s="31"/>
    </row>
    <row r="1534" spans="6:6" ht="24.95" customHeight="1" x14ac:dyDescent="0.25">
      <c r="F1534" s="31"/>
    </row>
    <row r="1535" spans="6:6" ht="24.95" customHeight="1" x14ac:dyDescent="0.25">
      <c r="F1535" s="31"/>
    </row>
    <row r="1536" spans="6:6" ht="24.95" customHeight="1" x14ac:dyDescent="0.25">
      <c r="F1536" s="31"/>
    </row>
    <row r="1537" spans="6:6" ht="24.95" customHeight="1" x14ac:dyDescent="0.25">
      <c r="F1537" s="31"/>
    </row>
    <row r="1538" spans="6:6" ht="24.95" customHeight="1" x14ac:dyDescent="0.25">
      <c r="F1538" s="31"/>
    </row>
    <row r="1539" spans="6:6" ht="24.95" customHeight="1" x14ac:dyDescent="0.25">
      <c r="F1539" s="31"/>
    </row>
    <row r="1540" spans="6:6" ht="24.95" customHeight="1" x14ac:dyDescent="0.25">
      <c r="F1540" s="31"/>
    </row>
    <row r="1541" spans="6:6" ht="24.95" customHeight="1" x14ac:dyDescent="0.25">
      <c r="F1541" s="31"/>
    </row>
    <row r="1542" spans="6:6" ht="24.95" customHeight="1" x14ac:dyDescent="0.25">
      <c r="F1542" s="31"/>
    </row>
    <row r="1543" spans="6:6" ht="24.95" customHeight="1" x14ac:dyDescent="0.25">
      <c r="F1543" s="31"/>
    </row>
    <row r="1544" spans="6:6" ht="24.95" customHeight="1" x14ac:dyDescent="0.25">
      <c r="F1544" s="31"/>
    </row>
    <row r="1545" spans="6:6" ht="24.95" customHeight="1" x14ac:dyDescent="0.25">
      <c r="F1545" s="31"/>
    </row>
    <row r="1546" spans="6:6" ht="24.95" customHeight="1" x14ac:dyDescent="0.25">
      <c r="F1546" s="31"/>
    </row>
    <row r="1547" spans="6:6" ht="24.95" customHeight="1" x14ac:dyDescent="0.25">
      <c r="F1547" s="31"/>
    </row>
    <row r="1548" spans="6:6" ht="24.95" customHeight="1" x14ac:dyDescent="0.25">
      <c r="F1548" s="31"/>
    </row>
    <row r="1549" spans="6:6" ht="24.95" customHeight="1" x14ac:dyDescent="0.25">
      <c r="F1549" s="31"/>
    </row>
    <row r="1550" spans="6:6" ht="24.95" customHeight="1" x14ac:dyDescent="0.25">
      <c r="F1550" s="31"/>
    </row>
    <row r="1551" spans="6:6" ht="24.95" customHeight="1" x14ac:dyDescent="0.25">
      <c r="F1551" s="31"/>
    </row>
    <row r="1552" spans="6:6" ht="24.95" customHeight="1" x14ac:dyDescent="0.25">
      <c r="F1552" s="31"/>
    </row>
    <row r="1553" spans="6:6" ht="24.95" customHeight="1" x14ac:dyDescent="0.25">
      <c r="F1553" s="31"/>
    </row>
    <row r="1554" spans="6:6" ht="24.95" customHeight="1" x14ac:dyDescent="0.25">
      <c r="F1554" s="31"/>
    </row>
    <row r="1555" spans="6:6" ht="24.95" customHeight="1" x14ac:dyDescent="0.25">
      <c r="F1555" s="31"/>
    </row>
    <row r="1556" spans="6:6" ht="24.95" customHeight="1" x14ac:dyDescent="0.25">
      <c r="F1556" s="31"/>
    </row>
    <row r="1557" spans="6:6" ht="24.95" customHeight="1" x14ac:dyDescent="0.25">
      <c r="F1557" s="31"/>
    </row>
    <row r="1558" spans="6:6" ht="24.95" customHeight="1" x14ac:dyDescent="0.25">
      <c r="F1558" s="31"/>
    </row>
    <row r="1559" spans="6:6" ht="24.95" customHeight="1" x14ac:dyDescent="0.25">
      <c r="F1559" s="31"/>
    </row>
    <row r="1560" spans="6:6" ht="24.95" customHeight="1" x14ac:dyDescent="0.25">
      <c r="F1560" s="31"/>
    </row>
    <row r="1561" spans="6:6" ht="24.95" customHeight="1" x14ac:dyDescent="0.25">
      <c r="F1561" s="31"/>
    </row>
    <row r="1562" spans="6:6" ht="24.95" customHeight="1" x14ac:dyDescent="0.25">
      <c r="F1562" s="31"/>
    </row>
    <row r="1563" spans="6:6" ht="24.95" customHeight="1" x14ac:dyDescent="0.25">
      <c r="F1563" s="31"/>
    </row>
    <row r="1564" spans="6:6" ht="24.95" customHeight="1" x14ac:dyDescent="0.25">
      <c r="F1564" s="31"/>
    </row>
    <row r="1565" spans="6:6" ht="24.95" customHeight="1" x14ac:dyDescent="0.25">
      <c r="F1565" s="31"/>
    </row>
    <row r="1566" spans="6:6" ht="24.95" customHeight="1" x14ac:dyDescent="0.25">
      <c r="F1566" s="31"/>
    </row>
    <row r="1567" spans="6:6" ht="24.95" customHeight="1" x14ac:dyDescent="0.25">
      <c r="F1567" s="31"/>
    </row>
    <row r="1568" spans="6:6" ht="24.95" customHeight="1" x14ac:dyDescent="0.25">
      <c r="F1568" s="31"/>
    </row>
    <row r="1569" spans="6:6" ht="24.95" customHeight="1" x14ac:dyDescent="0.25">
      <c r="F1569" s="31"/>
    </row>
    <row r="1570" spans="6:6" ht="24.95" customHeight="1" x14ac:dyDescent="0.25">
      <c r="F1570" s="31"/>
    </row>
    <row r="1571" spans="6:6" ht="24.95" customHeight="1" x14ac:dyDescent="0.25">
      <c r="F1571" s="31"/>
    </row>
    <row r="1572" spans="6:6" ht="24.95" customHeight="1" x14ac:dyDescent="0.25">
      <c r="F1572" s="31"/>
    </row>
    <row r="1573" spans="6:6" ht="24.95" customHeight="1" x14ac:dyDescent="0.25">
      <c r="F1573" s="31"/>
    </row>
    <row r="1574" spans="6:6" ht="24.95" customHeight="1" x14ac:dyDescent="0.25">
      <c r="F1574" s="31"/>
    </row>
    <row r="1575" spans="6:6" ht="24.95" customHeight="1" x14ac:dyDescent="0.25">
      <c r="F1575" s="31"/>
    </row>
    <row r="1576" spans="6:6" ht="24.95" customHeight="1" x14ac:dyDescent="0.25">
      <c r="F1576" s="31"/>
    </row>
    <row r="1577" spans="6:6" ht="24.95" customHeight="1" x14ac:dyDescent="0.25">
      <c r="F1577" s="31"/>
    </row>
    <row r="1578" spans="6:6" ht="24.95" customHeight="1" x14ac:dyDescent="0.25">
      <c r="F1578" s="31"/>
    </row>
    <row r="1579" spans="6:6" ht="24.95" customHeight="1" x14ac:dyDescent="0.25">
      <c r="F1579" s="31"/>
    </row>
    <row r="1580" spans="6:6" ht="24.95" customHeight="1" x14ac:dyDescent="0.25">
      <c r="F1580" s="31"/>
    </row>
    <row r="1581" spans="6:6" ht="24.95" customHeight="1" x14ac:dyDescent="0.25">
      <c r="F1581" s="31"/>
    </row>
    <row r="1582" spans="6:6" ht="24.95" customHeight="1" x14ac:dyDescent="0.25">
      <c r="F1582" s="31"/>
    </row>
    <row r="1583" spans="6:6" ht="24.95" customHeight="1" x14ac:dyDescent="0.25">
      <c r="F1583" s="31"/>
    </row>
    <row r="1584" spans="6:6" ht="24.95" customHeight="1" x14ac:dyDescent="0.25">
      <c r="F1584" s="31"/>
    </row>
    <row r="1585" spans="6:6" ht="24.95" customHeight="1" x14ac:dyDescent="0.25">
      <c r="F1585" s="31"/>
    </row>
    <row r="1586" spans="6:6" ht="24.95" customHeight="1" x14ac:dyDescent="0.25">
      <c r="F1586" s="31"/>
    </row>
    <row r="1587" spans="6:6" ht="24.95" customHeight="1" x14ac:dyDescent="0.25">
      <c r="F1587" s="31"/>
    </row>
    <row r="1588" spans="6:6" ht="24.95" customHeight="1" x14ac:dyDescent="0.25">
      <c r="F1588" s="31"/>
    </row>
    <row r="1589" spans="6:6" ht="24.95" customHeight="1" x14ac:dyDescent="0.25">
      <c r="F1589" s="31"/>
    </row>
    <row r="1590" spans="6:6" ht="24.95" customHeight="1" x14ac:dyDescent="0.25">
      <c r="F1590" s="31"/>
    </row>
    <row r="1591" spans="6:6" ht="24.95" customHeight="1" x14ac:dyDescent="0.25">
      <c r="F1591" s="31"/>
    </row>
    <row r="1592" spans="6:6" ht="24.95" customHeight="1" x14ac:dyDescent="0.25">
      <c r="F1592" s="31"/>
    </row>
    <row r="1593" spans="6:6" ht="24.95" customHeight="1" x14ac:dyDescent="0.25">
      <c r="F1593" s="31"/>
    </row>
    <row r="1594" spans="6:6" ht="24.95" customHeight="1" x14ac:dyDescent="0.25">
      <c r="F1594" s="31"/>
    </row>
    <row r="1595" spans="6:6" ht="24.95" customHeight="1" x14ac:dyDescent="0.25">
      <c r="F1595" s="31"/>
    </row>
    <row r="1596" spans="6:6" ht="24.95" customHeight="1" x14ac:dyDescent="0.25">
      <c r="F1596" s="31"/>
    </row>
    <row r="1597" spans="6:6" ht="24.95" customHeight="1" x14ac:dyDescent="0.25">
      <c r="F1597" s="31"/>
    </row>
    <row r="1598" spans="6:6" ht="24.95" customHeight="1" x14ac:dyDescent="0.25">
      <c r="F1598" s="31"/>
    </row>
    <row r="1599" spans="6:6" ht="24.95" customHeight="1" x14ac:dyDescent="0.25">
      <c r="F1599" s="31"/>
    </row>
    <row r="1600" spans="6:6" ht="24.95" customHeight="1" x14ac:dyDescent="0.25">
      <c r="F1600" s="31"/>
    </row>
    <row r="1601" spans="6:6" ht="24.95" customHeight="1" x14ac:dyDescent="0.25">
      <c r="F1601" s="31"/>
    </row>
    <row r="1602" spans="6:6" ht="24.95" customHeight="1" x14ac:dyDescent="0.25">
      <c r="F1602" s="31"/>
    </row>
    <row r="1603" spans="6:6" ht="24.95" customHeight="1" x14ac:dyDescent="0.25">
      <c r="F1603" s="31"/>
    </row>
    <row r="1604" spans="6:6" ht="24.95" customHeight="1" x14ac:dyDescent="0.25">
      <c r="F1604" s="31"/>
    </row>
    <row r="1605" spans="6:6" ht="24.95" customHeight="1" x14ac:dyDescent="0.25">
      <c r="F1605" s="31"/>
    </row>
    <row r="1606" spans="6:6" ht="24.95" customHeight="1" x14ac:dyDescent="0.25">
      <c r="F1606" s="31"/>
    </row>
    <row r="1607" spans="6:6" ht="24.95" customHeight="1" x14ac:dyDescent="0.25">
      <c r="F1607" s="31"/>
    </row>
    <row r="1608" spans="6:6" ht="24.95" customHeight="1" x14ac:dyDescent="0.25">
      <c r="F1608" s="31"/>
    </row>
    <row r="1609" spans="6:6" ht="24.95" customHeight="1" x14ac:dyDescent="0.25">
      <c r="F1609" s="31"/>
    </row>
    <row r="1610" spans="6:6" ht="24.95" customHeight="1" x14ac:dyDescent="0.25">
      <c r="F1610" s="31"/>
    </row>
    <row r="1611" spans="6:6" ht="24.95" customHeight="1" x14ac:dyDescent="0.25">
      <c r="F1611" s="31"/>
    </row>
    <row r="1612" spans="6:6" ht="24.95" customHeight="1" x14ac:dyDescent="0.25">
      <c r="F1612" s="31"/>
    </row>
    <row r="1613" spans="6:6" ht="24.95" customHeight="1" x14ac:dyDescent="0.25">
      <c r="F1613" s="31"/>
    </row>
    <row r="1614" spans="6:6" ht="24.95" customHeight="1" x14ac:dyDescent="0.25">
      <c r="F1614" s="31"/>
    </row>
    <row r="1615" spans="6:6" ht="24.95" customHeight="1" x14ac:dyDescent="0.25">
      <c r="F1615" s="31"/>
    </row>
    <row r="1616" spans="6:6" ht="24.95" customHeight="1" x14ac:dyDescent="0.25">
      <c r="F1616" s="31"/>
    </row>
    <row r="1617" spans="6:6" ht="24.95" customHeight="1" x14ac:dyDescent="0.25">
      <c r="F1617" s="31"/>
    </row>
    <row r="1618" spans="6:6" ht="24.95" customHeight="1" x14ac:dyDescent="0.25">
      <c r="F1618" s="31"/>
    </row>
    <row r="1619" spans="6:6" ht="24.95" customHeight="1" x14ac:dyDescent="0.25">
      <c r="F1619" s="31"/>
    </row>
    <row r="1620" spans="6:6" ht="24.95" customHeight="1" x14ac:dyDescent="0.25">
      <c r="F1620" s="31"/>
    </row>
    <row r="1621" spans="6:6" ht="24.95" customHeight="1" x14ac:dyDescent="0.25">
      <c r="F1621" s="31"/>
    </row>
    <row r="1622" spans="6:6" ht="24.95" customHeight="1" x14ac:dyDescent="0.25">
      <c r="F1622" s="31"/>
    </row>
    <row r="1623" spans="6:6" ht="24.95" customHeight="1" x14ac:dyDescent="0.25">
      <c r="F1623" s="31"/>
    </row>
    <row r="1624" spans="6:6" ht="24.95" customHeight="1" x14ac:dyDescent="0.25">
      <c r="F1624" s="31"/>
    </row>
    <row r="1625" spans="6:6" ht="24.95" customHeight="1" x14ac:dyDescent="0.25">
      <c r="F1625" s="31"/>
    </row>
    <row r="1626" spans="6:6" ht="24.95" customHeight="1" x14ac:dyDescent="0.25">
      <c r="F1626" s="31"/>
    </row>
    <row r="1627" spans="6:6" ht="24.95" customHeight="1" x14ac:dyDescent="0.25">
      <c r="F1627" s="31"/>
    </row>
    <row r="1628" spans="6:6" ht="24.95" customHeight="1" x14ac:dyDescent="0.25">
      <c r="F1628" s="31"/>
    </row>
    <row r="1629" spans="6:6" ht="24.95" customHeight="1" x14ac:dyDescent="0.25">
      <c r="F1629" s="31"/>
    </row>
    <row r="1630" spans="6:6" ht="24.95" customHeight="1" x14ac:dyDescent="0.25">
      <c r="F1630" s="31"/>
    </row>
    <row r="1631" spans="6:6" ht="24.95" customHeight="1" x14ac:dyDescent="0.25">
      <c r="F1631" s="31"/>
    </row>
    <row r="1632" spans="6:6" ht="24.95" customHeight="1" x14ac:dyDescent="0.25">
      <c r="F1632" s="31"/>
    </row>
    <row r="1633" spans="6:6" ht="24.95" customHeight="1" x14ac:dyDescent="0.25">
      <c r="F1633" s="31"/>
    </row>
    <row r="1634" spans="6:6" ht="24.95" customHeight="1" x14ac:dyDescent="0.25">
      <c r="F1634" s="31"/>
    </row>
    <row r="1635" spans="6:6" ht="24.95" customHeight="1" x14ac:dyDescent="0.25">
      <c r="F1635" s="31"/>
    </row>
    <row r="1636" spans="6:6" ht="24.95" customHeight="1" x14ac:dyDescent="0.25">
      <c r="F1636" s="31"/>
    </row>
    <row r="1637" spans="6:6" ht="24.95" customHeight="1" x14ac:dyDescent="0.25">
      <c r="F1637" s="31"/>
    </row>
    <row r="1638" spans="6:6" ht="24.95" customHeight="1" x14ac:dyDescent="0.25">
      <c r="F1638" s="31"/>
    </row>
    <row r="1639" spans="6:6" ht="24.95" customHeight="1" x14ac:dyDescent="0.25">
      <c r="F1639" s="31"/>
    </row>
    <row r="1640" spans="6:6" ht="24.95" customHeight="1" x14ac:dyDescent="0.25">
      <c r="F1640" s="31"/>
    </row>
    <row r="1641" spans="6:6" ht="24.95" customHeight="1" x14ac:dyDescent="0.25">
      <c r="F1641" s="31"/>
    </row>
    <row r="1642" spans="6:6" ht="24.95" customHeight="1" x14ac:dyDescent="0.25">
      <c r="F1642" s="31"/>
    </row>
    <row r="1643" spans="6:6" ht="24.95" customHeight="1" x14ac:dyDescent="0.25">
      <c r="F1643" s="31"/>
    </row>
    <row r="1644" spans="6:6" ht="24.95" customHeight="1" x14ac:dyDescent="0.25">
      <c r="F1644" s="31"/>
    </row>
    <row r="1645" spans="6:6" ht="24.95" customHeight="1" x14ac:dyDescent="0.25">
      <c r="F1645" s="31"/>
    </row>
    <row r="1646" spans="6:6" ht="24.95" customHeight="1" x14ac:dyDescent="0.25">
      <c r="F1646" s="31"/>
    </row>
    <row r="1647" spans="6:6" ht="24.95" customHeight="1" x14ac:dyDescent="0.25">
      <c r="F1647" s="31"/>
    </row>
    <row r="1648" spans="6:6" ht="24.95" customHeight="1" x14ac:dyDescent="0.25">
      <c r="F1648" s="31"/>
    </row>
    <row r="1649" spans="6:6" ht="24.95" customHeight="1" x14ac:dyDescent="0.25">
      <c r="F1649" s="31"/>
    </row>
    <row r="1650" spans="6:6" ht="24.95" customHeight="1" x14ac:dyDescent="0.25">
      <c r="F1650" s="31"/>
    </row>
    <row r="1651" spans="6:6" ht="24.95" customHeight="1" x14ac:dyDescent="0.25">
      <c r="F1651" s="31"/>
    </row>
    <row r="1652" spans="6:6" ht="24.95" customHeight="1" x14ac:dyDescent="0.25">
      <c r="F1652" s="31"/>
    </row>
    <row r="1653" spans="6:6" ht="24.95" customHeight="1" x14ac:dyDescent="0.25">
      <c r="F1653" s="31"/>
    </row>
    <row r="1654" spans="6:6" ht="24.95" customHeight="1" x14ac:dyDescent="0.25">
      <c r="F1654" s="31"/>
    </row>
    <row r="1655" spans="6:6" ht="24.95" customHeight="1" x14ac:dyDescent="0.25">
      <c r="F1655" s="31"/>
    </row>
    <row r="1656" spans="6:6" ht="24.95" customHeight="1" x14ac:dyDescent="0.25">
      <c r="F1656" s="31"/>
    </row>
    <row r="1657" spans="6:6" ht="24.95" customHeight="1" x14ac:dyDescent="0.25">
      <c r="F1657" s="31"/>
    </row>
    <row r="1658" spans="6:6" ht="24.95" customHeight="1" x14ac:dyDescent="0.25">
      <c r="F1658" s="31"/>
    </row>
    <row r="1659" spans="6:6" ht="24.95" customHeight="1" x14ac:dyDescent="0.25">
      <c r="F1659" s="31"/>
    </row>
    <row r="1660" spans="6:6" ht="24.95" customHeight="1" x14ac:dyDescent="0.25">
      <c r="F1660" s="31"/>
    </row>
    <row r="1661" spans="6:6" ht="24.95" customHeight="1" x14ac:dyDescent="0.25">
      <c r="F1661" s="31"/>
    </row>
    <row r="1662" spans="6:6" ht="24.95" customHeight="1" x14ac:dyDescent="0.25">
      <c r="F1662" s="31"/>
    </row>
    <row r="1663" spans="6:6" ht="24.95" customHeight="1" x14ac:dyDescent="0.25">
      <c r="F1663" s="31"/>
    </row>
    <row r="1664" spans="6:6" ht="24.95" customHeight="1" x14ac:dyDescent="0.25">
      <c r="F1664" s="31"/>
    </row>
    <row r="1665" spans="6:6" ht="24.95" customHeight="1" x14ac:dyDescent="0.25">
      <c r="F1665" s="31"/>
    </row>
    <row r="1666" spans="6:6" ht="24.95" customHeight="1" x14ac:dyDescent="0.25">
      <c r="F1666" s="31"/>
    </row>
    <row r="1667" spans="6:6" ht="24.95" customHeight="1" x14ac:dyDescent="0.25">
      <c r="F1667" s="31"/>
    </row>
    <row r="1668" spans="6:6" ht="24.95" customHeight="1" x14ac:dyDescent="0.25">
      <c r="F1668" s="31"/>
    </row>
    <row r="1669" spans="6:6" ht="24.95" customHeight="1" x14ac:dyDescent="0.25">
      <c r="F1669" s="31"/>
    </row>
    <row r="1670" spans="6:6" ht="24.95" customHeight="1" x14ac:dyDescent="0.25">
      <c r="F1670" s="31"/>
    </row>
    <row r="1671" spans="6:6" ht="24.95" customHeight="1" x14ac:dyDescent="0.25">
      <c r="F1671" s="31"/>
    </row>
    <row r="1672" spans="6:6" ht="24.95" customHeight="1" x14ac:dyDescent="0.25">
      <c r="F1672" s="31"/>
    </row>
    <row r="1673" spans="6:6" ht="24.95" customHeight="1" x14ac:dyDescent="0.25">
      <c r="F1673" s="31"/>
    </row>
    <row r="1674" spans="6:6" ht="24.95" customHeight="1" x14ac:dyDescent="0.25">
      <c r="F1674" s="31"/>
    </row>
    <row r="1675" spans="6:6" ht="24.95" customHeight="1" x14ac:dyDescent="0.25">
      <c r="F1675" s="31"/>
    </row>
    <row r="1676" spans="6:6" ht="24.95" customHeight="1" x14ac:dyDescent="0.25">
      <c r="F1676" s="31"/>
    </row>
    <row r="1677" spans="6:6" ht="24.95" customHeight="1" x14ac:dyDescent="0.25">
      <c r="F1677" s="31"/>
    </row>
    <row r="1678" spans="6:6" ht="24.95" customHeight="1" x14ac:dyDescent="0.25">
      <c r="F1678" s="31"/>
    </row>
    <row r="1679" spans="6:6" ht="24.95" customHeight="1" x14ac:dyDescent="0.25">
      <c r="F1679" s="31"/>
    </row>
    <row r="1680" spans="6:6" ht="24.95" customHeight="1" x14ac:dyDescent="0.25">
      <c r="F1680" s="31"/>
    </row>
    <row r="1681" spans="6:6" ht="24.95" customHeight="1" x14ac:dyDescent="0.25">
      <c r="F1681" s="31"/>
    </row>
    <row r="1682" spans="6:6" ht="24.95" customHeight="1" x14ac:dyDescent="0.25">
      <c r="F1682" s="31"/>
    </row>
    <row r="1683" spans="6:6" ht="24.95" customHeight="1" x14ac:dyDescent="0.25">
      <c r="F1683" s="31"/>
    </row>
    <row r="1684" spans="6:6" ht="24.95" customHeight="1" x14ac:dyDescent="0.25">
      <c r="F1684" s="31"/>
    </row>
    <row r="1685" spans="6:6" ht="24.95" customHeight="1" x14ac:dyDescent="0.25">
      <c r="F1685" s="31"/>
    </row>
    <row r="1686" spans="6:6" ht="24.95" customHeight="1" x14ac:dyDescent="0.25">
      <c r="F1686" s="31"/>
    </row>
    <row r="1687" spans="6:6" ht="24.95" customHeight="1" x14ac:dyDescent="0.25">
      <c r="F1687" s="31"/>
    </row>
    <row r="1688" spans="6:6" ht="24.95" customHeight="1" x14ac:dyDescent="0.25">
      <c r="F1688" s="31"/>
    </row>
    <row r="1689" spans="6:6" ht="24.95" customHeight="1" x14ac:dyDescent="0.25">
      <c r="F1689" s="31"/>
    </row>
    <row r="1690" spans="6:6" ht="24.95" customHeight="1" x14ac:dyDescent="0.25">
      <c r="F1690" s="31"/>
    </row>
    <row r="1691" spans="6:6" ht="24.95" customHeight="1" x14ac:dyDescent="0.25">
      <c r="F1691" s="31"/>
    </row>
    <row r="1692" spans="6:6" ht="24.95" customHeight="1" x14ac:dyDescent="0.25">
      <c r="F1692" s="31"/>
    </row>
    <row r="1693" spans="6:6" ht="24.95" customHeight="1" x14ac:dyDescent="0.25">
      <c r="F1693" s="31"/>
    </row>
    <row r="1694" spans="6:6" ht="24.95" customHeight="1" x14ac:dyDescent="0.25">
      <c r="F1694" s="31"/>
    </row>
    <row r="1695" spans="6:6" ht="24.95" customHeight="1" x14ac:dyDescent="0.25">
      <c r="F1695" s="31"/>
    </row>
    <row r="1696" spans="6:6" ht="24.95" customHeight="1" x14ac:dyDescent="0.25">
      <c r="F1696" s="31"/>
    </row>
    <row r="1697" spans="6:6" ht="24.95" customHeight="1" x14ac:dyDescent="0.25">
      <c r="F1697" s="31"/>
    </row>
    <row r="1698" spans="6:6" ht="24.95" customHeight="1" x14ac:dyDescent="0.25">
      <c r="F1698" s="31"/>
    </row>
    <row r="1699" spans="6:6" ht="24.95" customHeight="1" x14ac:dyDescent="0.25">
      <c r="F1699" s="31"/>
    </row>
    <row r="1700" spans="6:6" ht="24.95" customHeight="1" x14ac:dyDescent="0.25">
      <c r="F1700" s="31"/>
    </row>
    <row r="1701" spans="6:6" ht="24.95" customHeight="1" x14ac:dyDescent="0.25">
      <c r="F1701" s="31"/>
    </row>
    <row r="1702" spans="6:6" ht="24.95" customHeight="1" x14ac:dyDescent="0.25">
      <c r="F1702" s="31"/>
    </row>
    <row r="1703" spans="6:6" ht="24.95" customHeight="1" x14ac:dyDescent="0.25">
      <c r="F1703" s="31"/>
    </row>
    <row r="1704" spans="6:6" ht="24.95" customHeight="1" x14ac:dyDescent="0.25">
      <c r="F1704" s="31"/>
    </row>
    <row r="1705" spans="6:6" ht="24.95" customHeight="1" x14ac:dyDescent="0.25">
      <c r="F1705" s="31"/>
    </row>
    <row r="1706" spans="6:6" ht="24.95" customHeight="1" x14ac:dyDescent="0.25">
      <c r="F1706" s="31"/>
    </row>
    <row r="1707" spans="6:6" ht="24.95" customHeight="1" x14ac:dyDescent="0.25">
      <c r="F1707" s="31"/>
    </row>
    <row r="1708" spans="6:6" ht="24.95" customHeight="1" x14ac:dyDescent="0.25">
      <c r="F1708" s="31"/>
    </row>
    <row r="1709" spans="6:6" ht="24.95" customHeight="1" x14ac:dyDescent="0.25">
      <c r="F1709" s="31"/>
    </row>
    <row r="1710" spans="6:6" ht="24.95" customHeight="1" x14ac:dyDescent="0.25">
      <c r="F1710" s="31"/>
    </row>
    <row r="1711" spans="6:6" ht="24.95" customHeight="1" x14ac:dyDescent="0.25">
      <c r="F1711" s="31"/>
    </row>
    <row r="1712" spans="6:6" ht="24.95" customHeight="1" x14ac:dyDescent="0.25">
      <c r="F1712" s="31"/>
    </row>
    <row r="1713" spans="6:6" ht="24.95" customHeight="1" x14ac:dyDescent="0.25">
      <c r="F1713" s="31"/>
    </row>
    <row r="1714" spans="6:6" ht="24.95" customHeight="1" x14ac:dyDescent="0.25">
      <c r="F1714" s="31"/>
    </row>
    <row r="1715" spans="6:6" ht="24.95" customHeight="1" x14ac:dyDescent="0.25">
      <c r="F1715" s="31"/>
    </row>
    <row r="1716" spans="6:6" ht="24.95" customHeight="1" x14ac:dyDescent="0.25">
      <c r="F1716" s="31"/>
    </row>
    <row r="1717" spans="6:6" ht="24.95" customHeight="1" x14ac:dyDescent="0.25">
      <c r="F1717" s="31"/>
    </row>
    <row r="1718" spans="6:6" ht="24.95" customHeight="1" x14ac:dyDescent="0.25">
      <c r="F1718" s="31"/>
    </row>
    <row r="1719" spans="6:6" ht="24.95" customHeight="1" x14ac:dyDescent="0.25">
      <c r="F1719" s="31"/>
    </row>
    <row r="1720" spans="6:6" ht="24.95" customHeight="1" x14ac:dyDescent="0.25">
      <c r="F1720" s="31"/>
    </row>
    <row r="1721" spans="6:6" ht="24.95" customHeight="1" x14ac:dyDescent="0.25">
      <c r="F1721" s="31"/>
    </row>
    <row r="1722" spans="6:6" ht="24.95" customHeight="1" x14ac:dyDescent="0.25">
      <c r="F1722" s="31"/>
    </row>
    <row r="1723" spans="6:6" ht="24.95" customHeight="1" x14ac:dyDescent="0.25">
      <c r="F1723" s="31"/>
    </row>
    <row r="1724" spans="6:6" ht="24.95" customHeight="1" x14ac:dyDescent="0.25">
      <c r="F1724" s="31"/>
    </row>
    <row r="1725" spans="6:6" ht="24.95" customHeight="1" x14ac:dyDescent="0.25">
      <c r="F1725" s="31"/>
    </row>
    <row r="1726" spans="6:6" ht="24.95" customHeight="1" x14ac:dyDescent="0.25">
      <c r="F1726" s="31"/>
    </row>
    <row r="1727" spans="6:6" ht="24.95" customHeight="1" x14ac:dyDescent="0.25">
      <c r="F1727" s="31"/>
    </row>
    <row r="1728" spans="6:6" ht="24.95" customHeight="1" x14ac:dyDescent="0.25">
      <c r="F1728" s="31"/>
    </row>
    <row r="1729" spans="6:6" ht="24.95" customHeight="1" x14ac:dyDescent="0.25">
      <c r="F1729" s="31"/>
    </row>
    <row r="1730" spans="6:6" ht="24.95" customHeight="1" x14ac:dyDescent="0.25">
      <c r="F1730" s="31"/>
    </row>
    <row r="1731" spans="6:6" ht="24.95" customHeight="1" x14ac:dyDescent="0.25">
      <c r="F1731" s="31"/>
    </row>
    <row r="1732" spans="6:6" ht="24.95" customHeight="1" x14ac:dyDescent="0.25">
      <c r="F1732" s="31"/>
    </row>
    <row r="1733" spans="6:6" ht="24.95" customHeight="1" x14ac:dyDescent="0.25">
      <c r="F1733" s="31"/>
    </row>
    <row r="1734" spans="6:6" ht="24.95" customHeight="1" x14ac:dyDescent="0.25">
      <c r="F1734" s="31"/>
    </row>
    <row r="1735" spans="6:6" ht="24.95" customHeight="1" x14ac:dyDescent="0.25">
      <c r="F1735" s="31"/>
    </row>
    <row r="1736" spans="6:6" ht="24.95" customHeight="1" x14ac:dyDescent="0.25">
      <c r="F1736" s="31"/>
    </row>
    <row r="1737" spans="6:6" ht="24.95" customHeight="1" x14ac:dyDescent="0.25">
      <c r="F1737" s="31"/>
    </row>
    <row r="1738" spans="6:6" ht="24.95" customHeight="1" x14ac:dyDescent="0.25">
      <c r="F1738" s="31"/>
    </row>
    <row r="1739" spans="6:6" ht="24.95" customHeight="1" x14ac:dyDescent="0.25">
      <c r="F1739" s="31"/>
    </row>
    <row r="1740" spans="6:6" ht="24.95" customHeight="1" x14ac:dyDescent="0.25">
      <c r="F1740" s="31"/>
    </row>
    <row r="1741" spans="6:6" ht="24.95" customHeight="1" x14ac:dyDescent="0.25">
      <c r="F1741" s="31"/>
    </row>
    <row r="1742" spans="6:6" ht="24.95" customHeight="1" x14ac:dyDescent="0.25">
      <c r="F1742" s="31"/>
    </row>
    <row r="1743" spans="6:6" ht="24.95" customHeight="1" x14ac:dyDescent="0.25">
      <c r="F1743" s="31"/>
    </row>
    <row r="1744" spans="6:6" ht="24.95" customHeight="1" x14ac:dyDescent="0.25">
      <c r="F1744" s="31"/>
    </row>
    <row r="1745" spans="6:6" ht="24.95" customHeight="1" x14ac:dyDescent="0.25">
      <c r="F1745" s="31"/>
    </row>
    <row r="1746" spans="6:6" ht="24.95" customHeight="1" x14ac:dyDescent="0.25">
      <c r="F1746" s="31"/>
    </row>
    <row r="1747" spans="6:6" ht="24.95" customHeight="1" x14ac:dyDescent="0.25">
      <c r="F1747" s="31"/>
    </row>
    <row r="1748" spans="6:6" ht="24.95" customHeight="1" x14ac:dyDescent="0.25">
      <c r="F1748" s="31"/>
    </row>
    <row r="1749" spans="6:6" ht="24.95" customHeight="1" x14ac:dyDescent="0.25">
      <c r="F1749" s="31"/>
    </row>
    <row r="1750" spans="6:6" ht="24.95" customHeight="1" x14ac:dyDescent="0.25">
      <c r="F1750" s="31"/>
    </row>
    <row r="1751" spans="6:6" ht="24.95" customHeight="1" x14ac:dyDescent="0.25">
      <c r="F1751" s="31"/>
    </row>
    <row r="1752" spans="6:6" ht="24.95" customHeight="1" x14ac:dyDescent="0.25">
      <c r="F1752" s="31"/>
    </row>
    <row r="1753" spans="6:6" ht="24.95" customHeight="1" x14ac:dyDescent="0.25">
      <c r="F1753" s="31"/>
    </row>
    <row r="1754" spans="6:6" ht="24.95" customHeight="1" x14ac:dyDescent="0.25">
      <c r="F1754" s="31"/>
    </row>
    <row r="1755" spans="6:6" ht="24.95" customHeight="1" x14ac:dyDescent="0.25">
      <c r="F1755" s="31"/>
    </row>
    <row r="1756" spans="6:6" ht="24.95" customHeight="1" x14ac:dyDescent="0.25">
      <c r="F1756" s="31"/>
    </row>
    <row r="1757" spans="6:6" ht="24.95" customHeight="1" x14ac:dyDescent="0.25">
      <c r="F1757" s="31"/>
    </row>
    <row r="1758" spans="6:6" ht="24.95" customHeight="1" x14ac:dyDescent="0.25">
      <c r="F1758" s="31"/>
    </row>
    <row r="1759" spans="6:6" ht="24.95" customHeight="1" x14ac:dyDescent="0.25">
      <c r="F1759" s="31"/>
    </row>
    <row r="1760" spans="6:6" ht="24.95" customHeight="1" x14ac:dyDescent="0.25">
      <c r="F1760" s="31"/>
    </row>
    <row r="1761" spans="6:6" ht="24.95" customHeight="1" x14ac:dyDescent="0.25">
      <c r="F1761" s="31"/>
    </row>
    <row r="1762" spans="6:6" ht="24.95" customHeight="1" x14ac:dyDescent="0.25">
      <c r="F1762" s="31"/>
    </row>
    <row r="1763" spans="6:6" ht="24.95" customHeight="1" x14ac:dyDescent="0.25">
      <c r="F1763" s="31"/>
    </row>
    <row r="1764" spans="6:6" ht="24.95" customHeight="1" x14ac:dyDescent="0.25">
      <c r="F1764" s="31"/>
    </row>
    <row r="1765" spans="6:6" ht="24.95" customHeight="1" x14ac:dyDescent="0.25">
      <c r="F1765" s="31"/>
    </row>
    <row r="1766" spans="6:6" ht="24.95" customHeight="1" x14ac:dyDescent="0.25">
      <c r="F1766" s="31"/>
    </row>
    <row r="1767" spans="6:6" ht="24.95" customHeight="1" x14ac:dyDescent="0.25">
      <c r="F1767" s="31"/>
    </row>
    <row r="1768" spans="6:6" ht="24.95" customHeight="1" x14ac:dyDescent="0.25">
      <c r="F1768" s="31"/>
    </row>
    <row r="1769" spans="6:6" ht="24.95" customHeight="1" x14ac:dyDescent="0.25">
      <c r="F1769" s="31"/>
    </row>
    <row r="1770" spans="6:6" ht="24.95" customHeight="1" x14ac:dyDescent="0.25">
      <c r="F1770" s="31"/>
    </row>
    <row r="1771" spans="6:6" ht="24.95" customHeight="1" x14ac:dyDescent="0.25">
      <c r="F1771" s="31"/>
    </row>
    <row r="1772" spans="6:6" ht="24.95" customHeight="1" x14ac:dyDescent="0.25">
      <c r="F1772" s="31"/>
    </row>
    <row r="1773" spans="6:6" ht="24.95" customHeight="1" x14ac:dyDescent="0.25">
      <c r="F1773" s="31"/>
    </row>
    <row r="1774" spans="6:6" ht="24.95" customHeight="1" x14ac:dyDescent="0.25">
      <c r="F1774" s="31"/>
    </row>
    <row r="1775" spans="6:6" ht="24.95" customHeight="1" x14ac:dyDescent="0.25">
      <c r="F1775" s="31"/>
    </row>
    <row r="1776" spans="6:6" ht="24.95" customHeight="1" x14ac:dyDescent="0.25">
      <c r="F1776" s="31"/>
    </row>
    <row r="1777" spans="6:6" ht="24.95" customHeight="1" x14ac:dyDescent="0.25">
      <c r="F1777" s="31"/>
    </row>
    <row r="1778" spans="6:6" ht="24.95" customHeight="1" x14ac:dyDescent="0.25">
      <c r="F1778" s="31"/>
    </row>
    <row r="1779" spans="6:6" ht="24.95" customHeight="1" x14ac:dyDescent="0.25">
      <c r="F1779" s="31"/>
    </row>
    <row r="1780" spans="6:6" ht="24.95" customHeight="1" x14ac:dyDescent="0.25">
      <c r="F1780" s="31"/>
    </row>
    <row r="1781" spans="6:6" ht="24.95" customHeight="1" x14ac:dyDescent="0.25">
      <c r="F1781" s="31"/>
    </row>
    <row r="1782" spans="6:6" ht="24.95" customHeight="1" x14ac:dyDescent="0.25">
      <c r="F1782" s="31"/>
    </row>
    <row r="1783" spans="6:6" ht="24.95" customHeight="1" x14ac:dyDescent="0.25">
      <c r="F1783" s="31"/>
    </row>
    <row r="1784" spans="6:6" ht="24.95" customHeight="1" x14ac:dyDescent="0.25">
      <c r="F1784" s="31"/>
    </row>
    <row r="1785" spans="6:6" ht="24.95" customHeight="1" x14ac:dyDescent="0.25">
      <c r="F1785" s="31"/>
    </row>
    <row r="1786" spans="6:6" ht="24.95" customHeight="1" x14ac:dyDescent="0.25">
      <c r="F1786" s="31"/>
    </row>
    <row r="1787" spans="6:6" ht="24.95" customHeight="1" x14ac:dyDescent="0.25">
      <c r="F1787" s="31"/>
    </row>
    <row r="1788" spans="6:6" ht="24.95" customHeight="1" x14ac:dyDescent="0.25">
      <c r="F1788" s="31"/>
    </row>
    <row r="1789" spans="6:6" ht="24.95" customHeight="1" x14ac:dyDescent="0.25">
      <c r="F1789" s="31"/>
    </row>
    <row r="1790" spans="6:6" ht="24.95" customHeight="1" x14ac:dyDescent="0.25">
      <c r="F1790" s="31"/>
    </row>
    <row r="1791" spans="6:6" ht="24.95" customHeight="1" x14ac:dyDescent="0.25">
      <c r="F1791" s="31"/>
    </row>
    <row r="1792" spans="6:6" ht="24.95" customHeight="1" x14ac:dyDescent="0.25">
      <c r="F1792" s="31"/>
    </row>
    <row r="1793" spans="6:6" ht="24.95" customHeight="1" x14ac:dyDescent="0.25">
      <c r="F1793" s="31"/>
    </row>
    <row r="1794" spans="6:6" ht="24.95" customHeight="1" x14ac:dyDescent="0.25">
      <c r="F1794" s="31"/>
    </row>
    <row r="1795" spans="6:6" ht="24.95" customHeight="1" x14ac:dyDescent="0.25">
      <c r="F1795" s="31"/>
    </row>
    <row r="1796" spans="6:6" ht="24.95" customHeight="1" x14ac:dyDescent="0.25">
      <c r="F1796" s="31"/>
    </row>
    <row r="1797" spans="6:6" ht="24.95" customHeight="1" x14ac:dyDescent="0.25">
      <c r="F1797" s="31"/>
    </row>
    <row r="1798" spans="6:6" ht="24.95" customHeight="1" x14ac:dyDescent="0.25">
      <c r="F1798" s="31"/>
    </row>
    <row r="1799" spans="6:6" ht="24.95" customHeight="1" x14ac:dyDescent="0.25">
      <c r="F1799" s="31"/>
    </row>
    <row r="1800" spans="6:6" ht="24.95" customHeight="1" x14ac:dyDescent="0.25">
      <c r="F1800" s="31"/>
    </row>
    <row r="1801" spans="6:6" ht="24.95" customHeight="1" x14ac:dyDescent="0.25">
      <c r="F1801" s="31"/>
    </row>
    <row r="1802" spans="6:6" ht="24.95" customHeight="1" x14ac:dyDescent="0.25">
      <c r="F1802" s="31"/>
    </row>
    <row r="1803" spans="6:6" ht="24.95" customHeight="1" x14ac:dyDescent="0.25">
      <c r="F1803" s="31"/>
    </row>
    <row r="1804" spans="6:6" ht="24.95" customHeight="1" x14ac:dyDescent="0.25">
      <c r="F1804" s="31"/>
    </row>
    <row r="1805" spans="6:6" ht="24.95" customHeight="1" x14ac:dyDescent="0.25">
      <c r="F1805" s="31"/>
    </row>
    <row r="1806" spans="6:6" ht="24.95" customHeight="1" x14ac:dyDescent="0.25">
      <c r="F1806" s="31"/>
    </row>
    <row r="1807" spans="6:6" ht="24.95" customHeight="1" x14ac:dyDescent="0.25">
      <c r="F1807" s="31"/>
    </row>
    <row r="1808" spans="6:6" ht="24.95" customHeight="1" x14ac:dyDescent="0.25">
      <c r="F1808" s="31"/>
    </row>
    <row r="1809" spans="6:6" ht="24.95" customHeight="1" x14ac:dyDescent="0.25">
      <c r="F1809" s="31"/>
    </row>
    <row r="1810" spans="6:6" ht="24.95" customHeight="1" x14ac:dyDescent="0.25">
      <c r="F1810" s="31"/>
    </row>
    <row r="1811" spans="6:6" ht="24.95" customHeight="1" x14ac:dyDescent="0.25">
      <c r="F1811" s="31"/>
    </row>
    <row r="1812" spans="6:6" ht="24.95" customHeight="1" x14ac:dyDescent="0.25">
      <c r="F1812" s="31"/>
    </row>
    <row r="1813" spans="6:6" ht="24.95" customHeight="1" x14ac:dyDescent="0.25">
      <c r="F1813" s="31"/>
    </row>
    <row r="1814" spans="6:6" ht="24.95" customHeight="1" x14ac:dyDescent="0.25">
      <c r="F1814" s="31"/>
    </row>
    <row r="1815" spans="6:6" ht="24.95" customHeight="1" x14ac:dyDescent="0.25">
      <c r="F1815" s="31"/>
    </row>
    <row r="1816" spans="6:6" ht="24.95" customHeight="1" x14ac:dyDescent="0.25">
      <c r="F1816" s="31"/>
    </row>
    <row r="1817" spans="6:6" ht="24.95" customHeight="1" x14ac:dyDescent="0.25">
      <c r="F1817" s="31"/>
    </row>
    <row r="1818" spans="6:6" ht="24.95" customHeight="1" x14ac:dyDescent="0.25">
      <c r="F1818" s="31"/>
    </row>
    <row r="1819" spans="6:6" ht="24.95" customHeight="1" x14ac:dyDescent="0.25">
      <c r="F1819" s="31"/>
    </row>
    <row r="1820" spans="6:6" ht="24.95" customHeight="1" x14ac:dyDescent="0.25">
      <c r="F1820" s="31"/>
    </row>
    <row r="1821" spans="6:6" ht="24.95" customHeight="1" x14ac:dyDescent="0.25">
      <c r="F1821" s="31"/>
    </row>
    <row r="1822" spans="6:6" ht="24.95" customHeight="1" x14ac:dyDescent="0.25">
      <c r="F1822" s="31"/>
    </row>
    <row r="1823" spans="6:6" ht="24.95" customHeight="1" x14ac:dyDescent="0.25">
      <c r="F1823" s="31"/>
    </row>
    <row r="1824" spans="6:6" ht="24.95" customHeight="1" x14ac:dyDescent="0.25">
      <c r="F1824" s="31"/>
    </row>
    <row r="1825" spans="6:6" ht="24.95" customHeight="1" x14ac:dyDescent="0.25">
      <c r="F1825" s="31"/>
    </row>
    <row r="1826" spans="6:6" ht="24.95" customHeight="1" x14ac:dyDescent="0.25">
      <c r="F1826" s="31"/>
    </row>
    <row r="1827" spans="6:6" ht="24.95" customHeight="1" x14ac:dyDescent="0.25">
      <c r="F1827" s="31"/>
    </row>
    <row r="1828" spans="6:6" ht="24.95" customHeight="1" x14ac:dyDescent="0.25">
      <c r="F1828" s="31"/>
    </row>
    <row r="1829" spans="6:6" ht="24.95" customHeight="1" x14ac:dyDescent="0.25">
      <c r="F1829" s="31"/>
    </row>
    <row r="1830" spans="6:6" ht="24.95" customHeight="1" x14ac:dyDescent="0.25">
      <c r="F1830" s="31"/>
    </row>
    <row r="1831" spans="6:6" ht="24.95" customHeight="1" x14ac:dyDescent="0.25">
      <c r="F1831" s="31"/>
    </row>
    <row r="1832" spans="6:6" ht="24.95" customHeight="1" x14ac:dyDescent="0.25">
      <c r="F1832" s="31"/>
    </row>
    <row r="1833" spans="6:6" ht="24.95" customHeight="1" x14ac:dyDescent="0.25">
      <c r="F1833" s="31"/>
    </row>
    <row r="1834" spans="6:6" ht="24.95" customHeight="1" x14ac:dyDescent="0.25">
      <c r="F1834" s="31"/>
    </row>
    <row r="1835" spans="6:6" ht="24.95" customHeight="1" x14ac:dyDescent="0.25">
      <c r="F1835" s="31"/>
    </row>
    <row r="1836" spans="6:6" ht="24.95" customHeight="1" x14ac:dyDescent="0.25">
      <c r="F1836" s="31"/>
    </row>
    <row r="1837" spans="6:6" ht="24.95" customHeight="1" x14ac:dyDescent="0.25">
      <c r="F1837" s="31"/>
    </row>
    <row r="1838" spans="6:6" ht="24.95" customHeight="1" x14ac:dyDescent="0.25">
      <c r="F1838" s="31"/>
    </row>
    <row r="1839" spans="6:6" ht="24.95" customHeight="1" x14ac:dyDescent="0.25">
      <c r="F1839" s="31"/>
    </row>
    <row r="1840" spans="6:6" ht="24.95" customHeight="1" x14ac:dyDescent="0.25">
      <c r="F1840" s="31"/>
    </row>
    <row r="1841" spans="6:6" ht="24.95" customHeight="1" x14ac:dyDescent="0.25">
      <c r="F1841" s="31"/>
    </row>
    <row r="1842" spans="6:6" ht="24.95" customHeight="1" x14ac:dyDescent="0.25">
      <c r="F1842" s="31"/>
    </row>
    <row r="1843" spans="6:6" ht="24.95" customHeight="1" x14ac:dyDescent="0.25">
      <c r="F1843" s="31"/>
    </row>
    <row r="1844" spans="6:6" ht="24.95" customHeight="1" x14ac:dyDescent="0.25">
      <c r="F1844" s="31"/>
    </row>
    <row r="1845" spans="6:6" ht="24.95" customHeight="1" x14ac:dyDescent="0.25">
      <c r="F1845" s="31"/>
    </row>
    <row r="1846" spans="6:6" ht="24.95" customHeight="1" x14ac:dyDescent="0.25">
      <c r="F1846" s="31"/>
    </row>
    <row r="1847" spans="6:6" ht="24.95" customHeight="1" x14ac:dyDescent="0.25">
      <c r="F1847" s="31"/>
    </row>
    <row r="1848" spans="6:6" ht="24.95" customHeight="1" x14ac:dyDescent="0.25">
      <c r="F1848" s="31"/>
    </row>
    <row r="1849" spans="6:6" ht="24.95" customHeight="1" x14ac:dyDescent="0.25">
      <c r="F1849" s="31"/>
    </row>
    <row r="1850" spans="6:6" ht="24.95" customHeight="1" x14ac:dyDescent="0.25">
      <c r="F1850" s="31"/>
    </row>
    <row r="1851" spans="6:6" ht="24.95" customHeight="1" x14ac:dyDescent="0.25">
      <c r="F1851" s="31"/>
    </row>
    <row r="1852" spans="6:6" ht="24.95" customHeight="1" x14ac:dyDescent="0.25">
      <c r="F1852" s="31"/>
    </row>
    <row r="1853" spans="6:6" ht="24.95" customHeight="1" x14ac:dyDescent="0.25">
      <c r="F1853" s="31"/>
    </row>
    <row r="1854" spans="6:6" ht="24.95" customHeight="1" x14ac:dyDescent="0.25">
      <c r="F1854" s="31"/>
    </row>
    <row r="1855" spans="6:6" ht="24.95" customHeight="1" x14ac:dyDescent="0.25">
      <c r="F1855" s="31"/>
    </row>
    <row r="1856" spans="6:6" ht="24.95" customHeight="1" x14ac:dyDescent="0.25">
      <c r="F1856" s="31"/>
    </row>
    <row r="1857" spans="6:6" ht="24.95" customHeight="1" x14ac:dyDescent="0.25">
      <c r="F1857" s="31"/>
    </row>
    <row r="1858" spans="6:6" ht="24.95" customHeight="1" x14ac:dyDescent="0.25">
      <c r="F1858" s="31"/>
    </row>
    <row r="1859" spans="6:6" ht="24.95" customHeight="1" x14ac:dyDescent="0.25">
      <c r="F1859" s="31"/>
    </row>
    <row r="1860" spans="6:6" ht="24.95" customHeight="1" x14ac:dyDescent="0.25">
      <c r="F1860" s="31"/>
    </row>
    <row r="1861" spans="6:6" ht="24.95" customHeight="1" x14ac:dyDescent="0.25">
      <c r="F1861" s="31"/>
    </row>
    <row r="1862" spans="6:6" ht="24.95" customHeight="1" x14ac:dyDescent="0.25">
      <c r="F1862" s="31"/>
    </row>
    <row r="1863" spans="6:6" ht="24.95" customHeight="1" x14ac:dyDescent="0.25">
      <c r="F1863" s="31"/>
    </row>
    <row r="1864" spans="6:6" ht="24.95" customHeight="1" x14ac:dyDescent="0.25">
      <c r="F1864" s="31"/>
    </row>
    <row r="1865" spans="6:6" ht="24.95" customHeight="1" x14ac:dyDescent="0.25">
      <c r="F1865" s="31"/>
    </row>
    <row r="1866" spans="6:6" ht="24.95" customHeight="1" x14ac:dyDescent="0.25">
      <c r="F1866" s="31"/>
    </row>
    <row r="1867" spans="6:6" ht="24.95" customHeight="1" x14ac:dyDescent="0.25">
      <c r="F1867" s="31"/>
    </row>
    <row r="1868" spans="6:6" ht="24.95" customHeight="1" x14ac:dyDescent="0.25">
      <c r="F1868" s="31"/>
    </row>
    <row r="1869" spans="6:6" ht="24.95" customHeight="1" x14ac:dyDescent="0.25">
      <c r="F1869" s="31"/>
    </row>
    <row r="1870" spans="6:6" ht="24.95" customHeight="1" x14ac:dyDescent="0.25">
      <c r="F1870" s="31"/>
    </row>
    <row r="1871" spans="6:6" ht="24.95" customHeight="1" x14ac:dyDescent="0.25">
      <c r="F1871" s="31"/>
    </row>
    <row r="1872" spans="6:6" ht="24.95" customHeight="1" x14ac:dyDescent="0.25">
      <c r="F1872" s="31"/>
    </row>
    <row r="1873" spans="6:6" ht="24.95" customHeight="1" x14ac:dyDescent="0.25">
      <c r="F1873" s="31"/>
    </row>
    <row r="1874" spans="6:6" ht="24.95" customHeight="1" x14ac:dyDescent="0.25">
      <c r="F1874" s="31"/>
    </row>
    <row r="1875" spans="6:6" ht="24.95" customHeight="1" x14ac:dyDescent="0.25">
      <c r="F1875" s="31"/>
    </row>
    <row r="1876" spans="6:6" ht="24.95" customHeight="1" x14ac:dyDescent="0.25">
      <c r="F1876" s="31"/>
    </row>
    <row r="1877" spans="6:6" ht="24.95" customHeight="1" x14ac:dyDescent="0.25">
      <c r="F1877" s="31"/>
    </row>
    <row r="1878" spans="6:6" ht="24.95" customHeight="1" x14ac:dyDescent="0.25">
      <c r="F1878" s="31"/>
    </row>
    <row r="1879" spans="6:6" ht="24.95" customHeight="1" x14ac:dyDescent="0.25">
      <c r="F1879" s="31"/>
    </row>
    <row r="1880" spans="6:6" ht="24.95" customHeight="1" x14ac:dyDescent="0.25">
      <c r="F1880" s="31"/>
    </row>
    <row r="1881" spans="6:6" ht="24.95" customHeight="1" x14ac:dyDescent="0.25">
      <c r="F1881" s="31"/>
    </row>
    <row r="1882" spans="6:6" ht="24.95" customHeight="1" x14ac:dyDescent="0.25">
      <c r="F1882" s="31"/>
    </row>
    <row r="1883" spans="6:6" ht="24.95" customHeight="1" x14ac:dyDescent="0.25">
      <c r="F1883" s="31"/>
    </row>
    <row r="1884" spans="6:6" ht="24.95" customHeight="1" x14ac:dyDescent="0.25">
      <c r="F1884" s="31"/>
    </row>
    <row r="1885" spans="6:6" ht="24.95" customHeight="1" x14ac:dyDescent="0.25">
      <c r="F1885" s="31"/>
    </row>
    <row r="1886" spans="6:6" ht="24.95" customHeight="1" x14ac:dyDescent="0.25">
      <c r="F1886" s="31"/>
    </row>
    <row r="1887" spans="6:6" ht="24.95" customHeight="1" x14ac:dyDescent="0.25">
      <c r="F1887" s="31"/>
    </row>
    <row r="1888" spans="6:6" ht="24.95" customHeight="1" x14ac:dyDescent="0.25">
      <c r="F1888" s="31"/>
    </row>
    <row r="1889" spans="6:6" ht="24.95" customHeight="1" x14ac:dyDescent="0.25">
      <c r="F1889" s="31"/>
    </row>
    <row r="1890" spans="6:6" ht="24.95" customHeight="1" x14ac:dyDescent="0.25">
      <c r="F1890" s="31"/>
    </row>
    <row r="1891" spans="6:6" ht="24.95" customHeight="1" x14ac:dyDescent="0.25">
      <c r="F1891" s="31"/>
    </row>
    <row r="1892" spans="6:6" ht="24.95" customHeight="1" x14ac:dyDescent="0.25">
      <c r="F1892" s="31"/>
    </row>
    <row r="1893" spans="6:6" ht="24.95" customHeight="1" x14ac:dyDescent="0.25">
      <c r="F1893" s="31"/>
    </row>
    <row r="1894" spans="6:6" ht="24.95" customHeight="1" x14ac:dyDescent="0.25">
      <c r="F1894" s="31"/>
    </row>
    <row r="1895" spans="6:6" ht="24.95" customHeight="1" x14ac:dyDescent="0.25">
      <c r="F1895" s="31"/>
    </row>
    <row r="1896" spans="6:6" ht="24.95" customHeight="1" x14ac:dyDescent="0.25">
      <c r="F1896" s="31"/>
    </row>
    <row r="1897" spans="6:6" ht="24.95" customHeight="1" x14ac:dyDescent="0.25">
      <c r="F1897" s="31"/>
    </row>
    <row r="1898" spans="6:6" ht="24.95" customHeight="1" x14ac:dyDescent="0.25">
      <c r="F1898" s="31"/>
    </row>
    <row r="1899" spans="6:6" ht="24.95" customHeight="1" x14ac:dyDescent="0.25">
      <c r="F1899" s="31"/>
    </row>
    <row r="1900" spans="6:6" ht="24.95" customHeight="1" x14ac:dyDescent="0.25">
      <c r="F1900" s="31"/>
    </row>
    <row r="1901" spans="6:6" ht="24.95" customHeight="1" x14ac:dyDescent="0.25">
      <c r="F1901" s="31"/>
    </row>
    <row r="1902" spans="6:6" ht="24.95" customHeight="1" x14ac:dyDescent="0.25">
      <c r="F1902" s="31"/>
    </row>
    <row r="1903" spans="6:6" ht="24.95" customHeight="1" x14ac:dyDescent="0.25">
      <c r="F1903" s="31"/>
    </row>
    <row r="1904" spans="6:6" ht="24.95" customHeight="1" x14ac:dyDescent="0.25">
      <c r="F1904" s="31"/>
    </row>
    <row r="1905" spans="6:6" ht="24.95" customHeight="1" x14ac:dyDescent="0.25">
      <c r="F1905" s="31"/>
    </row>
    <row r="1906" spans="6:6" ht="24.95" customHeight="1" x14ac:dyDescent="0.25">
      <c r="F1906" s="31"/>
    </row>
    <row r="1907" spans="6:6" ht="24.95" customHeight="1" x14ac:dyDescent="0.25">
      <c r="F1907" s="31"/>
    </row>
    <row r="1908" spans="6:6" ht="24.95" customHeight="1" x14ac:dyDescent="0.25">
      <c r="F1908" s="31"/>
    </row>
    <row r="1909" spans="6:6" ht="24.95" customHeight="1" x14ac:dyDescent="0.25">
      <c r="F1909" s="31"/>
    </row>
    <row r="1910" spans="6:6" ht="24.95" customHeight="1" x14ac:dyDescent="0.25">
      <c r="F1910" s="31"/>
    </row>
    <row r="1911" spans="6:6" ht="24.95" customHeight="1" x14ac:dyDescent="0.25">
      <c r="F1911" s="31"/>
    </row>
    <row r="1912" spans="6:6" ht="24.95" customHeight="1" x14ac:dyDescent="0.25">
      <c r="F1912" s="31"/>
    </row>
    <row r="1913" spans="6:6" ht="24.95" customHeight="1" x14ac:dyDescent="0.25">
      <c r="F1913" s="31"/>
    </row>
    <row r="1914" spans="6:6" ht="24.95" customHeight="1" x14ac:dyDescent="0.25">
      <c r="F1914" s="31"/>
    </row>
    <row r="1915" spans="6:6" ht="24.95" customHeight="1" x14ac:dyDescent="0.25">
      <c r="F1915" s="31"/>
    </row>
    <row r="1916" spans="6:6" ht="24.95" customHeight="1" x14ac:dyDescent="0.25">
      <c r="F1916" s="31"/>
    </row>
    <row r="1917" spans="6:6" ht="24.95" customHeight="1" x14ac:dyDescent="0.25">
      <c r="F1917" s="31"/>
    </row>
    <row r="1918" spans="6:6" ht="24.95" customHeight="1" x14ac:dyDescent="0.25">
      <c r="F1918" s="31"/>
    </row>
    <row r="1919" spans="6:6" ht="24.95" customHeight="1" x14ac:dyDescent="0.25">
      <c r="F1919" s="31"/>
    </row>
    <row r="1920" spans="6:6" ht="24.95" customHeight="1" x14ac:dyDescent="0.25">
      <c r="F1920" s="31"/>
    </row>
    <row r="1921" spans="6:6" ht="24.95" customHeight="1" x14ac:dyDescent="0.25">
      <c r="F1921" s="31"/>
    </row>
    <row r="1922" spans="6:6" ht="24.95" customHeight="1" x14ac:dyDescent="0.25">
      <c r="F1922" s="31"/>
    </row>
    <row r="1923" spans="6:6" ht="24.95" customHeight="1" x14ac:dyDescent="0.25">
      <c r="F1923" s="31"/>
    </row>
    <row r="1924" spans="6:6" ht="24.95" customHeight="1" x14ac:dyDescent="0.25">
      <c r="F1924" s="31"/>
    </row>
    <row r="1925" spans="6:6" ht="24.95" customHeight="1" x14ac:dyDescent="0.25">
      <c r="F1925" s="31"/>
    </row>
    <row r="1926" spans="6:6" ht="24.95" customHeight="1" x14ac:dyDescent="0.25">
      <c r="F1926" s="31"/>
    </row>
    <row r="1927" spans="6:6" ht="24.95" customHeight="1" x14ac:dyDescent="0.25">
      <c r="F1927" s="31"/>
    </row>
    <row r="1928" spans="6:6" ht="24.95" customHeight="1" x14ac:dyDescent="0.25">
      <c r="F1928" s="31"/>
    </row>
    <row r="1929" spans="6:6" ht="24.95" customHeight="1" x14ac:dyDescent="0.25">
      <c r="F1929" s="31"/>
    </row>
    <row r="1930" spans="6:6" ht="24.95" customHeight="1" x14ac:dyDescent="0.25">
      <c r="F1930" s="31"/>
    </row>
  </sheetData>
  <mergeCells count="7">
    <mergeCell ref="A1:F1"/>
    <mergeCell ref="E16:E25"/>
    <mergeCell ref="F16:F25"/>
    <mergeCell ref="E4:E6"/>
    <mergeCell ref="F4:F6"/>
    <mergeCell ref="E7:E11"/>
    <mergeCell ref="F7:F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8"/>
  <sheetViews>
    <sheetView workbookViewId="0">
      <selection activeCell="A2" sqref="A2"/>
    </sheetView>
  </sheetViews>
  <sheetFormatPr defaultRowHeight="15" x14ac:dyDescent="0.25"/>
  <cols>
    <col min="1" max="1" width="14.85546875" style="2" customWidth="1"/>
    <col min="2" max="2" width="39.28515625" style="2" bestFit="1" customWidth="1"/>
    <col min="3" max="3" width="49.42578125" style="2" bestFit="1" customWidth="1"/>
    <col min="4" max="4" width="8.7109375" style="3" customWidth="1"/>
    <col min="5" max="6" width="28.140625" style="2" bestFit="1" customWidth="1"/>
    <col min="7" max="7" width="19.5703125" style="2" customWidth="1"/>
    <col min="8" max="256" width="9.140625" style="2"/>
    <col min="257" max="257" width="14.85546875" style="2" customWidth="1"/>
    <col min="258" max="258" width="39.28515625" style="2" bestFit="1" customWidth="1"/>
    <col min="259" max="259" width="49.42578125" style="2" bestFit="1" customWidth="1"/>
    <col min="260" max="260" width="8.7109375" style="2" customWidth="1"/>
    <col min="261" max="262" width="28.140625" style="2" bestFit="1" customWidth="1"/>
    <col min="263" max="263" width="19.5703125" style="2" customWidth="1"/>
    <col min="264" max="512" width="9.140625" style="2"/>
    <col min="513" max="513" width="14.85546875" style="2" customWidth="1"/>
    <col min="514" max="514" width="39.28515625" style="2" bestFit="1" customWidth="1"/>
    <col min="515" max="515" width="49.42578125" style="2" bestFit="1" customWidth="1"/>
    <col min="516" max="516" width="8.7109375" style="2" customWidth="1"/>
    <col min="517" max="518" width="28.140625" style="2" bestFit="1" customWidth="1"/>
    <col min="519" max="519" width="19.5703125" style="2" customWidth="1"/>
    <col min="520" max="768" width="9.140625" style="2"/>
    <col min="769" max="769" width="14.85546875" style="2" customWidth="1"/>
    <col min="770" max="770" width="39.28515625" style="2" bestFit="1" customWidth="1"/>
    <col min="771" max="771" width="49.42578125" style="2" bestFit="1" customWidth="1"/>
    <col min="772" max="772" width="8.7109375" style="2" customWidth="1"/>
    <col min="773" max="774" width="28.140625" style="2" bestFit="1" customWidth="1"/>
    <col min="775" max="775" width="19.5703125" style="2" customWidth="1"/>
    <col min="776" max="1024" width="9.140625" style="2"/>
    <col min="1025" max="1025" width="14.85546875" style="2" customWidth="1"/>
    <col min="1026" max="1026" width="39.28515625" style="2" bestFit="1" customWidth="1"/>
    <col min="1027" max="1027" width="49.42578125" style="2" bestFit="1" customWidth="1"/>
    <col min="1028" max="1028" width="8.7109375" style="2" customWidth="1"/>
    <col min="1029" max="1030" width="28.140625" style="2" bestFit="1" customWidth="1"/>
    <col min="1031" max="1031" width="19.5703125" style="2" customWidth="1"/>
    <col min="1032" max="1280" width="9.140625" style="2"/>
    <col min="1281" max="1281" width="14.85546875" style="2" customWidth="1"/>
    <col min="1282" max="1282" width="39.28515625" style="2" bestFit="1" customWidth="1"/>
    <col min="1283" max="1283" width="49.42578125" style="2" bestFit="1" customWidth="1"/>
    <col min="1284" max="1284" width="8.7109375" style="2" customWidth="1"/>
    <col min="1285" max="1286" width="28.140625" style="2" bestFit="1" customWidth="1"/>
    <col min="1287" max="1287" width="19.5703125" style="2" customWidth="1"/>
    <col min="1288" max="1536" width="9.140625" style="2"/>
    <col min="1537" max="1537" width="14.85546875" style="2" customWidth="1"/>
    <col min="1538" max="1538" width="39.28515625" style="2" bestFit="1" customWidth="1"/>
    <col min="1539" max="1539" width="49.42578125" style="2" bestFit="1" customWidth="1"/>
    <col min="1540" max="1540" width="8.7109375" style="2" customWidth="1"/>
    <col min="1541" max="1542" width="28.140625" style="2" bestFit="1" customWidth="1"/>
    <col min="1543" max="1543" width="19.5703125" style="2" customWidth="1"/>
    <col min="1544" max="1792" width="9.140625" style="2"/>
    <col min="1793" max="1793" width="14.85546875" style="2" customWidth="1"/>
    <col min="1794" max="1794" width="39.28515625" style="2" bestFit="1" customWidth="1"/>
    <col min="1795" max="1795" width="49.42578125" style="2" bestFit="1" customWidth="1"/>
    <col min="1796" max="1796" width="8.7109375" style="2" customWidth="1"/>
    <col min="1797" max="1798" width="28.140625" style="2" bestFit="1" customWidth="1"/>
    <col min="1799" max="1799" width="19.5703125" style="2" customWidth="1"/>
    <col min="1800" max="2048" width="9.140625" style="2"/>
    <col min="2049" max="2049" width="14.85546875" style="2" customWidth="1"/>
    <col min="2050" max="2050" width="39.28515625" style="2" bestFit="1" customWidth="1"/>
    <col min="2051" max="2051" width="49.42578125" style="2" bestFit="1" customWidth="1"/>
    <col min="2052" max="2052" width="8.7109375" style="2" customWidth="1"/>
    <col min="2053" max="2054" width="28.140625" style="2" bestFit="1" customWidth="1"/>
    <col min="2055" max="2055" width="19.5703125" style="2" customWidth="1"/>
    <col min="2056" max="2304" width="9.140625" style="2"/>
    <col min="2305" max="2305" width="14.85546875" style="2" customWidth="1"/>
    <col min="2306" max="2306" width="39.28515625" style="2" bestFit="1" customWidth="1"/>
    <col min="2307" max="2307" width="49.42578125" style="2" bestFit="1" customWidth="1"/>
    <col min="2308" max="2308" width="8.7109375" style="2" customWidth="1"/>
    <col min="2309" max="2310" width="28.140625" style="2" bestFit="1" customWidth="1"/>
    <col min="2311" max="2311" width="19.5703125" style="2" customWidth="1"/>
    <col min="2312" max="2560" width="9.140625" style="2"/>
    <col min="2561" max="2561" width="14.85546875" style="2" customWidth="1"/>
    <col min="2562" max="2562" width="39.28515625" style="2" bestFit="1" customWidth="1"/>
    <col min="2563" max="2563" width="49.42578125" style="2" bestFit="1" customWidth="1"/>
    <col min="2564" max="2564" width="8.7109375" style="2" customWidth="1"/>
    <col min="2565" max="2566" width="28.140625" style="2" bestFit="1" customWidth="1"/>
    <col min="2567" max="2567" width="19.5703125" style="2" customWidth="1"/>
    <col min="2568" max="2816" width="9.140625" style="2"/>
    <col min="2817" max="2817" width="14.85546875" style="2" customWidth="1"/>
    <col min="2818" max="2818" width="39.28515625" style="2" bestFit="1" customWidth="1"/>
    <col min="2819" max="2819" width="49.42578125" style="2" bestFit="1" customWidth="1"/>
    <col min="2820" max="2820" width="8.7109375" style="2" customWidth="1"/>
    <col min="2821" max="2822" width="28.140625" style="2" bestFit="1" customWidth="1"/>
    <col min="2823" max="2823" width="19.5703125" style="2" customWidth="1"/>
    <col min="2824" max="3072" width="9.140625" style="2"/>
    <col min="3073" max="3073" width="14.85546875" style="2" customWidth="1"/>
    <col min="3074" max="3074" width="39.28515625" style="2" bestFit="1" customWidth="1"/>
    <col min="3075" max="3075" width="49.42578125" style="2" bestFit="1" customWidth="1"/>
    <col min="3076" max="3076" width="8.7109375" style="2" customWidth="1"/>
    <col min="3077" max="3078" width="28.140625" style="2" bestFit="1" customWidth="1"/>
    <col min="3079" max="3079" width="19.5703125" style="2" customWidth="1"/>
    <col min="3080" max="3328" width="9.140625" style="2"/>
    <col min="3329" max="3329" width="14.85546875" style="2" customWidth="1"/>
    <col min="3330" max="3330" width="39.28515625" style="2" bestFit="1" customWidth="1"/>
    <col min="3331" max="3331" width="49.42578125" style="2" bestFit="1" customWidth="1"/>
    <col min="3332" max="3332" width="8.7109375" style="2" customWidth="1"/>
    <col min="3333" max="3334" width="28.140625" style="2" bestFit="1" customWidth="1"/>
    <col min="3335" max="3335" width="19.5703125" style="2" customWidth="1"/>
    <col min="3336" max="3584" width="9.140625" style="2"/>
    <col min="3585" max="3585" width="14.85546875" style="2" customWidth="1"/>
    <col min="3586" max="3586" width="39.28515625" style="2" bestFit="1" customWidth="1"/>
    <col min="3587" max="3587" width="49.42578125" style="2" bestFit="1" customWidth="1"/>
    <col min="3588" max="3588" width="8.7109375" style="2" customWidth="1"/>
    <col min="3589" max="3590" width="28.140625" style="2" bestFit="1" customWidth="1"/>
    <col min="3591" max="3591" width="19.5703125" style="2" customWidth="1"/>
    <col min="3592" max="3840" width="9.140625" style="2"/>
    <col min="3841" max="3841" width="14.85546875" style="2" customWidth="1"/>
    <col min="3842" max="3842" width="39.28515625" style="2" bestFit="1" customWidth="1"/>
    <col min="3843" max="3843" width="49.42578125" style="2" bestFit="1" customWidth="1"/>
    <col min="3844" max="3844" width="8.7109375" style="2" customWidth="1"/>
    <col min="3845" max="3846" width="28.140625" style="2" bestFit="1" customWidth="1"/>
    <col min="3847" max="3847" width="19.5703125" style="2" customWidth="1"/>
    <col min="3848" max="4096" width="9.140625" style="2"/>
    <col min="4097" max="4097" width="14.85546875" style="2" customWidth="1"/>
    <col min="4098" max="4098" width="39.28515625" style="2" bestFit="1" customWidth="1"/>
    <col min="4099" max="4099" width="49.42578125" style="2" bestFit="1" customWidth="1"/>
    <col min="4100" max="4100" width="8.7109375" style="2" customWidth="1"/>
    <col min="4101" max="4102" width="28.140625" style="2" bestFit="1" customWidth="1"/>
    <col min="4103" max="4103" width="19.5703125" style="2" customWidth="1"/>
    <col min="4104" max="4352" width="9.140625" style="2"/>
    <col min="4353" max="4353" width="14.85546875" style="2" customWidth="1"/>
    <col min="4354" max="4354" width="39.28515625" style="2" bestFit="1" customWidth="1"/>
    <col min="4355" max="4355" width="49.42578125" style="2" bestFit="1" customWidth="1"/>
    <col min="4356" max="4356" width="8.7109375" style="2" customWidth="1"/>
    <col min="4357" max="4358" width="28.140625" style="2" bestFit="1" customWidth="1"/>
    <col min="4359" max="4359" width="19.5703125" style="2" customWidth="1"/>
    <col min="4360" max="4608" width="9.140625" style="2"/>
    <col min="4609" max="4609" width="14.85546875" style="2" customWidth="1"/>
    <col min="4610" max="4610" width="39.28515625" style="2" bestFit="1" customWidth="1"/>
    <col min="4611" max="4611" width="49.42578125" style="2" bestFit="1" customWidth="1"/>
    <col min="4612" max="4612" width="8.7109375" style="2" customWidth="1"/>
    <col min="4613" max="4614" width="28.140625" style="2" bestFit="1" customWidth="1"/>
    <col min="4615" max="4615" width="19.5703125" style="2" customWidth="1"/>
    <col min="4616" max="4864" width="9.140625" style="2"/>
    <col min="4865" max="4865" width="14.85546875" style="2" customWidth="1"/>
    <col min="4866" max="4866" width="39.28515625" style="2" bestFit="1" customWidth="1"/>
    <col min="4867" max="4867" width="49.42578125" style="2" bestFit="1" customWidth="1"/>
    <col min="4868" max="4868" width="8.7109375" style="2" customWidth="1"/>
    <col min="4869" max="4870" width="28.140625" style="2" bestFit="1" customWidth="1"/>
    <col min="4871" max="4871" width="19.5703125" style="2" customWidth="1"/>
    <col min="4872" max="5120" width="9.140625" style="2"/>
    <col min="5121" max="5121" width="14.85546875" style="2" customWidth="1"/>
    <col min="5122" max="5122" width="39.28515625" style="2" bestFit="1" customWidth="1"/>
    <col min="5123" max="5123" width="49.42578125" style="2" bestFit="1" customWidth="1"/>
    <col min="5124" max="5124" width="8.7109375" style="2" customWidth="1"/>
    <col min="5125" max="5126" width="28.140625" style="2" bestFit="1" customWidth="1"/>
    <col min="5127" max="5127" width="19.5703125" style="2" customWidth="1"/>
    <col min="5128" max="5376" width="9.140625" style="2"/>
    <col min="5377" max="5377" width="14.85546875" style="2" customWidth="1"/>
    <col min="5378" max="5378" width="39.28515625" style="2" bestFit="1" customWidth="1"/>
    <col min="5379" max="5379" width="49.42578125" style="2" bestFit="1" customWidth="1"/>
    <col min="5380" max="5380" width="8.7109375" style="2" customWidth="1"/>
    <col min="5381" max="5382" width="28.140625" style="2" bestFit="1" customWidth="1"/>
    <col min="5383" max="5383" width="19.5703125" style="2" customWidth="1"/>
    <col min="5384" max="5632" width="9.140625" style="2"/>
    <col min="5633" max="5633" width="14.85546875" style="2" customWidth="1"/>
    <col min="5634" max="5634" width="39.28515625" style="2" bestFit="1" customWidth="1"/>
    <col min="5635" max="5635" width="49.42578125" style="2" bestFit="1" customWidth="1"/>
    <col min="5636" max="5636" width="8.7109375" style="2" customWidth="1"/>
    <col min="5637" max="5638" width="28.140625" style="2" bestFit="1" customWidth="1"/>
    <col min="5639" max="5639" width="19.5703125" style="2" customWidth="1"/>
    <col min="5640" max="5888" width="9.140625" style="2"/>
    <col min="5889" max="5889" width="14.85546875" style="2" customWidth="1"/>
    <col min="5890" max="5890" width="39.28515625" style="2" bestFit="1" customWidth="1"/>
    <col min="5891" max="5891" width="49.42578125" style="2" bestFit="1" customWidth="1"/>
    <col min="5892" max="5892" width="8.7109375" style="2" customWidth="1"/>
    <col min="5893" max="5894" width="28.140625" style="2" bestFit="1" customWidth="1"/>
    <col min="5895" max="5895" width="19.5703125" style="2" customWidth="1"/>
    <col min="5896" max="6144" width="9.140625" style="2"/>
    <col min="6145" max="6145" width="14.85546875" style="2" customWidth="1"/>
    <col min="6146" max="6146" width="39.28515625" style="2" bestFit="1" customWidth="1"/>
    <col min="6147" max="6147" width="49.42578125" style="2" bestFit="1" customWidth="1"/>
    <col min="6148" max="6148" width="8.7109375" style="2" customWidth="1"/>
    <col min="6149" max="6150" width="28.140625" style="2" bestFit="1" customWidth="1"/>
    <col min="6151" max="6151" width="19.5703125" style="2" customWidth="1"/>
    <col min="6152" max="6400" width="9.140625" style="2"/>
    <col min="6401" max="6401" width="14.85546875" style="2" customWidth="1"/>
    <col min="6402" max="6402" width="39.28515625" style="2" bestFit="1" customWidth="1"/>
    <col min="6403" max="6403" width="49.42578125" style="2" bestFit="1" customWidth="1"/>
    <col min="6404" max="6404" width="8.7109375" style="2" customWidth="1"/>
    <col min="6405" max="6406" width="28.140625" style="2" bestFit="1" customWidth="1"/>
    <col min="6407" max="6407" width="19.5703125" style="2" customWidth="1"/>
    <col min="6408" max="6656" width="9.140625" style="2"/>
    <col min="6657" max="6657" width="14.85546875" style="2" customWidth="1"/>
    <col min="6658" max="6658" width="39.28515625" style="2" bestFit="1" customWidth="1"/>
    <col min="6659" max="6659" width="49.42578125" style="2" bestFit="1" customWidth="1"/>
    <col min="6660" max="6660" width="8.7109375" style="2" customWidth="1"/>
    <col min="6661" max="6662" width="28.140625" style="2" bestFit="1" customWidth="1"/>
    <col min="6663" max="6663" width="19.5703125" style="2" customWidth="1"/>
    <col min="6664" max="6912" width="9.140625" style="2"/>
    <col min="6913" max="6913" width="14.85546875" style="2" customWidth="1"/>
    <col min="6914" max="6914" width="39.28515625" style="2" bestFit="1" customWidth="1"/>
    <col min="6915" max="6915" width="49.42578125" style="2" bestFit="1" customWidth="1"/>
    <col min="6916" max="6916" width="8.7109375" style="2" customWidth="1"/>
    <col min="6917" max="6918" width="28.140625" style="2" bestFit="1" customWidth="1"/>
    <col min="6919" max="6919" width="19.5703125" style="2" customWidth="1"/>
    <col min="6920" max="7168" width="9.140625" style="2"/>
    <col min="7169" max="7169" width="14.85546875" style="2" customWidth="1"/>
    <col min="7170" max="7170" width="39.28515625" style="2" bestFit="1" customWidth="1"/>
    <col min="7171" max="7171" width="49.42578125" style="2" bestFit="1" customWidth="1"/>
    <col min="7172" max="7172" width="8.7109375" style="2" customWidth="1"/>
    <col min="7173" max="7174" width="28.140625" style="2" bestFit="1" customWidth="1"/>
    <col min="7175" max="7175" width="19.5703125" style="2" customWidth="1"/>
    <col min="7176" max="7424" width="9.140625" style="2"/>
    <col min="7425" max="7425" width="14.85546875" style="2" customWidth="1"/>
    <col min="7426" max="7426" width="39.28515625" style="2" bestFit="1" customWidth="1"/>
    <col min="7427" max="7427" width="49.42578125" style="2" bestFit="1" customWidth="1"/>
    <col min="7428" max="7428" width="8.7109375" style="2" customWidth="1"/>
    <col min="7429" max="7430" width="28.140625" style="2" bestFit="1" customWidth="1"/>
    <col min="7431" max="7431" width="19.5703125" style="2" customWidth="1"/>
    <col min="7432" max="7680" width="9.140625" style="2"/>
    <col min="7681" max="7681" width="14.85546875" style="2" customWidth="1"/>
    <col min="7682" max="7682" width="39.28515625" style="2" bestFit="1" customWidth="1"/>
    <col min="7683" max="7683" width="49.42578125" style="2" bestFit="1" customWidth="1"/>
    <col min="7684" max="7684" width="8.7109375" style="2" customWidth="1"/>
    <col min="7685" max="7686" width="28.140625" style="2" bestFit="1" customWidth="1"/>
    <col min="7687" max="7687" width="19.5703125" style="2" customWidth="1"/>
    <col min="7688" max="7936" width="9.140625" style="2"/>
    <col min="7937" max="7937" width="14.85546875" style="2" customWidth="1"/>
    <col min="7938" max="7938" width="39.28515625" style="2" bestFit="1" customWidth="1"/>
    <col min="7939" max="7939" width="49.42578125" style="2" bestFit="1" customWidth="1"/>
    <col min="7940" max="7940" width="8.7109375" style="2" customWidth="1"/>
    <col min="7941" max="7942" width="28.140625" style="2" bestFit="1" customWidth="1"/>
    <col min="7943" max="7943" width="19.5703125" style="2" customWidth="1"/>
    <col min="7944" max="8192" width="9.140625" style="2"/>
    <col min="8193" max="8193" width="14.85546875" style="2" customWidth="1"/>
    <col min="8194" max="8194" width="39.28515625" style="2" bestFit="1" customWidth="1"/>
    <col min="8195" max="8195" width="49.42578125" style="2" bestFit="1" customWidth="1"/>
    <col min="8196" max="8196" width="8.7109375" style="2" customWidth="1"/>
    <col min="8197" max="8198" width="28.140625" style="2" bestFit="1" customWidth="1"/>
    <col min="8199" max="8199" width="19.5703125" style="2" customWidth="1"/>
    <col min="8200" max="8448" width="9.140625" style="2"/>
    <col min="8449" max="8449" width="14.85546875" style="2" customWidth="1"/>
    <col min="8450" max="8450" width="39.28515625" style="2" bestFit="1" customWidth="1"/>
    <col min="8451" max="8451" width="49.42578125" style="2" bestFit="1" customWidth="1"/>
    <col min="8452" max="8452" width="8.7109375" style="2" customWidth="1"/>
    <col min="8453" max="8454" width="28.140625" style="2" bestFit="1" customWidth="1"/>
    <col min="8455" max="8455" width="19.5703125" style="2" customWidth="1"/>
    <col min="8456" max="8704" width="9.140625" style="2"/>
    <col min="8705" max="8705" width="14.85546875" style="2" customWidth="1"/>
    <col min="8706" max="8706" width="39.28515625" style="2" bestFit="1" customWidth="1"/>
    <col min="8707" max="8707" width="49.42578125" style="2" bestFit="1" customWidth="1"/>
    <col min="8708" max="8708" width="8.7109375" style="2" customWidth="1"/>
    <col min="8709" max="8710" width="28.140625" style="2" bestFit="1" customWidth="1"/>
    <col min="8711" max="8711" width="19.5703125" style="2" customWidth="1"/>
    <col min="8712" max="8960" width="9.140625" style="2"/>
    <col min="8961" max="8961" width="14.85546875" style="2" customWidth="1"/>
    <col min="8962" max="8962" width="39.28515625" style="2" bestFit="1" customWidth="1"/>
    <col min="8963" max="8963" width="49.42578125" style="2" bestFit="1" customWidth="1"/>
    <col min="8964" max="8964" width="8.7109375" style="2" customWidth="1"/>
    <col min="8965" max="8966" width="28.140625" style="2" bestFit="1" customWidth="1"/>
    <col min="8967" max="8967" width="19.5703125" style="2" customWidth="1"/>
    <col min="8968" max="9216" width="9.140625" style="2"/>
    <col min="9217" max="9217" width="14.85546875" style="2" customWidth="1"/>
    <col min="9218" max="9218" width="39.28515625" style="2" bestFit="1" customWidth="1"/>
    <col min="9219" max="9219" width="49.42578125" style="2" bestFit="1" customWidth="1"/>
    <col min="9220" max="9220" width="8.7109375" style="2" customWidth="1"/>
    <col min="9221" max="9222" width="28.140625" style="2" bestFit="1" customWidth="1"/>
    <col min="9223" max="9223" width="19.5703125" style="2" customWidth="1"/>
    <col min="9224" max="9472" width="9.140625" style="2"/>
    <col min="9473" max="9473" width="14.85546875" style="2" customWidth="1"/>
    <col min="9474" max="9474" width="39.28515625" style="2" bestFit="1" customWidth="1"/>
    <col min="9475" max="9475" width="49.42578125" style="2" bestFit="1" customWidth="1"/>
    <col min="9476" max="9476" width="8.7109375" style="2" customWidth="1"/>
    <col min="9477" max="9478" width="28.140625" style="2" bestFit="1" customWidth="1"/>
    <col min="9479" max="9479" width="19.5703125" style="2" customWidth="1"/>
    <col min="9480" max="9728" width="9.140625" style="2"/>
    <col min="9729" max="9729" width="14.85546875" style="2" customWidth="1"/>
    <col min="9730" max="9730" width="39.28515625" style="2" bestFit="1" customWidth="1"/>
    <col min="9731" max="9731" width="49.42578125" style="2" bestFit="1" customWidth="1"/>
    <col min="9732" max="9732" width="8.7109375" style="2" customWidth="1"/>
    <col min="9733" max="9734" width="28.140625" style="2" bestFit="1" customWidth="1"/>
    <col min="9735" max="9735" width="19.5703125" style="2" customWidth="1"/>
    <col min="9736" max="9984" width="9.140625" style="2"/>
    <col min="9985" max="9985" width="14.85546875" style="2" customWidth="1"/>
    <col min="9986" max="9986" width="39.28515625" style="2" bestFit="1" customWidth="1"/>
    <col min="9987" max="9987" width="49.42578125" style="2" bestFit="1" customWidth="1"/>
    <col min="9988" max="9988" width="8.7109375" style="2" customWidth="1"/>
    <col min="9989" max="9990" width="28.140625" style="2" bestFit="1" customWidth="1"/>
    <col min="9991" max="9991" width="19.5703125" style="2" customWidth="1"/>
    <col min="9992" max="10240" width="9.140625" style="2"/>
    <col min="10241" max="10241" width="14.85546875" style="2" customWidth="1"/>
    <col min="10242" max="10242" width="39.28515625" style="2" bestFit="1" customWidth="1"/>
    <col min="10243" max="10243" width="49.42578125" style="2" bestFit="1" customWidth="1"/>
    <col min="10244" max="10244" width="8.7109375" style="2" customWidth="1"/>
    <col min="10245" max="10246" width="28.140625" style="2" bestFit="1" customWidth="1"/>
    <col min="10247" max="10247" width="19.5703125" style="2" customWidth="1"/>
    <col min="10248" max="10496" width="9.140625" style="2"/>
    <col min="10497" max="10497" width="14.85546875" style="2" customWidth="1"/>
    <col min="10498" max="10498" width="39.28515625" style="2" bestFit="1" customWidth="1"/>
    <col min="10499" max="10499" width="49.42578125" style="2" bestFit="1" customWidth="1"/>
    <col min="10500" max="10500" width="8.7109375" style="2" customWidth="1"/>
    <col min="10501" max="10502" width="28.140625" style="2" bestFit="1" customWidth="1"/>
    <col min="10503" max="10503" width="19.5703125" style="2" customWidth="1"/>
    <col min="10504" max="10752" width="9.140625" style="2"/>
    <col min="10753" max="10753" width="14.85546875" style="2" customWidth="1"/>
    <col min="10754" max="10754" width="39.28515625" style="2" bestFit="1" customWidth="1"/>
    <col min="10755" max="10755" width="49.42578125" style="2" bestFit="1" customWidth="1"/>
    <col min="10756" max="10756" width="8.7109375" style="2" customWidth="1"/>
    <col min="10757" max="10758" width="28.140625" style="2" bestFit="1" customWidth="1"/>
    <col min="10759" max="10759" width="19.5703125" style="2" customWidth="1"/>
    <col min="10760" max="11008" width="9.140625" style="2"/>
    <col min="11009" max="11009" width="14.85546875" style="2" customWidth="1"/>
    <col min="11010" max="11010" width="39.28515625" style="2" bestFit="1" customWidth="1"/>
    <col min="11011" max="11011" width="49.42578125" style="2" bestFit="1" customWidth="1"/>
    <col min="11012" max="11012" width="8.7109375" style="2" customWidth="1"/>
    <col min="11013" max="11014" width="28.140625" style="2" bestFit="1" customWidth="1"/>
    <col min="11015" max="11015" width="19.5703125" style="2" customWidth="1"/>
    <col min="11016" max="11264" width="9.140625" style="2"/>
    <col min="11265" max="11265" width="14.85546875" style="2" customWidth="1"/>
    <col min="11266" max="11266" width="39.28515625" style="2" bestFit="1" customWidth="1"/>
    <col min="11267" max="11267" width="49.42578125" style="2" bestFit="1" customWidth="1"/>
    <col min="11268" max="11268" width="8.7109375" style="2" customWidth="1"/>
    <col min="11269" max="11270" width="28.140625" style="2" bestFit="1" customWidth="1"/>
    <col min="11271" max="11271" width="19.5703125" style="2" customWidth="1"/>
    <col min="11272" max="11520" width="9.140625" style="2"/>
    <col min="11521" max="11521" width="14.85546875" style="2" customWidth="1"/>
    <col min="11522" max="11522" width="39.28515625" style="2" bestFit="1" customWidth="1"/>
    <col min="11523" max="11523" width="49.42578125" style="2" bestFit="1" customWidth="1"/>
    <col min="11524" max="11524" width="8.7109375" style="2" customWidth="1"/>
    <col min="11525" max="11526" width="28.140625" style="2" bestFit="1" customWidth="1"/>
    <col min="11527" max="11527" width="19.5703125" style="2" customWidth="1"/>
    <col min="11528" max="11776" width="9.140625" style="2"/>
    <col min="11777" max="11777" width="14.85546875" style="2" customWidth="1"/>
    <col min="11778" max="11778" width="39.28515625" style="2" bestFit="1" customWidth="1"/>
    <col min="11779" max="11779" width="49.42578125" style="2" bestFit="1" customWidth="1"/>
    <col min="11780" max="11780" width="8.7109375" style="2" customWidth="1"/>
    <col min="11781" max="11782" width="28.140625" style="2" bestFit="1" customWidth="1"/>
    <col min="11783" max="11783" width="19.5703125" style="2" customWidth="1"/>
    <col min="11784" max="12032" width="9.140625" style="2"/>
    <col min="12033" max="12033" width="14.85546875" style="2" customWidth="1"/>
    <col min="12034" max="12034" width="39.28515625" style="2" bestFit="1" customWidth="1"/>
    <col min="12035" max="12035" width="49.42578125" style="2" bestFit="1" customWidth="1"/>
    <col min="12036" max="12036" width="8.7109375" style="2" customWidth="1"/>
    <col min="12037" max="12038" width="28.140625" style="2" bestFit="1" customWidth="1"/>
    <col min="12039" max="12039" width="19.5703125" style="2" customWidth="1"/>
    <col min="12040" max="12288" width="9.140625" style="2"/>
    <col min="12289" max="12289" width="14.85546875" style="2" customWidth="1"/>
    <col min="12290" max="12290" width="39.28515625" style="2" bestFit="1" customWidth="1"/>
    <col min="12291" max="12291" width="49.42578125" style="2" bestFit="1" customWidth="1"/>
    <col min="12292" max="12292" width="8.7109375" style="2" customWidth="1"/>
    <col min="12293" max="12294" width="28.140625" style="2" bestFit="1" customWidth="1"/>
    <col min="12295" max="12295" width="19.5703125" style="2" customWidth="1"/>
    <col min="12296" max="12544" width="9.140625" style="2"/>
    <col min="12545" max="12545" width="14.85546875" style="2" customWidth="1"/>
    <col min="12546" max="12546" width="39.28515625" style="2" bestFit="1" customWidth="1"/>
    <col min="12547" max="12547" width="49.42578125" style="2" bestFit="1" customWidth="1"/>
    <col min="12548" max="12548" width="8.7109375" style="2" customWidth="1"/>
    <col min="12549" max="12550" width="28.140625" style="2" bestFit="1" customWidth="1"/>
    <col min="12551" max="12551" width="19.5703125" style="2" customWidth="1"/>
    <col min="12552" max="12800" width="9.140625" style="2"/>
    <col min="12801" max="12801" width="14.85546875" style="2" customWidth="1"/>
    <col min="12802" max="12802" width="39.28515625" style="2" bestFit="1" customWidth="1"/>
    <col min="12803" max="12803" width="49.42578125" style="2" bestFit="1" customWidth="1"/>
    <col min="12804" max="12804" width="8.7109375" style="2" customWidth="1"/>
    <col min="12805" max="12806" width="28.140625" style="2" bestFit="1" customWidth="1"/>
    <col min="12807" max="12807" width="19.5703125" style="2" customWidth="1"/>
    <col min="12808" max="13056" width="9.140625" style="2"/>
    <col min="13057" max="13057" width="14.85546875" style="2" customWidth="1"/>
    <col min="13058" max="13058" width="39.28515625" style="2" bestFit="1" customWidth="1"/>
    <col min="13059" max="13059" width="49.42578125" style="2" bestFit="1" customWidth="1"/>
    <col min="13060" max="13060" width="8.7109375" style="2" customWidth="1"/>
    <col min="13061" max="13062" width="28.140625" style="2" bestFit="1" customWidth="1"/>
    <col min="13063" max="13063" width="19.5703125" style="2" customWidth="1"/>
    <col min="13064" max="13312" width="9.140625" style="2"/>
    <col min="13313" max="13313" width="14.85546875" style="2" customWidth="1"/>
    <col min="13314" max="13314" width="39.28515625" style="2" bestFit="1" customWidth="1"/>
    <col min="13315" max="13315" width="49.42578125" style="2" bestFit="1" customWidth="1"/>
    <col min="13316" max="13316" width="8.7109375" style="2" customWidth="1"/>
    <col min="13317" max="13318" width="28.140625" style="2" bestFit="1" customWidth="1"/>
    <col min="13319" max="13319" width="19.5703125" style="2" customWidth="1"/>
    <col min="13320" max="13568" width="9.140625" style="2"/>
    <col min="13569" max="13569" width="14.85546875" style="2" customWidth="1"/>
    <col min="13570" max="13570" width="39.28515625" style="2" bestFit="1" customWidth="1"/>
    <col min="13571" max="13571" width="49.42578125" style="2" bestFit="1" customWidth="1"/>
    <col min="13572" max="13572" width="8.7109375" style="2" customWidth="1"/>
    <col min="13573" max="13574" width="28.140625" style="2" bestFit="1" customWidth="1"/>
    <col min="13575" max="13575" width="19.5703125" style="2" customWidth="1"/>
    <col min="13576" max="13824" width="9.140625" style="2"/>
    <col min="13825" max="13825" width="14.85546875" style="2" customWidth="1"/>
    <col min="13826" max="13826" width="39.28515625" style="2" bestFit="1" customWidth="1"/>
    <col min="13827" max="13827" width="49.42578125" style="2" bestFit="1" customWidth="1"/>
    <col min="13828" max="13828" width="8.7109375" style="2" customWidth="1"/>
    <col min="13829" max="13830" width="28.140625" style="2" bestFit="1" customWidth="1"/>
    <col min="13831" max="13831" width="19.5703125" style="2" customWidth="1"/>
    <col min="13832" max="14080" width="9.140625" style="2"/>
    <col min="14081" max="14081" width="14.85546875" style="2" customWidth="1"/>
    <col min="14082" max="14082" width="39.28515625" style="2" bestFit="1" customWidth="1"/>
    <col min="14083" max="14083" width="49.42578125" style="2" bestFit="1" customWidth="1"/>
    <col min="14084" max="14084" width="8.7109375" style="2" customWidth="1"/>
    <col min="14085" max="14086" width="28.140625" style="2" bestFit="1" customWidth="1"/>
    <col min="14087" max="14087" width="19.5703125" style="2" customWidth="1"/>
    <col min="14088" max="14336" width="9.140625" style="2"/>
    <col min="14337" max="14337" width="14.85546875" style="2" customWidth="1"/>
    <col min="14338" max="14338" width="39.28515625" style="2" bestFit="1" customWidth="1"/>
    <col min="14339" max="14339" width="49.42578125" style="2" bestFit="1" customWidth="1"/>
    <col min="14340" max="14340" width="8.7109375" style="2" customWidth="1"/>
    <col min="14341" max="14342" width="28.140625" style="2" bestFit="1" customWidth="1"/>
    <col min="14343" max="14343" width="19.5703125" style="2" customWidth="1"/>
    <col min="14344" max="14592" width="9.140625" style="2"/>
    <col min="14593" max="14593" width="14.85546875" style="2" customWidth="1"/>
    <col min="14594" max="14594" width="39.28515625" style="2" bestFit="1" customWidth="1"/>
    <col min="14595" max="14595" width="49.42578125" style="2" bestFit="1" customWidth="1"/>
    <col min="14596" max="14596" width="8.7109375" style="2" customWidth="1"/>
    <col min="14597" max="14598" width="28.140625" style="2" bestFit="1" customWidth="1"/>
    <col min="14599" max="14599" width="19.5703125" style="2" customWidth="1"/>
    <col min="14600" max="14848" width="9.140625" style="2"/>
    <col min="14849" max="14849" width="14.85546875" style="2" customWidth="1"/>
    <col min="14850" max="14850" width="39.28515625" style="2" bestFit="1" customWidth="1"/>
    <col min="14851" max="14851" width="49.42578125" style="2" bestFit="1" customWidth="1"/>
    <col min="14852" max="14852" width="8.7109375" style="2" customWidth="1"/>
    <col min="14853" max="14854" width="28.140625" style="2" bestFit="1" customWidth="1"/>
    <col min="14855" max="14855" width="19.5703125" style="2" customWidth="1"/>
    <col min="14856" max="15104" width="9.140625" style="2"/>
    <col min="15105" max="15105" width="14.85546875" style="2" customWidth="1"/>
    <col min="15106" max="15106" width="39.28515625" style="2" bestFit="1" customWidth="1"/>
    <col min="15107" max="15107" width="49.42578125" style="2" bestFit="1" customWidth="1"/>
    <col min="15108" max="15108" width="8.7109375" style="2" customWidth="1"/>
    <col min="15109" max="15110" width="28.140625" style="2" bestFit="1" customWidth="1"/>
    <col min="15111" max="15111" width="19.5703125" style="2" customWidth="1"/>
    <col min="15112" max="15360" width="9.140625" style="2"/>
    <col min="15361" max="15361" width="14.85546875" style="2" customWidth="1"/>
    <col min="15362" max="15362" width="39.28515625" style="2" bestFit="1" customWidth="1"/>
    <col min="15363" max="15363" width="49.42578125" style="2" bestFit="1" customWidth="1"/>
    <col min="15364" max="15364" width="8.7109375" style="2" customWidth="1"/>
    <col min="15365" max="15366" width="28.140625" style="2" bestFit="1" customWidth="1"/>
    <col min="15367" max="15367" width="19.5703125" style="2" customWidth="1"/>
    <col min="15368" max="15616" width="9.140625" style="2"/>
    <col min="15617" max="15617" width="14.85546875" style="2" customWidth="1"/>
    <col min="15618" max="15618" width="39.28515625" style="2" bestFit="1" customWidth="1"/>
    <col min="15619" max="15619" width="49.42578125" style="2" bestFit="1" customWidth="1"/>
    <col min="15620" max="15620" width="8.7109375" style="2" customWidth="1"/>
    <col min="15621" max="15622" width="28.140625" style="2" bestFit="1" customWidth="1"/>
    <col min="15623" max="15623" width="19.5703125" style="2" customWidth="1"/>
    <col min="15624" max="15872" width="9.140625" style="2"/>
    <col min="15873" max="15873" width="14.85546875" style="2" customWidth="1"/>
    <col min="15874" max="15874" width="39.28515625" style="2" bestFit="1" customWidth="1"/>
    <col min="15875" max="15875" width="49.42578125" style="2" bestFit="1" customWidth="1"/>
    <col min="15876" max="15876" width="8.7109375" style="2" customWidth="1"/>
    <col min="15877" max="15878" width="28.140625" style="2" bestFit="1" customWidth="1"/>
    <col min="15879" max="15879" width="19.5703125" style="2" customWidth="1"/>
    <col min="15880" max="16128" width="9.140625" style="2"/>
    <col min="16129" max="16129" width="14.85546875" style="2" customWidth="1"/>
    <col min="16130" max="16130" width="39.28515625" style="2" bestFit="1" customWidth="1"/>
    <col min="16131" max="16131" width="49.42578125" style="2" bestFit="1" customWidth="1"/>
    <col min="16132" max="16132" width="8.7109375" style="2" customWidth="1"/>
    <col min="16133" max="16134" width="28.140625" style="2" bestFit="1" customWidth="1"/>
    <col min="16135" max="16135" width="19.5703125" style="2" customWidth="1"/>
    <col min="16136" max="16384" width="9.140625" style="2"/>
  </cols>
  <sheetData>
    <row r="1" spans="1:7" s="17" customFormat="1" ht="24.95" customHeight="1" x14ac:dyDescent="0.25">
      <c r="A1" s="17" t="s">
        <v>256</v>
      </c>
      <c r="B1" s="17" t="s">
        <v>257</v>
      </c>
      <c r="C1" s="17" t="s">
        <v>258</v>
      </c>
      <c r="D1" s="17" t="s">
        <v>259</v>
      </c>
      <c r="E1" s="17" t="s">
        <v>260</v>
      </c>
      <c r="F1" s="17" t="s">
        <v>261</v>
      </c>
      <c r="G1" s="18" t="s">
        <v>262</v>
      </c>
    </row>
    <row r="2" spans="1:7" ht="24.95" customHeight="1" x14ac:dyDescent="0.25">
      <c r="A2" s="2" t="s">
        <v>263</v>
      </c>
      <c r="B2" s="2" t="s">
        <v>264</v>
      </c>
      <c r="C2" s="2" t="s">
        <v>265</v>
      </c>
      <c r="D2" s="3" t="s">
        <v>14</v>
      </c>
      <c r="E2" s="2" t="s">
        <v>0</v>
      </c>
      <c r="F2" s="2" t="s">
        <v>0</v>
      </c>
      <c r="G2" s="2" t="s">
        <v>266</v>
      </c>
    </row>
    <row r="3" spans="1:7" ht="24.95" customHeight="1" x14ac:dyDescent="0.25">
      <c r="A3" s="2" t="s">
        <v>267</v>
      </c>
      <c r="B3" s="2" t="s">
        <v>268</v>
      </c>
      <c r="C3" s="2" t="s">
        <v>269</v>
      </c>
      <c r="D3" s="3" t="s">
        <v>14</v>
      </c>
      <c r="E3" s="2" t="s">
        <v>0</v>
      </c>
      <c r="F3" s="2" t="s">
        <v>0</v>
      </c>
      <c r="G3" s="2" t="s">
        <v>266</v>
      </c>
    </row>
    <row r="4" spans="1:7" ht="24.95" customHeight="1" x14ac:dyDescent="0.25">
      <c r="A4" s="2" t="s">
        <v>270</v>
      </c>
      <c r="B4" s="2" t="s">
        <v>271</v>
      </c>
      <c r="C4" s="2" t="s">
        <v>272</v>
      </c>
      <c r="D4" s="3" t="s">
        <v>14</v>
      </c>
      <c r="E4" s="2" t="s">
        <v>0</v>
      </c>
      <c r="F4" s="2" t="s">
        <v>0</v>
      </c>
      <c r="G4" s="2" t="s">
        <v>266</v>
      </c>
    </row>
    <row r="5" spans="1:7" ht="24.95" customHeight="1" x14ac:dyDescent="0.25">
      <c r="A5" s="2" t="s">
        <v>273</v>
      </c>
      <c r="B5" s="2" t="s">
        <v>274</v>
      </c>
      <c r="C5" s="2" t="s">
        <v>275</v>
      </c>
      <c r="D5" s="3" t="s">
        <v>14</v>
      </c>
      <c r="E5" s="2" t="s">
        <v>0</v>
      </c>
      <c r="F5" s="2" t="s">
        <v>0</v>
      </c>
      <c r="G5" s="2" t="s">
        <v>266</v>
      </c>
    </row>
    <row r="6" spans="1:7" ht="24.95" customHeight="1" x14ac:dyDescent="0.25">
      <c r="A6" s="2" t="s">
        <v>276</v>
      </c>
      <c r="B6" s="2" t="s">
        <v>277</v>
      </c>
      <c r="C6" s="2" t="s">
        <v>278</v>
      </c>
      <c r="D6" s="3" t="s">
        <v>14</v>
      </c>
      <c r="E6" s="2" t="s">
        <v>0</v>
      </c>
      <c r="F6" s="2" t="s">
        <v>0</v>
      </c>
      <c r="G6" s="2" t="s">
        <v>266</v>
      </c>
    </row>
    <row r="7" spans="1:7" ht="24.95" customHeight="1" x14ac:dyDescent="0.25">
      <c r="A7" s="2" t="s">
        <v>279</v>
      </c>
      <c r="B7" s="2" t="s">
        <v>280</v>
      </c>
      <c r="C7" s="2" t="s">
        <v>278</v>
      </c>
      <c r="D7" s="3" t="s">
        <v>14</v>
      </c>
      <c r="E7" s="2" t="s">
        <v>0</v>
      </c>
      <c r="F7" s="2" t="s">
        <v>0</v>
      </c>
      <c r="G7" s="2" t="s">
        <v>266</v>
      </c>
    </row>
    <row r="8" spans="1:7" ht="24.95" customHeight="1" x14ac:dyDescent="0.25">
      <c r="A8" s="2" t="s">
        <v>281</v>
      </c>
      <c r="B8" s="2" t="s">
        <v>282</v>
      </c>
      <c r="C8" s="2" t="s">
        <v>283</v>
      </c>
      <c r="D8" s="3" t="s">
        <v>14</v>
      </c>
      <c r="E8" s="2" t="s">
        <v>0</v>
      </c>
      <c r="F8" s="2" t="s">
        <v>0</v>
      </c>
      <c r="G8" s="2" t="s">
        <v>266</v>
      </c>
    </row>
    <row r="9" spans="1:7" ht="24.95" customHeight="1" x14ac:dyDescent="0.25">
      <c r="A9" s="2" t="s">
        <v>284</v>
      </c>
      <c r="B9" s="2" t="s">
        <v>285</v>
      </c>
      <c r="C9" s="2" t="s">
        <v>269</v>
      </c>
      <c r="D9" s="3" t="s">
        <v>14</v>
      </c>
      <c r="E9" s="2" t="s">
        <v>0</v>
      </c>
      <c r="F9" s="2" t="s">
        <v>0</v>
      </c>
      <c r="G9" s="2" t="s">
        <v>266</v>
      </c>
    </row>
    <row r="10" spans="1:7" ht="24.95" customHeight="1" x14ac:dyDescent="0.25">
      <c r="A10" s="2" t="s">
        <v>286</v>
      </c>
      <c r="B10" s="2" t="s">
        <v>287</v>
      </c>
      <c r="C10" s="2" t="s">
        <v>288</v>
      </c>
      <c r="D10" s="3" t="s">
        <v>14</v>
      </c>
      <c r="E10" s="2" t="s">
        <v>0</v>
      </c>
      <c r="F10" s="2" t="s">
        <v>0</v>
      </c>
      <c r="G10" s="2" t="s">
        <v>266</v>
      </c>
    </row>
    <row r="11" spans="1:7" ht="24.95" customHeight="1" x14ac:dyDescent="0.25">
      <c r="A11" s="2" t="s">
        <v>289</v>
      </c>
      <c r="B11" s="2" t="s">
        <v>290</v>
      </c>
      <c r="C11" s="2" t="s">
        <v>291</v>
      </c>
      <c r="D11" s="3" t="s">
        <v>14</v>
      </c>
      <c r="E11" s="2" t="s">
        <v>0</v>
      </c>
      <c r="F11" s="2" t="s">
        <v>0</v>
      </c>
      <c r="G11" s="2" t="s">
        <v>266</v>
      </c>
    </row>
    <row r="12" spans="1:7" ht="24.95" customHeight="1" x14ac:dyDescent="0.25">
      <c r="A12" s="2" t="s">
        <v>292</v>
      </c>
      <c r="B12" s="2" t="s">
        <v>293</v>
      </c>
      <c r="C12" s="2" t="s">
        <v>278</v>
      </c>
      <c r="D12" s="3" t="s">
        <v>14</v>
      </c>
      <c r="E12" s="2" t="s">
        <v>0</v>
      </c>
      <c r="F12" s="2" t="s">
        <v>0</v>
      </c>
      <c r="G12" s="2" t="s">
        <v>266</v>
      </c>
    </row>
    <row r="13" spans="1:7" ht="24.95" customHeight="1" x14ac:dyDescent="0.25">
      <c r="A13" s="2" t="s">
        <v>294</v>
      </c>
      <c r="B13" s="2" t="s">
        <v>295</v>
      </c>
      <c r="C13" s="2" t="s">
        <v>296</v>
      </c>
      <c r="D13" s="3" t="s">
        <v>14</v>
      </c>
      <c r="E13" s="2" t="s">
        <v>0</v>
      </c>
      <c r="F13" s="2" t="s">
        <v>0</v>
      </c>
      <c r="G13" s="2" t="s">
        <v>266</v>
      </c>
    </row>
    <row r="14" spans="1:7" ht="24.95" customHeight="1" x14ac:dyDescent="0.25">
      <c r="A14" s="2" t="s">
        <v>297</v>
      </c>
      <c r="B14" s="2" t="s">
        <v>298</v>
      </c>
      <c r="C14" s="2" t="s">
        <v>299</v>
      </c>
      <c r="D14" s="3" t="s">
        <v>14</v>
      </c>
      <c r="E14" s="2" t="s">
        <v>0</v>
      </c>
      <c r="F14" s="2" t="s">
        <v>0</v>
      </c>
      <c r="G14" s="2" t="s">
        <v>266</v>
      </c>
    </row>
    <row r="15" spans="1:7" ht="24.95" customHeight="1" x14ac:dyDescent="0.25">
      <c r="A15" s="2">
        <v>1900018</v>
      </c>
      <c r="B15" s="2" t="s">
        <v>300</v>
      </c>
      <c r="C15" s="2" t="s">
        <v>301</v>
      </c>
      <c r="D15" s="3" t="s">
        <v>14</v>
      </c>
      <c r="E15" s="2" t="s">
        <v>0</v>
      </c>
      <c r="F15" s="2" t="s">
        <v>0</v>
      </c>
      <c r="G15" s="2" t="s">
        <v>266</v>
      </c>
    </row>
    <row r="16" spans="1:7" ht="24.95" customHeight="1" x14ac:dyDescent="0.25">
      <c r="A16" s="2" t="s">
        <v>302</v>
      </c>
      <c r="B16" s="2" t="s">
        <v>303</v>
      </c>
      <c r="C16" s="2" t="s">
        <v>269</v>
      </c>
      <c r="D16" s="3" t="s">
        <v>14</v>
      </c>
      <c r="E16" s="2" t="s">
        <v>0</v>
      </c>
      <c r="F16" s="2" t="s">
        <v>0</v>
      </c>
      <c r="G16" s="2" t="s">
        <v>266</v>
      </c>
    </row>
    <row r="17" spans="1:7" ht="24.95" customHeight="1" x14ac:dyDescent="0.25">
      <c r="A17" s="2" t="s">
        <v>304</v>
      </c>
      <c r="B17" s="2" t="s">
        <v>305</v>
      </c>
      <c r="C17" s="2" t="s">
        <v>306</v>
      </c>
      <c r="D17" s="3" t="s">
        <v>14</v>
      </c>
      <c r="E17" s="2" t="s">
        <v>0</v>
      </c>
      <c r="F17" s="2" t="s">
        <v>0</v>
      </c>
      <c r="G17" s="2" t="s">
        <v>266</v>
      </c>
    </row>
    <row r="18" spans="1:7" ht="24.95" customHeight="1" x14ac:dyDescent="0.25">
      <c r="A18" s="2" t="s">
        <v>307</v>
      </c>
      <c r="B18" s="2" t="s">
        <v>308</v>
      </c>
      <c r="C18" s="2" t="s">
        <v>278</v>
      </c>
      <c r="D18" s="3" t="s">
        <v>14</v>
      </c>
      <c r="E18" s="2" t="s">
        <v>0</v>
      </c>
      <c r="F18" s="2" t="s">
        <v>0</v>
      </c>
      <c r="G18" s="2" t="s">
        <v>266</v>
      </c>
    </row>
    <row r="19" spans="1:7" ht="24.95" customHeight="1" x14ac:dyDescent="0.25">
      <c r="A19" s="2" t="s">
        <v>309</v>
      </c>
      <c r="B19" s="2" t="s">
        <v>310</v>
      </c>
      <c r="C19" s="2" t="s">
        <v>311</v>
      </c>
      <c r="D19" s="3" t="s">
        <v>14</v>
      </c>
      <c r="E19" s="2" t="s">
        <v>312</v>
      </c>
      <c r="F19" s="2" t="s">
        <v>312</v>
      </c>
      <c r="G19" s="2" t="s">
        <v>313</v>
      </c>
    </row>
    <row r="20" spans="1:7" ht="24.95" customHeight="1" x14ac:dyDescent="0.25">
      <c r="A20" s="2" t="s">
        <v>314</v>
      </c>
      <c r="B20" s="2" t="s">
        <v>315</v>
      </c>
      <c r="C20" s="2" t="s">
        <v>316</v>
      </c>
      <c r="D20" s="3" t="s">
        <v>14</v>
      </c>
      <c r="E20" s="2" t="s">
        <v>317</v>
      </c>
      <c r="F20" s="2" t="s">
        <v>317</v>
      </c>
    </row>
    <row r="21" spans="1:7" ht="24.95" customHeight="1" x14ac:dyDescent="0.25">
      <c r="A21" s="2" t="s">
        <v>318</v>
      </c>
      <c r="B21" s="2" t="s">
        <v>319</v>
      </c>
      <c r="C21" s="2" t="s">
        <v>320</v>
      </c>
      <c r="D21" s="3" t="s">
        <v>14</v>
      </c>
      <c r="E21" s="2" t="s">
        <v>317</v>
      </c>
      <c r="F21" s="2" t="s">
        <v>317</v>
      </c>
      <c r="G21" s="2" t="s">
        <v>313</v>
      </c>
    </row>
    <row r="22" spans="1:7" ht="24.95" customHeight="1" x14ac:dyDescent="0.25">
      <c r="A22" s="2" t="s">
        <v>321</v>
      </c>
      <c r="B22" s="2" t="s">
        <v>322</v>
      </c>
      <c r="C22" s="2" t="s">
        <v>323</v>
      </c>
      <c r="D22" s="3" t="s">
        <v>14</v>
      </c>
      <c r="E22" s="2" t="s">
        <v>317</v>
      </c>
      <c r="F22" s="2" t="s">
        <v>317</v>
      </c>
      <c r="G22" s="2" t="s">
        <v>313</v>
      </c>
    </row>
    <row r="23" spans="1:7" ht="24.95" customHeight="1" x14ac:dyDescent="0.25">
      <c r="A23" s="2" t="s">
        <v>324</v>
      </c>
      <c r="B23" s="2" t="s">
        <v>325</v>
      </c>
      <c r="C23" s="2" t="s">
        <v>316</v>
      </c>
      <c r="D23" s="3" t="s">
        <v>14</v>
      </c>
      <c r="E23" s="2" t="s">
        <v>317</v>
      </c>
      <c r="F23" s="2" t="s">
        <v>317</v>
      </c>
    </row>
    <row r="24" spans="1:7" ht="24.95" customHeight="1" x14ac:dyDescent="0.25">
      <c r="A24" s="2" t="s">
        <v>326</v>
      </c>
      <c r="B24" s="2" t="s">
        <v>327</v>
      </c>
      <c r="C24" s="2" t="s">
        <v>328</v>
      </c>
      <c r="D24" s="3" t="s">
        <v>14</v>
      </c>
      <c r="E24" s="2" t="s">
        <v>329</v>
      </c>
      <c r="F24" s="2" t="s">
        <v>329</v>
      </c>
    </row>
    <row r="25" spans="1:7" ht="24.95" customHeight="1" x14ac:dyDescent="0.25">
      <c r="A25" s="2" t="s">
        <v>330</v>
      </c>
      <c r="B25" s="2" t="s">
        <v>331</v>
      </c>
      <c r="C25" s="2" t="s">
        <v>332</v>
      </c>
      <c r="D25" s="3" t="s">
        <v>14</v>
      </c>
      <c r="E25" s="2" t="s">
        <v>333</v>
      </c>
      <c r="F25" s="2" t="s">
        <v>333</v>
      </c>
    </row>
    <row r="26" spans="1:7" ht="24.95" customHeight="1" x14ac:dyDescent="0.25">
      <c r="A26" s="2" t="s">
        <v>334</v>
      </c>
      <c r="B26" s="2" t="s">
        <v>335</v>
      </c>
      <c r="C26" s="2" t="s">
        <v>332</v>
      </c>
      <c r="D26" s="3" t="s">
        <v>14</v>
      </c>
      <c r="E26" s="2" t="s">
        <v>333</v>
      </c>
      <c r="F26" s="2" t="s">
        <v>333</v>
      </c>
    </row>
    <row r="27" spans="1:7" ht="24.95" customHeight="1" x14ac:dyDescent="0.25">
      <c r="A27" s="2" t="s">
        <v>336</v>
      </c>
      <c r="B27" s="2" t="s">
        <v>337</v>
      </c>
      <c r="C27" s="2" t="s">
        <v>338</v>
      </c>
      <c r="D27" s="3" t="s">
        <v>14</v>
      </c>
      <c r="E27" s="2" t="s">
        <v>333</v>
      </c>
      <c r="F27" s="2" t="s">
        <v>333</v>
      </c>
    </row>
    <row r="28" spans="1:7" ht="24.95" customHeight="1" x14ac:dyDescent="0.25">
      <c r="A28" s="2" t="s">
        <v>339</v>
      </c>
      <c r="B28" s="2" t="s">
        <v>340</v>
      </c>
      <c r="C28" s="2" t="s">
        <v>341</v>
      </c>
      <c r="D28" s="3" t="s">
        <v>14</v>
      </c>
      <c r="E28" s="2" t="s">
        <v>333</v>
      </c>
      <c r="F28" s="2" t="s">
        <v>333</v>
      </c>
    </row>
    <row r="29" spans="1:7" ht="24.95" customHeight="1" x14ac:dyDescent="0.25">
      <c r="A29" s="2" t="s">
        <v>342</v>
      </c>
      <c r="B29" s="2" t="s">
        <v>343</v>
      </c>
      <c r="C29" s="2" t="s">
        <v>332</v>
      </c>
      <c r="D29" s="3" t="s">
        <v>14</v>
      </c>
      <c r="E29" s="2" t="s">
        <v>333</v>
      </c>
      <c r="F29" s="2" t="s">
        <v>333</v>
      </c>
    </row>
    <row r="30" spans="1:7" ht="24.95" customHeight="1" x14ac:dyDescent="0.25">
      <c r="A30" s="2" t="s">
        <v>344</v>
      </c>
      <c r="B30" s="2" t="s">
        <v>345</v>
      </c>
      <c r="C30" s="2" t="s">
        <v>346</v>
      </c>
      <c r="D30" s="3" t="s">
        <v>14</v>
      </c>
      <c r="E30" s="2" t="s">
        <v>333</v>
      </c>
      <c r="F30" s="2" t="s">
        <v>333</v>
      </c>
    </row>
    <row r="31" spans="1:7" ht="24.95" customHeight="1" x14ac:dyDescent="0.25">
      <c r="A31" s="2" t="s">
        <v>347</v>
      </c>
      <c r="B31" s="2" t="s">
        <v>348</v>
      </c>
      <c r="C31" s="2" t="s">
        <v>349</v>
      </c>
      <c r="D31" s="3" t="s">
        <v>14</v>
      </c>
      <c r="E31" s="2" t="s">
        <v>350</v>
      </c>
      <c r="F31" s="2" t="s">
        <v>350</v>
      </c>
      <c r="G31" s="2" t="s">
        <v>313</v>
      </c>
    </row>
    <row r="32" spans="1:7" ht="24.95" customHeight="1" x14ac:dyDescent="0.25">
      <c r="A32" s="2" t="s">
        <v>351</v>
      </c>
      <c r="B32" s="2" t="s">
        <v>352</v>
      </c>
      <c r="C32" s="2" t="s">
        <v>353</v>
      </c>
      <c r="D32" s="3" t="s">
        <v>14</v>
      </c>
      <c r="E32" s="2" t="s">
        <v>350</v>
      </c>
      <c r="F32" s="2" t="s">
        <v>350</v>
      </c>
      <c r="G32" s="2" t="s">
        <v>313</v>
      </c>
    </row>
    <row r="33" spans="1:7" ht="24.95" customHeight="1" x14ac:dyDescent="0.25">
      <c r="A33" s="2" t="s">
        <v>354</v>
      </c>
      <c r="B33" s="2" t="s">
        <v>355</v>
      </c>
      <c r="C33" s="2" t="s">
        <v>356</v>
      </c>
      <c r="D33" s="3" t="s">
        <v>14</v>
      </c>
      <c r="E33" s="2" t="s">
        <v>350</v>
      </c>
      <c r="F33" s="2" t="s">
        <v>350</v>
      </c>
      <c r="G33" s="2" t="s">
        <v>313</v>
      </c>
    </row>
    <row r="34" spans="1:7" ht="24.95" customHeight="1" x14ac:dyDescent="0.25">
      <c r="A34" s="2" t="s">
        <v>357</v>
      </c>
      <c r="B34" s="2" t="s">
        <v>358</v>
      </c>
      <c r="C34" s="2" t="s">
        <v>356</v>
      </c>
      <c r="D34" s="3" t="s">
        <v>14</v>
      </c>
      <c r="E34" s="2" t="s">
        <v>350</v>
      </c>
      <c r="F34" s="2" t="s">
        <v>350</v>
      </c>
      <c r="G34" s="2" t="s">
        <v>313</v>
      </c>
    </row>
    <row r="35" spans="1:7" ht="24.95" customHeight="1" x14ac:dyDescent="0.25">
      <c r="A35" s="2" t="s">
        <v>359</v>
      </c>
      <c r="B35" s="2" t="s">
        <v>360</v>
      </c>
      <c r="C35" s="2" t="s">
        <v>361</v>
      </c>
      <c r="D35" s="3" t="s">
        <v>14</v>
      </c>
      <c r="E35" s="2" t="s">
        <v>350</v>
      </c>
      <c r="F35" s="2" t="s">
        <v>350</v>
      </c>
      <c r="G35" s="2" t="s">
        <v>266</v>
      </c>
    </row>
    <row r="36" spans="1:7" ht="24.95" customHeight="1" x14ac:dyDescent="0.25">
      <c r="A36" s="2" t="s">
        <v>362</v>
      </c>
      <c r="B36" s="2" t="s">
        <v>363</v>
      </c>
      <c r="C36" s="2" t="s">
        <v>364</v>
      </c>
      <c r="D36" s="3" t="s">
        <v>14</v>
      </c>
      <c r="E36" s="2" t="s">
        <v>350</v>
      </c>
      <c r="F36" s="2" t="s">
        <v>350</v>
      </c>
    </row>
    <row r="37" spans="1:7" ht="24.95" customHeight="1" x14ac:dyDescent="0.25">
      <c r="A37" s="2">
        <v>1000372</v>
      </c>
      <c r="B37" s="2" t="s">
        <v>365</v>
      </c>
      <c r="C37" s="2" t="s">
        <v>366</v>
      </c>
      <c r="D37" s="3" t="s">
        <v>14</v>
      </c>
      <c r="E37" s="2" t="s">
        <v>350</v>
      </c>
      <c r="F37" s="2" t="s">
        <v>350</v>
      </c>
      <c r="G37" s="2" t="s">
        <v>313</v>
      </c>
    </row>
    <row r="38" spans="1:7" ht="24.95" customHeight="1" x14ac:dyDescent="0.25">
      <c r="A38" s="2" t="s">
        <v>367</v>
      </c>
      <c r="B38" s="2" t="s">
        <v>368</v>
      </c>
      <c r="C38" s="2" t="s">
        <v>369</v>
      </c>
      <c r="D38" s="3" t="s">
        <v>14</v>
      </c>
      <c r="E38" s="2" t="s">
        <v>370</v>
      </c>
      <c r="F38" s="2" t="s">
        <v>370</v>
      </c>
      <c r="G38" s="2" t="s">
        <v>266</v>
      </c>
    </row>
    <row r="39" spans="1:7" ht="24.95" customHeight="1" x14ac:dyDescent="0.25">
      <c r="A39" s="2" t="s">
        <v>371</v>
      </c>
      <c r="B39" s="2" t="s">
        <v>372</v>
      </c>
      <c r="C39" s="2" t="s">
        <v>373</v>
      </c>
      <c r="D39" s="3" t="s">
        <v>14</v>
      </c>
      <c r="E39" s="2" t="s">
        <v>370</v>
      </c>
      <c r="F39" s="2" t="s">
        <v>370</v>
      </c>
    </row>
    <row r="40" spans="1:7" ht="24.95" customHeight="1" x14ac:dyDescent="0.25">
      <c r="A40" s="2" t="s">
        <v>374</v>
      </c>
      <c r="B40" s="2" t="s">
        <v>375</v>
      </c>
      <c r="C40" s="2" t="s">
        <v>376</v>
      </c>
      <c r="D40" s="3" t="s">
        <v>14</v>
      </c>
      <c r="E40" s="2" t="s">
        <v>370</v>
      </c>
      <c r="F40" s="2" t="s">
        <v>370</v>
      </c>
    </row>
    <row r="41" spans="1:7" ht="24.95" customHeight="1" x14ac:dyDescent="0.25">
      <c r="A41" s="2" t="s">
        <v>377</v>
      </c>
      <c r="B41" s="2" t="s">
        <v>378</v>
      </c>
      <c r="C41" s="2" t="s">
        <v>379</v>
      </c>
      <c r="D41" s="3" t="s">
        <v>14</v>
      </c>
      <c r="E41" s="2" t="s">
        <v>370</v>
      </c>
      <c r="F41" s="2" t="s">
        <v>370</v>
      </c>
    </row>
    <row r="42" spans="1:7" ht="24.95" customHeight="1" x14ac:dyDescent="0.25">
      <c r="A42" s="2" t="s">
        <v>380</v>
      </c>
      <c r="B42" s="2" t="s">
        <v>381</v>
      </c>
      <c r="C42" s="2" t="s">
        <v>356</v>
      </c>
      <c r="D42" s="3" t="s">
        <v>14</v>
      </c>
      <c r="E42" s="2" t="s">
        <v>370</v>
      </c>
      <c r="F42" s="2" t="s">
        <v>370</v>
      </c>
    </row>
    <row r="43" spans="1:7" ht="24.95" customHeight="1" x14ac:dyDescent="0.25">
      <c r="A43" s="2" t="s">
        <v>382</v>
      </c>
      <c r="B43" s="2" t="s">
        <v>383</v>
      </c>
      <c r="C43" s="2" t="s">
        <v>384</v>
      </c>
      <c r="D43" s="3" t="s">
        <v>14</v>
      </c>
      <c r="E43" s="2" t="s">
        <v>370</v>
      </c>
      <c r="F43" s="2" t="s">
        <v>370</v>
      </c>
    </row>
    <row r="44" spans="1:7" ht="24.95" customHeight="1" x14ac:dyDescent="0.25">
      <c r="A44" s="2" t="s">
        <v>385</v>
      </c>
      <c r="B44" s="2" t="s">
        <v>386</v>
      </c>
      <c r="C44" s="2" t="s">
        <v>384</v>
      </c>
      <c r="D44" s="3" t="s">
        <v>14</v>
      </c>
      <c r="E44" s="2" t="s">
        <v>370</v>
      </c>
      <c r="F44" s="2" t="s">
        <v>370</v>
      </c>
    </row>
    <row r="45" spans="1:7" ht="24.95" customHeight="1" x14ac:dyDescent="0.25">
      <c r="A45" s="2" t="s">
        <v>387</v>
      </c>
      <c r="B45" s="2" t="s">
        <v>388</v>
      </c>
      <c r="C45" s="2" t="s">
        <v>389</v>
      </c>
      <c r="D45" s="3" t="s">
        <v>14</v>
      </c>
      <c r="E45" s="2" t="s">
        <v>370</v>
      </c>
      <c r="F45" s="2" t="s">
        <v>370</v>
      </c>
    </row>
    <row r="46" spans="1:7" ht="24.95" customHeight="1" x14ac:dyDescent="0.25">
      <c r="A46" s="2" t="s">
        <v>390</v>
      </c>
      <c r="B46" s="2" t="s">
        <v>391</v>
      </c>
      <c r="C46" s="2" t="s">
        <v>392</v>
      </c>
      <c r="D46" s="3" t="s">
        <v>14</v>
      </c>
      <c r="E46" s="2" t="s">
        <v>370</v>
      </c>
      <c r="F46" s="2" t="s">
        <v>370</v>
      </c>
    </row>
    <row r="47" spans="1:7" ht="24.95" customHeight="1" x14ac:dyDescent="0.25">
      <c r="A47" s="2" t="s">
        <v>393</v>
      </c>
      <c r="B47" s="2" t="s">
        <v>394</v>
      </c>
      <c r="C47" s="2" t="s">
        <v>395</v>
      </c>
      <c r="D47" s="3" t="s">
        <v>14</v>
      </c>
      <c r="E47" s="2" t="s">
        <v>370</v>
      </c>
      <c r="F47" s="2" t="s">
        <v>370</v>
      </c>
    </row>
    <row r="48" spans="1:7" ht="24.95" customHeight="1" x14ac:dyDescent="0.25">
      <c r="A48" s="2" t="s">
        <v>396</v>
      </c>
      <c r="B48" s="2" t="s">
        <v>397</v>
      </c>
      <c r="C48" s="2" t="s">
        <v>384</v>
      </c>
      <c r="D48" s="3" t="s">
        <v>14</v>
      </c>
      <c r="E48" s="2" t="s">
        <v>370</v>
      </c>
      <c r="F48" s="2" t="s">
        <v>370</v>
      </c>
    </row>
    <row r="49" spans="1:7" ht="24.95" customHeight="1" x14ac:dyDescent="0.25">
      <c r="A49" s="2" t="s">
        <v>398</v>
      </c>
      <c r="B49" s="2" t="s">
        <v>399</v>
      </c>
      <c r="C49" s="2" t="s">
        <v>384</v>
      </c>
      <c r="D49" s="3" t="s">
        <v>14</v>
      </c>
      <c r="E49" s="2" t="s">
        <v>370</v>
      </c>
      <c r="F49" s="2" t="s">
        <v>370</v>
      </c>
    </row>
    <row r="50" spans="1:7" ht="24.95" customHeight="1" x14ac:dyDescent="0.25">
      <c r="A50" s="2" t="s">
        <v>400</v>
      </c>
      <c r="B50" s="2" t="s">
        <v>401</v>
      </c>
      <c r="C50" s="2" t="s">
        <v>384</v>
      </c>
      <c r="D50" s="3" t="s">
        <v>14</v>
      </c>
      <c r="E50" s="2" t="s">
        <v>370</v>
      </c>
      <c r="F50" s="2" t="s">
        <v>370</v>
      </c>
    </row>
    <row r="51" spans="1:7" ht="24.95" customHeight="1" x14ac:dyDescent="0.25">
      <c r="A51" s="2" t="s">
        <v>402</v>
      </c>
      <c r="B51" s="2" t="s">
        <v>403</v>
      </c>
      <c r="C51" s="2" t="s">
        <v>384</v>
      </c>
      <c r="D51" s="3" t="s">
        <v>14</v>
      </c>
      <c r="E51" s="2" t="s">
        <v>370</v>
      </c>
      <c r="F51" s="2" t="s">
        <v>370</v>
      </c>
    </row>
    <row r="52" spans="1:7" ht="24.95" customHeight="1" x14ac:dyDescent="0.25">
      <c r="A52" s="2" t="s">
        <v>404</v>
      </c>
      <c r="B52" s="2" t="s">
        <v>405</v>
      </c>
      <c r="C52" s="2" t="s">
        <v>384</v>
      </c>
      <c r="D52" s="3" t="s">
        <v>14</v>
      </c>
      <c r="E52" s="2" t="s">
        <v>370</v>
      </c>
      <c r="F52" s="2" t="s">
        <v>370</v>
      </c>
    </row>
    <row r="53" spans="1:7" ht="24.95" customHeight="1" x14ac:dyDescent="0.25">
      <c r="A53" s="2" t="s">
        <v>406</v>
      </c>
      <c r="B53" s="2" t="s">
        <v>407</v>
      </c>
      <c r="C53" s="2" t="s">
        <v>384</v>
      </c>
      <c r="D53" s="3" t="s">
        <v>14</v>
      </c>
      <c r="E53" s="2" t="s">
        <v>370</v>
      </c>
      <c r="F53" s="2" t="s">
        <v>370</v>
      </c>
    </row>
    <row r="54" spans="1:7" ht="24.95" customHeight="1" x14ac:dyDescent="0.25">
      <c r="A54" s="2" t="s">
        <v>408</v>
      </c>
      <c r="B54" s="2" t="s">
        <v>409</v>
      </c>
      <c r="C54" s="2" t="s">
        <v>384</v>
      </c>
      <c r="D54" s="3" t="s">
        <v>14</v>
      </c>
      <c r="E54" s="2" t="s">
        <v>370</v>
      </c>
      <c r="F54" s="2" t="s">
        <v>370</v>
      </c>
    </row>
    <row r="55" spans="1:7" ht="24.95" customHeight="1" x14ac:dyDescent="0.25">
      <c r="A55" s="2" t="s">
        <v>410</v>
      </c>
      <c r="B55" s="2" t="s">
        <v>411</v>
      </c>
      <c r="C55" s="2" t="s">
        <v>384</v>
      </c>
      <c r="D55" s="3" t="s">
        <v>14</v>
      </c>
      <c r="E55" s="2" t="s">
        <v>370</v>
      </c>
      <c r="F55" s="2" t="s">
        <v>370</v>
      </c>
    </row>
    <row r="56" spans="1:7" ht="24.95" customHeight="1" x14ac:dyDescent="0.25">
      <c r="A56" s="2" t="s">
        <v>412</v>
      </c>
      <c r="B56" s="2" t="s">
        <v>413</v>
      </c>
      <c r="C56" s="2" t="s">
        <v>384</v>
      </c>
      <c r="D56" s="3" t="s">
        <v>14</v>
      </c>
      <c r="E56" s="2" t="s">
        <v>370</v>
      </c>
      <c r="F56" s="2" t="s">
        <v>370</v>
      </c>
    </row>
    <row r="57" spans="1:7" ht="24.95" customHeight="1" x14ac:dyDescent="0.25">
      <c r="A57" s="2" t="s">
        <v>414</v>
      </c>
      <c r="B57" s="2" t="s">
        <v>415</v>
      </c>
      <c r="C57" s="2" t="s">
        <v>384</v>
      </c>
      <c r="D57" s="3" t="s">
        <v>14</v>
      </c>
      <c r="E57" s="2" t="s">
        <v>370</v>
      </c>
      <c r="F57" s="2" t="s">
        <v>370</v>
      </c>
    </row>
    <row r="58" spans="1:7" ht="24.95" customHeight="1" x14ac:dyDescent="0.25">
      <c r="A58" s="2" t="s">
        <v>416</v>
      </c>
      <c r="B58" s="2" t="s">
        <v>417</v>
      </c>
      <c r="C58" s="2" t="s">
        <v>418</v>
      </c>
      <c r="D58" s="3" t="s">
        <v>14</v>
      </c>
      <c r="E58" s="2" t="s">
        <v>370</v>
      </c>
      <c r="F58" s="2" t="s">
        <v>370</v>
      </c>
    </row>
    <row r="59" spans="1:7" ht="24.95" customHeight="1" x14ac:dyDescent="0.25">
      <c r="A59" s="2" t="s">
        <v>419</v>
      </c>
      <c r="B59" s="2" t="s">
        <v>420</v>
      </c>
      <c r="C59" s="2" t="s">
        <v>384</v>
      </c>
      <c r="D59" s="3" t="s">
        <v>14</v>
      </c>
      <c r="E59" s="2" t="s">
        <v>370</v>
      </c>
      <c r="F59" s="2" t="s">
        <v>370</v>
      </c>
    </row>
    <row r="60" spans="1:7" ht="24.95" customHeight="1" x14ac:dyDescent="0.25">
      <c r="A60" s="2" t="s">
        <v>421</v>
      </c>
      <c r="B60" s="2" t="s">
        <v>422</v>
      </c>
      <c r="C60" s="2" t="s">
        <v>384</v>
      </c>
      <c r="D60" s="3" t="s">
        <v>14</v>
      </c>
      <c r="E60" s="2" t="s">
        <v>370</v>
      </c>
      <c r="F60" s="2" t="s">
        <v>370</v>
      </c>
    </row>
    <row r="61" spans="1:7" ht="24.95" customHeight="1" x14ac:dyDescent="0.25">
      <c r="A61" s="2" t="s">
        <v>423</v>
      </c>
      <c r="B61" s="2" t="s">
        <v>424</v>
      </c>
      <c r="C61" s="2" t="s">
        <v>384</v>
      </c>
      <c r="D61" s="3" t="s">
        <v>14</v>
      </c>
      <c r="E61" s="2" t="s">
        <v>370</v>
      </c>
      <c r="F61" s="2" t="s">
        <v>370</v>
      </c>
    </row>
    <row r="62" spans="1:7" ht="24.95" customHeight="1" x14ac:dyDescent="0.25">
      <c r="A62" s="2" t="s">
        <v>425</v>
      </c>
      <c r="B62" s="2" t="s">
        <v>426</v>
      </c>
      <c r="C62" s="2" t="s">
        <v>427</v>
      </c>
      <c r="D62" s="3" t="s">
        <v>14</v>
      </c>
      <c r="E62" s="2" t="s">
        <v>370</v>
      </c>
      <c r="F62" s="2" t="s">
        <v>370</v>
      </c>
    </row>
    <row r="63" spans="1:7" ht="24.95" customHeight="1" x14ac:dyDescent="0.25">
      <c r="A63" s="2" t="s">
        <v>428</v>
      </c>
      <c r="B63" s="2" t="s">
        <v>429</v>
      </c>
      <c r="C63" s="2" t="s">
        <v>430</v>
      </c>
      <c r="D63" s="3" t="s">
        <v>14</v>
      </c>
      <c r="E63" s="2" t="s">
        <v>370</v>
      </c>
      <c r="F63" s="2" t="s">
        <v>370</v>
      </c>
      <c r="G63" s="2" t="s">
        <v>266</v>
      </c>
    </row>
    <row r="64" spans="1:7" ht="24.95" customHeight="1" x14ac:dyDescent="0.25">
      <c r="A64" s="2" t="s">
        <v>431</v>
      </c>
      <c r="B64" s="2" t="s">
        <v>432</v>
      </c>
      <c r="C64" s="2" t="s">
        <v>373</v>
      </c>
      <c r="D64" s="3" t="s">
        <v>14</v>
      </c>
      <c r="E64" s="2" t="s">
        <v>370</v>
      </c>
      <c r="F64" s="2" t="s">
        <v>370</v>
      </c>
    </row>
    <row r="65" spans="1:6" ht="24.95" customHeight="1" x14ac:dyDescent="0.25">
      <c r="A65" s="2" t="s">
        <v>433</v>
      </c>
      <c r="B65" s="2" t="s">
        <v>434</v>
      </c>
      <c r="C65" s="2" t="s">
        <v>389</v>
      </c>
      <c r="D65" s="3" t="s">
        <v>14</v>
      </c>
      <c r="E65" s="2" t="s">
        <v>370</v>
      </c>
      <c r="F65" s="2" t="s">
        <v>370</v>
      </c>
    </row>
    <row r="66" spans="1:6" ht="24.95" customHeight="1" x14ac:dyDescent="0.25">
      <c r="A66" s="2" t="s">
        <v>435</v>
      </c>
      <c r="B66" s="2" t="s">
        <v>436</v>
      </c>
      <c r="C66" s="2" t="s">
        <v>395</v>
      </c>
      <c r="D66" s="3" t="s">
        <v>14</v>
      </c>
      <c r="E66" s="2" t="s">
        <v>370</v>
      </c>
      <c r="F66" s="2" t="s">
        <v>370</v>
      </c>
    </row>
    <row r="67" spans="1:6" ht="24.95" customHeight="1" x14ac:dyDescent="0.25">
      <c r="A67" s="2" t="s">
        <v>437</v>
      </c>
      <c r="B67" s="2" t="s">
        <v>438</v>
      </c>
      <c r="C67" s="2" t="s">
        <v>439</v>
      </c>
      <c r="D67" s="3" t="s">
        <v>14</v>
      </c>
      <c r="E67" s="2" t="s">
        <v>370</v>
      </c>
      <c r="F67" s="2" t="s">
        <v>370</v>
      </c>
    </row>
    <row r="68" spans="1:6" ht="24.95" customHeight="1" x14ac:dyDescent="0.25">
      <c r="A68" s="2" t="s">
        <v>440</v>
      </c>
      <c r="B68" s="2" t="s">
        <v>441</v>
      </c>
      <c r="C68" s="2" t="s">
        <v>389</v>
      </c>
      <c r="D68" s="3" t="s">
        <v>14</v>
      </c>
      <c r="E68" s="2" t="s">
        <v>370</v>
      </c>
      <c r="F68" s="2" t="s">
        <v>370</v>
      </c>
    </row>
    <row r="69" spans="1:6" ht="24.95" customHeight="1" x14ac:dyDescent="0.25">
      <c r="A69" s="2" t="s">
        <v>442</v>
      </c>
      <c r="B69" s="2" t="s">
        <v>443</v>
      </c>
      <c r="C69" s="2" t="s">
        <v>444</v>
      </c>
      <c r="D69" s="3" t="s">
        <v>14</v>
      </c>
      <c r="E69" s="2" t="s">
        <v>370</v>
      </c>
      <c r="F69" s="2" t="s">
        <v>370</v>
      </c>
    </row>
    <row r="70" spans="1:6" ht="24.95" customHeight="1" x14ac:dyDescent="0.25">
      <c r="A70" s="2" t="s">
        <v>445</v>
      </c>
      <c r="B70" s="2" t="s">
        <v>446</v>
      </c>
      <c r="C70" s="2" t="s">
        <v>395</v>
      </c>
      <c r="D70" s="3" t="s">
        <v>14</v>
      </c>
      <c r="E70" s="2" t="s">
        <v>370</v>
      </c>
      <c r="F70" s="2" t="s">
        <v>370</v>
      </c>
    </row>
    <row r="71" spans="1:6" ht="24.95" customHeight="1" x14ac:dyDescent="0.25">
      <c r="A71" s="2" t="s">
        <v>447</v>
      </c>
      <c r="B71" s="2" t="s">
        <v>448</v>
      </c>
      <c r="C71" s="2" t="s">
        <v>384</v>
      </c>
      <c r="D71" s="3" t="s">
        <v>14</v>
      </c>
      <c r="E71" s="2" t="s">
        <v>370</v>
      </c>
      <c r="F71" s="2" t="s">
        <v>370</v>
      </c>
    </row>
    <row r="72" spans="1:6" ht="24.95" customHeight="1" x14ac:dyDescent="0.25">
      <c r="A72" s="2" t="s">
        <v>449</v>
      </c>
      <c r="B72" s="2" t="s">
        <v>450</v>
      </c>
      <c r="C72" s="2" t="s">
        <v>384</v>
      </c>
      <c r="D72" s="3" t="s">
        <v>14</v>
      </c>
      <c r="E72" s="2" t="s">
        <v>370</v>
      </c>
      <c r="F72" s="2" t="s">
        <v>370</v>
      </c>
    </row>
    <row r="73" spans="1:6" ht="24.95" customHeight="1" x14ac:dyDescent="0.25">
      <c r="A73" s="2" t="s">
        <v>451</v>
      </c>
      <c r="B73" s="2" t="s">
        <v>452</v>
      </c>
      <c r="C73" s="2" t="s">
        <v>356</v>
      </c>
      <c r="D73" s="3" t="s">
        <v>14</v>
      </c>
      <c r="E73" s="2" t="s">
        <v>370</v>
      </c>
      <c r="F73" s="2" t="s">
        <v>370</v>
      </c>
    </row>
    <row r="74" spans="1:6" ht="24.95" customHeight="1" x14ac:dyDescent="0.25">
      <c r="A74" s="2" t="s">
        <v>453</v>
      </c>
      <c r="B74" s="2" t="s">
        <v>454</v>
      </c>
      <c r="C74" s="2" t="s">
        <v>389</v>
      </c>
      <c r="D74" s="3" t="s">
        <v>14</v>
      </c>
      <c r="E74" s="2" t="s">
        <v>370</v>
      </c>
      <c r="F74" s="2" t="s">
        <v>370</v>
      </c>
    </row>
    <row r="75" spans="1:6" ht="24.95" customHeight="1" x14ac:dyDescent="0.25">
      <c r="A75" s="2" t="s">
        <v>455</v>
      </c>
      <c r="B75" s="2" t="s">
        <v>456</v>
      </c>
      <c r="C75" s="2" t="s">
        <v>457</v>
      </c>
      <c r="D75" s="3" t="s">
        <v>14</v>
      </c>
      <c r="E75" s="2" t="s">
        <v>370</v>
      </c>
      <c r="F75" s="2" t="s">
        <v>370</v>
      </c>
    </row>
    <row r="76" spans="1:6" ht="24.95" customHeight="1" x14ac:dyDescent="0.25">
      <c r="A76" s="2" t="s">
        <v>458</v>
      </c>
      <c r="B76" s="2" t="s">
        <v>459</v>
      </c>
      <c r="C76" s="2" t="s">
        <v>395</v>
      </c>
      <c r="D76" s="3" t="s">
        <v>14</v>
      </c>
      <c r="E76" s="2" t="s">
        <v>370</v>
      </c>
      <c r="F76" s="2" t="s">
        <v>370</v>
      </c>
    </row>
    <row r="77" spans="1:6" ht="24.95" customHeight="1" x14ac:dyDescent="0.25">
      <c r="A77" s="2" t="s">
        <v>460</v>
      </c>
      <c r="B77" s="2" t="s">
        <v>461</v>
      </c>
      <c r="C77" s="2" t="s">
        <v>384</v>
      </c>
      <c r="D77" s="3" t="s">
        <v>14</v>
      </c>
      <c r="E77" s="2" t="s">
        <v>370</v>
      </c>
      <c r="F77" s="2" t="s">
        <v>370</v>
      </c>
    </row>
    <row r="78" spans="1:6" ht="24.95" customHeight="1" x14ac:dyDescent="0.25">
      <c r="A78" s="2" t="s">
        <v>462</v>
      </c>
      <c r="B78" s="2" t="s">
        <v>463</v>
      </c>
      <c r="C78" s="2" t="s">
        <v>464</v>
      </c>
      <c r="D78" s="3" t="s">
        <v>14</v>
      </c>
      <c r="E78" s="2" t="s">
        <v>370</v>
      </c>
      <c r="F78" s="2" t="s">
        <v>370</v>
      </c>
    </row>
    <row r="79" spans="1:6" ht="24.95" customHeight="1" x14ac:dyDescent="0.25">
      <c r="A79" s="2" t="s">
        <v>465</v>
      </c>
      <c r="B79" s="2" t="s">
        <v>466</v>
      </c>
      <c r="C79" s="2" t="s">
        <v>384</v>
      </c>
      <c r="D79" s="3" t="s">
        <v>14</v>
      </c>
      <c r="E79" s="2" t="s">
        <v>370</v>
      </c>
      <c r="F79" s="2" t="s">
        <v>370</v>
      </c>
    </row>
    <row r="80" spans="1:6" ht="24.95" customHeight="1" x14ac:dyDescent="0.25">
      <c r="A80" s="2" t="s">
        <v>467</v>
      </c>
      <c r="B80" s="2" t="s">
        <v>468</v>
      </c>
      <c r="C80" s="2" t="s">
        <v>444</v>
      </c>
      <c r="D80" s="3" t="s">
        <v>14</v>
      </c>
      <c r="E80" s="2" t="s">
        <v>370</v>
      </c>
      <c r="F80" s="2" t="s">
        <v>370</v>
      </c>
    </row>
    <row r="81" spans="1:7" ht="24.95" customHeight="1" x14ac:dyDescent="0.25">
      <c r="A81" s="2" t="s">
        <v>469</v>
      </c>
      <c r="B81" s="2" t="s">
        <v>470</v>
      </c>
      <c r="C81" s="2" t="s">
        <v>384</v>
      </c>
      <c r="D81" s="3" t="s">
        <v>14</v>
      </c>
      <c r="E81" s="2" t="s">
        <v>370</v>
      </c>
      <c r="F81" s="2" t="s">
        <v>370</v>
      </c>
    </row>
    <row r="82" spans="1:7" ht="24.95" customHeight="1" x14ac:dyDescent="0.25">
      <c r="A82" s="2" t="s">
        <v>471</v>
      </c>
      <c r="B82" s="2" t="s">
        <v>472</v>
      </c>
      <c r="C82" s="2" t="s">
        <v>473</v>
      </c>
      <c r="D82" s="3" t="s">
        <v>14</v>
      </c>
      <c r="E82" s="2" t="s">
        <v>474</v>
      </c>
      <c r="F82" s="2" t="s">
        <v>475</v>
      </c>
      <c r="G82" s="2" t="s">
        <v>266</v>
      </c>
    </row>
    <row r="83" spans="1:7" ht="24.95" customHeight="1" x14ac:dyDescent="0.25">
      <c r="A83" s="2" t="s">
        <v>476</v>
      </c>
      <c r="B83" s="2" t="s">
        <v>477</v>
      </c>
      <c r="C83" s="2" t="s">
        <v>478</v>
      </c>
      <c r="D83" s="3" t="s">
        <v>14</v>
      </c>
      <c r="E83" s="2" t="s">
        <v>474</v>
      </c>
      <c r="F83" s="2" t="s">
        <v>475</v>
      </c>
      <c r="G83" s="2" t="s">
        <v>266</v>
      </c>
    </row>
    <row r="84" spans="1:7" ht="24.95" customHeight="1" x14ac:dyDescent="0.25">
      <c r="A84" s="2" t="s">
        <v>479</v>
      </c>
      <c r="B84" s="2" t="s">
        <v>480</v>
      </c>
      <c r="C84" s="2" t="s">
        <v>444</v>
      </c>
      <c r="D84" s="3" t="s">
        <v>14</v>
      </c>
      <c r="E84" s="2" t="s">
        <v>481</v>
      </c>
      <c r="F84" s="2" t="s">
        <v>481</v>
      </c>
    </row>
    <row r="85" spans="1:7" ht="24.95" customHeight="1" x14ac:dyDescent="0.25">
      <c r="A85" s="2" t="s">
        <v>482</v>
      </c>
      <c r="B85" s="2" t="s">
        <v>483</v>
      </c>
      <c r="C85" s="2" t="s">
        <v>484</v>
      </c>
      <c r="D85" s="3" t="s">
        <v>14</v>
      </c>
      <c r="E85" s="2" t="s">
        <v>481</v>
      </c>
      <c r="F85" s="2" t="s">
        <v>481</v>
      </c>
    </row>
    <row r="86" spans="1:7" ht="24.95" customHeight="1" x14ac:dyDescent="0.25">
      <c r="A86" s="2" t="s">
        <v>485</v>
      </c>
      <c r="B86" s="2" t="s">
        <v>486</v>
      </c>
      <c r="C86" s="2" t="s">
        <v>487</v>
      </c>
      <c r="D86" s="3" t="s">
        <v>14</v>
      </c>
      <c r="E86" s="2" t="s">
        <v>481</v>
      </c>
      <c r="F86" s="2" t="s">
        <v>481</v>
      </c>
    </row>
    <row r="87" spans="1:7" ht="24.95" customHeight="1" x14ac:dyDescent="0.25">
      <c r="A87" s="2" t="s">
        <v>488</v>
      </c>
      <c r="B87" s="2" t="s">
        <v>489</v>
      </c>
      <c r="C87" s="2" t="s">
        <v>490</v>
      </c>
      <c r="D87" s="3" t="s">
        <v>14</v>
      </c>
      <c r="E87" s="2" t="s">
        <v>481</v>
      </c>
      <c r="F87" s="2" t="s">
        <v>481</v>
      </c>
    </row>
    <row r="88" spans="1:7" ht="24.95" customHeight="1" x14ac:dyDescent="0.25">
      <c r="A88" s="2" t="s">
        <v>491</v>
      </c>
      <c r="B88" s="2" t="s">
        <v>492</v>
      </c>
      <c r="C88" s="2" t="s">
        <v>493</v>
      </c>
      <c r="D88" s="3" t="s">
        <v>14</v>
      </c>
      <c r="E88" s="2" t="s">
        <v>481</v>
      </c>
      <c r="F88" s="2" t="s">
        <v>481</v>
      </c>
    </row>
    <row r="89" spans="1:7" ht="24.95" customHeight="1" x14ac:dyDescent="0.25">
      <c r="A89" s="2" t="s">
        <v>494</v>
      </c>
      <c r="B89" s="2" t="s">
        <v>495</v>
      </c>
      <c r="C89" s="2" t="s">
        <v>496</v>
      </c>
      <c r="D89" s="3" t="s">
        <v>14</v>
      </c>
      <c r="E89" s="2" t="s">
        <v>481</v>
      </c>
      <c r="F89" s="2" t="s">
        <v>481</v>
      </c>
    </row>
    <row r="90" spans="1:7" ht="24.95" customHeight="1" x14ac:dyDescent="0.25">
      <c r="A90" s="2" t="s">
        <v>497</v>
      </c>
      <c r="B90" s="2" t="s">
        <v>498</v>
      </c>
      <c r="C90" s="2" t="s">
        <v>499</v>
      </c>
      <c r="D90" s="3" t="s">
        <v>14</v>
      </c>
      <c r="E90" s="2" t="s">
        <v>481</v>
      </c>
      <c r="F90" s="2" t="s">
        <v>481</v>
      </c>
    </row>
    <row r="91" spans="1:7" ht="24.95" customHeight="1" x14ac:dyDescent="0.25">
      <c r="A91" s="2" t="s">
        <v>500</v>
      </c>
      <c r="B91" s="2" t="s">
        <v>501</v>
      </c>
      <c r="C91" s="2" t="s">
        <v>493</v>
      </c>
      <c r="D91" s="3" t="s">
        <v>14</v>
      </c>
      <c r="E91" s="2" t="s">
        <v>481</v>
      </c>
      <c r="F91" s="2" t="s">
        <v>481</v>
      </c>
    </row>
    <row r="92" spans="1:7" ht="24.95" customHeight="1" x14ac:dyDescent="0.25">
      <c r="A92" s="2" t="s">
        <v>502</v>
      </c>
      <c r="B92" s="2" t="s">
        <v>503</v>
      </c>
      <c r="C92" s="2" t="s">
        <v>504</v>
      </c>
      <c r="D92" s="3" t="s">
        <v>14</v>
      </c>
      <c r="E92" s="2" t="s">
        <v>481</v>
      </c>
      <c r="F92" s="2" t="s">
        <v>481</v>
      </c>
    </row>
    <row r="93" spans="1:7" ht="24.95" customHeight="1" x14ac:dyDescent="0.25">
      <c r="A93" s="2" t="s">
        <v>505</v>
      </c>
      <c r="B93" s="2" t="s">
        <v>506</v>
      </c>
      <c r="C93" s="2" t="s">
        <v>507</v>
      </c>
      <c r="D93" s="3" t="s">
        <v>14</v>
      </c>
      <c r="E93" s="2" t="s">
        <v>481</v>
      </c>
      <c r="F93" s="2" t="s">
        <v>481</v>
      </c>
    </row>
    <row r="94" spans="1:7" ht="24.95" customHeight="1" x14ac:dyDescent="0.25">
      <c r="A94" s="2" t="s">
        <v>508</v>
      </c>
      <c r="B94" s="2" t="s">
        <v>509</v>
      </c>
      <c r="C94" s="2" t="s">
        <v>510</v>
      </c>
      <c r="D94" s="3" t="s">
        <v>14</v>
      </c>
      <c r="E94" s="2" t="s">
        <v>481</v>
      </c>
      <c r="F94" s="2" t="s">
        <v>481</v>
      </c>
    </row>
    <row r="95" spans="1:7" ht="24.95" customHeight="1" x14ac:dyDescent="0.25">
      <c r="A95" s="2" t="s">
        <v>511</v>
      </c>
      <c r="B95" s="2" t="s">
        <v>512</v>
      </c>
      <c r="C95" s="2" t="s">
        <v>513</v>
      </c>
      <c r="D95" s="3" t="s">
        <v>14</v>
      </c>
      <c r="E95" s="2" t="s">
        <v>481</v>
      </c>
      <c r="F95" s="2" t="s">
        <v>481</v>
      </c>
    </row>
    <row r="96" spans="1:7" ht="24.95" customHeight="1" x14ac:dyDescent="0.25">
      <c r="A96" s="2" t="s">
        <v>514</v>
      </c>
      <c r="B96" s="2" t="s">
        <v>515</v>
      </c>
      <c r="C96" s="2" t="s">
        <v>516</v>
      </c>
      <c r="D96" s="3" t="s">
        <v>14</v>
      </c>
      <c r="E96" s="2" t="s">
        <v>481</v>
      </c>
      <c r="F96" s="2" t="s">
        <v>481</v>
      </c>
    </row>
    <row r="97" spans="1:7" ht="24.95" customHeight="1" x14ac:dyDescent="0.25">
      <c r="A97" s="2" t="s">
        <v>517</v>
      </c>
      <c r="B97" s="2" t="s">
        <v>518</v>
      </c>
      <c r="C97" s="2" t="s">
        <v>519</v>
      </c>
      <c r="D97" s="3" t="s">
        <v>14</v>
      </c>
      <c r="E97" s="2" t="s">
        <v>481</v>
      </c>
      <c r="F97" s="2" t="s">
        <v>481</v>
      </c>
    </row>
    <row r="98" spans="1:7" ht="24.95" customHeight="1" x14ac:dyDescent="0.25">
      <c r="A98" s="2" t="s">
        <v>520</v>
      </c>
      <c r="B98" s="2" t="s">
        <v>521</v>
      </c>
      <c r="C98" s="2" t="s">
        <v>522</v>
      </c>
      <c r="D98" s="3" t="s">
        <v>14</v>
      </c>
      <c r="E98" s="2" t="s">
        <v>481</v>
      </c>
      <c r="F98" s="2" t="s">
        <v>481</v>
      </c>
    </row>
    <row r="99" spans="1:7" ht="24.95" customHeight="1" x14ac:dyDescent="0.25">
      <c r="A99" s="2" t="s">
        <v>523</v>
      </c>
      <c r="B99" s="2" t="s">
        <v>524</v>
      </c>
      <c r="C99" s="2" t="s">
        <v>525</v>
      </c>
      <c r="D99" s="3" t="s">
        <v>14</v>
      </c>
      <c r="E99" s="2" t="s">
        <v>526</v>
      </c>
      <c r="F99" s="2" t="s">
        <v>526</v>
      </c>
      <c r="G99" s="2" t="s">
        <v>266</v>
      </c>
    </row>
    <row r="100" spans="1:7" ht="24.95" customHeight="1" x14ac:dyDescent="0.25">
      <c r="A100" s="2" t="s">
        <v>527</v>
      </c>
      <c r="B100" s="2" t="s">
        <v>528</v>
      </c>
      <c r="C100" s="2" t="s">
        <v>457</v>
      </c>
      <c r="D100" s="3" t="s">
        <v>14</v>
      </c>
      <c r="E100" s="2" t="s">
        <v>526</v>
      </c>
      <c r="F100" s="2" t="s">
        <v>526</v>
      </c>
      <c r="G100" s="2" t="s">
        <v>313</v>
      </c>
    </row>
    <row r="101" spans="1:7" ht="24.95" customHeight="1" x14ac:dyDescent="0.25">
      <c r="A101" s="2" t="s">
        <v>529</v>
      </c>
      <c r="B101" s="2" t="s">
        <v>530</v>
      </c>
      <c r="D101" s="3" t="s">
        <v>14</v>
      </c>
      <c r="E101" s="2" t="s">
        <v>526</v>
      </c>
      <c r="F101" s="2" t="s">
        <v>526</v>
      </c>
    </row>
    <row r="102" spans="1:7" ht="24.95" customHeight="1" x14ac:dyDescent="0.25">
      <c r="A102" s="2" t="s">
        <v>531</v>
      </c>
      <c r="B102" s="2" t="s">
        <v>532</v>
      </c>
      <c r="C102" s="2" t="s">
        <v>389</v>
      </c>
      <c r="D102" s="3" t="s">
        <v>14</v>
      </c>
      <c r="E102" s="2" t="s">
        <v>526</v>
      </c>
      <c r="F102" s="2" t="s">
        <v>526</v>
      </c>
      <c r="G102" s="2" t="s">
        <v>266</v>
      </c>
    </row>
    <row r="103" spans="1:7" ht="24.95" customHeight="1" x14ac:dyDescent="0.25">
      <c r="A103" s="2" t="s">
        <v>533</v>
      </c>
      <c r="B103" s="2" t="s">
        <v>534</v>
      </c>
      <c r="C103" s="2" t="s">
        <v>535</v>
      </c>
      <c r="D103" s="3" t="s">
        <v>14</v>
      </c>
      <c r="E103" s="2" t="s">
        <v>526</v>
      </c>
      <c r="F103" s="2" t="s">
        <v>526</v>
      </c>
    </row>
    <row r="104" spans="1:7" ht="24.95" customHeight="1" x14ac:dyDescent="0.25">
      <c r="A104" s="2" t="s">
        <v>536</v>
      </c>
      <c r="B104" s="2" t="s">
        <v>537</v>
      </c>
      <c r="C104" s="2" t="s">
        <v>538</v>
      </c>
      <c r="D104" s="3" t="s">
        <v>14</v>
      </c>
      <c r="E104" s="2" t="s">
        <v>526</v>
      </c>
      <c r="F104" s="2" t="s">
        <v>526</v>
      </c>
      <c r="G104" s="2" t="s">
        <v>266</v>
      </c>
    </row>
    <row r="105" spans="1:7" ht="24.95" customHeight="1" x14ac:dyDescent="0.25">
      <c r="A105" s="2" t="s">
        <v>539</v>
      </c>
      <c r="B105" s="2" t="s">
        <v>540</v>
      </c>
      <c r="C105" s="2" t="s">
        <v>384</v>
      </c>
      <c r="D105" s="3" t="s">
        <v>14</v>
      </c>
      <c r="E105" s="2" t="s">
        <v>526</v>
      </c>
      <c r="F105" s="2" t="s">
        <v>526</v>
      </c>
    </row>
    <row r="106" spans="1:7" ht="24.95" customHeight="1" x14ac:dyDescent="0.25">
      <c r="A106" s="2" t="s">
        <v>541</v>
      </c>
      <c r="B106" s="2" t="s">
        <v>542</v>
      </c>
      <c r="C106" s="2" t="s">
        <v>328</v>
      </c>
      <c r="D106" s="3" t="s">
        <v>14</v>
      </c>
      <c r="E106" s="2" t="s">
        <v>526</v>
      </c>
      <c r="F106" s="2" t="s">
        <v>526</v>
      </c>
    </row>
    <row r="107" spans="1:7" ht="24.95" customHeight="1" x14ac:dyDescent="0.25">
      <c r="A107" s="2" t="s">
        <v>543</v>
      </c>
      <c r="B107" s="2" t="s">
        <v>544</v>
      </c>
      <c r="C107" s="2" t="s">
        <v>545</v>
      </c>
      <c r="D107" s="3" t="s">
        <v>14</v>
      </c>
      <c r="E107" s="2" t="s">
        <v>526</v>
      </c>
      <c r="F107" s="2" t="s">
        <v>526</v>
      </c>
      <c r="G107" s="2" t="s">
        <v>313</v>
      </c>
    </row>
    <row r="108" spans="1:7" ht="24.95" customHeight="1" x14ac:dyDescent="0.25">
      <c r="A108" s="2" t="s">
        <v>546</v>
      </c>
      <c r="B108" s="2" t="s">
        <v>547</v>
      </c>
      <c r="D108" s="3" t="s">
        <v>14</v>
      </c>
      <c r="E108" s="2" t="s">
        <v>526</v>
      </c>
      <c r="F108" s="2" t="s">
        <v>526</v>
      </c>
    </row>
    <row r="109" spans="1:7" ht="24.95" customHeight="1" x14ac:dyDescent="0.25">
      <c r="A109" s="2" t="s">
        <v>548</v>
      </c>
      <c r="B109" s="2" t="s">
        <v>549</v>
      </c>
      <c r="C109" s="2" t="s">
        <v>550</v>
      </c>
      <c r="D109" s="3" t="s">
        <v>14</v>
      </c>
      <c r="E109" s="2" t="s">
        <v>526</v>
      </c>
      <c r="F109" s="2" t="s">
        <v>526</v>
      </c>
      <c r="G109" s="2" t="s">
        <v>313</v>
      </c>
    </row>
    <row r="110" spans="1:7" ht="24.95" customHeight="1" x14ac:dyDescent="0.25">
      <c r="A110" s="2" t="s">
        <v>551</v>
      </c>
      <c r="B110" s="2" t="s">
        <v>552</v>
      </c>
      <c r="C110" s="2" t="s">
        <v>553</v>
      </c>
      <c r="D110" s="3" t="s">
        <v>14</v>
      </c>
      <c r="E110" s="2" t="s">
        <v>526</v>
      </c>
      <c r="F110" s="2" t="s">
        <v>526</v>
      </c>
      <c r="G110" s="2" t="s">
        <v>266</v>
      </c>
    </row>
    <row r="111" spans="1:7" ht="24.95" customHeight="1" x14ac:dyDescent="0.25">
      <c r="A111" s="2" t="s">
        <v>554</v>
      </c>
      <c r="B111" s="2" t="s">
        <v>555</v>
      </c>
      <c r="C111" s="2" t="s">
        <v>556</v>
      </c>
      <c r="D111" s="3" t="s">
        <v>14</v>
      </c>
      <c r="E111" s="2" t="s">
        <v>526</v>
      </c>
      <c r="F111" s="2" t="s">
        <v>526</v>
      </c>
      <c r="G111" s="2" t="s">
        <v>313</v>
      </c>
    </row>
    <row r="112" spans="1:7" ht="24.95" customHeight="1" x14ac:dyDescent="0.25">
      <c r="A112" s="2" t="s">
        <v>557</v>
      </c>
      <c r="B112" s="2" t="s">
        <v>558</v>
      </c>
      <c r="C112" s="2" t="s">
        <v>559</v>
      </c>
      <c r="D112" s="3" t="s">
        <v>14</v>
      </c>
      <c r="E112" s="2" t="s">
        <v>526</v>
      </c>
      <c r="F112" s="2" t="s">
        <v>526</v>
      </c>
    </row>
    <row r="113" spans="1:7" ht="24.95" customHeight="1" x14ac:dyDescent="0.25">
      <c r="A113" s="2" t="s">
        <v>560</v>
      </c>
      <c r="B113" s="2" t="s">
        <v>561</v>
      </c>
      <c r="C113" s="2" t="s">
        <v>562</v>
      </c>
      <c r="D113" s="3" t="s">
        <v>14</v>
      </c>
      <c r="E113" s="2" t="s">
        <v>526</v>
      </c>
      <c r="F113" s="2" t="s">
        <v>526</v>
      </c>
      <c r="G113" s="2" t="s">
        <v>266</v>
      </c>
    </row>
    <row r="114" spans="1:7" ht="24.95" customHeight="1" x14ac:dyDescent="0.25">
      <c r="A114" s="2" t="s">
        <v>563</v>
      </c>
      <c r="B114" s="2" t="s">
        <v>564</v>
      </c>
      <c r="C114" s="2" t="s">
        <v>565</v>
      </c>
      <c r="D114" s="3" t="s">
        <v>14</v>
      </c>
      <c r="E114" s="2" t="s">
        <v>526</v>
      </c>
      <c r="F114" s="2" t="s">
        <v>526</v>
      </c>
      <c r="G114" s="2" t="s">
        <v>266</v>
      </c>
    </row>
    <row r="115" spans="1:7" ht="24.95" customHeight="1" x14ac:dyDescent="0.25">
      <c r="A115" s="2" t="s">
        <v>566</v>
      </c>
      <c r="B115" s="2" t="s">
        <v>567</v>
      </c>
      <c r="C115" s="2" t="s">
        <v>568</v>
      </c>
      <c r="D115" s="3" t="s">
        <v>14</v>
      </c>
      <c r="E115" s="2" t="s">
        <v>526</v>
      </c>
      <c r="F115" s="2" t="s">
        <v>526</v>
      </c>
      <c r="G115" s="2" t="s">
        <v>266</v>
      </c>
    </row>
    <row r="116" spans="1:7" ht="24.95" customHeight="1" x14ac:dyDescent="0.25">
      <c r="A116" s="2" t="s">
        <v>569</v>
      </c>
      <c r="B116" s="2" t="s">
        <v>570</v>
      </c>
      <c r="C116" s="2" t="s">
        <v>571</v>
      </c>
      <c r="D116" s="3" t="s">
        <v>14</v>
      </c>
      <c r="E116" s="2" t="s">
        <v>526</v>
      </c>
      <c r="F116" s="2" t="s">
        <v>526</v>
      </c>
      <c r="G116" s="2" t="s">
        <v>266</v>
      </c>
    </row>
    <row r="117" spans="1:7" ht="24.95" customHeight="1" x14ac:dyDescent="0.25">
      <c r="A117" s="2" t="s">
        <v>572</v>
      </c>
      <c r="B117" s="2" t="s">
        <v>573</v>
      </c>
      <c r="C117" s="2" t="s">
        <v>574</v>
      </c>
      <c r="D117" s="3" t="s">
        <v>14</v>
      </c>
      <c r="E117" s="2" t="s">
        <v>526</v>
      </c>
      <c r="F117" s="2" t="s">
        <v>526</v>
      </c>
      <c r="G117" s="2" t="s">
        <v>266</v>
      </c>
    </row>
    <row r="118" spans="1:7" ht="24.95" customHeight="1" x14ac:dyDescent="0.25">
      <c r="A118" s="2" t="s">
        <v>575</v>
      </c>
      <c r="B118" s="2" t="s">
        <v>576</v>
      </c>
      <c r="C118" s="2" t="s">
        <v>577</v>
      </c>
      <c r="D118" s="3" t="s">
        <v>14</v>
      </c>
      <c r="E118" s="2" t="s">
        <v>526</v>
      </c>
      <c r="F118" s="2" t="s">
        <v>526</v>
      </c>
      <c r="G118" s="2" t="s">
        <v>266</v>
      </c>
    </row>
    <row r="119" spans="1:7" ht="24.95" customHeight="1" x14ac:dyDescent="0.25">
      <c r="A119" s="2" t="s">
        <v>578</v>
      </c>
      <c r="B119" s="2" t="s">
        <v>579</v>
      </c>
      <c r="C119" s="2" t="s">
        <v>580</v>
      </c>
      <c r="D119" s="3" t="s">
        <v>14</v>
      </c>
      <c r="E119" s="2" t="s">
        <v>526</v>
      </c>
      <c r="F119" s="2" t="s">
        <v>526</v>
      </c>
      <c r="G119" s="2" t="s">
        <v>266</v>
      </c>
    </row>
    <row r="120" spans="1:7" ht="24.95" customHeight="1" x14ac:dyDescent="0.25">
      <c r="A120" s="2" t="s">
        <v>581</v>
      </c>
      <c r="B120" s="2" t="s">
        <v>582</v>
      </c>
      <c r="C120" s="2" t="s">
        <v>583</v>
      </c>
      <c r="D120" s="3" t="s">
        <v>14</v>
      </c>
      <c r="E120" s="2" t="s">
        <v>584</v>
      </c>
      <c r="F120" s="2" t="s">
        <v>584</v>
      </c>
      <c r="G120" s="2" t="s">
        <v>313</v>
      </c>
    </row>
    <row r="121" spans="1:7" ht="24.95" customHeight="1" x14ac:dyDescent="0.25">
      <c r="A121" s="2" t="s">
        <v>585</v>
      </c>
      <c r="B121" s="2" t="s">
        <v>586</v>
      </c>
      <c r="C121" s="2" t="s">
        <v>587</v>
      </c>
      <c r="D121" s="3" t="s">
        <v>14</v>
      </c>
      <c r="E121" s="2" t="s">
        <v>588</v>
      </c>
      <c r="F121" s="2" t="s">
        <v>588</v>
      </c>
      <c r="G121" s="2" t="s">
        <v>266</v>
      </c>
    </row>
    <row r="122" spans="1:7" ht="24.95" customHeight="1" x14ac:dyDescent="0.25">
      <c r="A122" s="2" t="s">
        <v>589</v>
      </c>
      <c r="B122" s="2" t="s">
        <v>590</v>
      </c>
      <c r="C122" s="2" t="s">
        <v>591</v>
      </c>
      <c r="D122" s="3" t="s">
        <v>14</v>
      </c>
      <c r="E122" s="2" t="s">
        <v>588</v>
      </c>
      <c r="F122" s="2" t="s">
        <v>588</v>
      </c>
      <c r="G122" s="2" t="s">
        <v>266</v>
      </c>
    </row>
    <row r="123" spans="1:7" ht="24.95" customHeight="1" x14ac:dyDescent="0.25">
      <c r="A123" s="2" t="s">
        <v>592</v>
      </c>
      <c r="B123" s="2" t="s">
        <v>593</v>
      </c>
      <c r="C123" s="2" t="s">
        <v>594</v>
      </c>
      <c r="D123" s="3" t="s">
        <v>14</v>
      </c>
      <c r="E123" s="2" t="s">
        <v>588</v>
      </c>
      <c r="F123" s="2" t="s">
        <v>588</v>
      </c>
      <c r="G123" s="2" t="s">
        <v>266</v>
      </c>
    </row>
    <row r="124" spans="1:7" ht="24.95" customHeight="1" x14ac:dyDescent="0.25">
      <c r="A124" s="2" t="s">
        <v>595</v>
      </c>
      <c r="B124" s="2" t="s">
        <v>596</v>
      </c>
      <c r="C124" s="2" t="s">
        <v>597</v>
      </c>
      <c r="D124" s="3" t="s">
        <v>14</v>
      </c>
      <c r="E124" s="2" t="s">
        <v>588</v>
      </c>
      <c r="F124" s="2" t="s">
        <v>588</v>
      </c>
      <c r="G124" s="2" t="s">
        <v>266</v>
      </c>
    </row>
    <row r="125" spans="1:7" ht="24.95" customHeight="1" x14ac:dyDescent="0.25">
      <c r="A125" s="2" t="s">
        <v>598</v>
      </c>
      <c r="B125" s="2" t="s">
        <v>599</v>
      </c>
      <c r="C125" s="2" t="s">
        <v>600</v>
      </c>
      <c r="D125" s="3" t="s">
        <v>14</v>
      </c>
      <c r="E125" s="2" t="s">
        <v>588</v>
      </c>
      <c r="F125" s="2" t="s">
        <v>588</v>
      </c>
      <c r="G125" s="2" t="s">
        <v>266</v>
      </c>
    </row>
    <row r="126" spans="1:7" ht="24.95" customHeight="1" x14ac:dyDescent="0.25">
      <c r="A126" s="2" t="s">
        <v>601</v>
      </c>
      <c r="B126" s="2" t="s">
        <v>602</v>
      </c>
      <c r="C126" s="2" t="s">
        <v>591</v>
      </c>
      <c r="D126" s="3" t="s">
        <v>14</v>
      </c>
      <c r="E126" s="2" t="s">
        <v>588</v>
      </c>
      <c r="F126" s="2" t="s">
        <v>588</v>
      </c>
      <c r="G126" s="2" t="s">
        <v>266</v>
      </c>
    </row>
    <row r="127" spans="1:7" ht="24.95" customHeight="1" x14ac:dyDescent="0.25">
      <c r="A127" s="2" t="s">
        <v>603</v>
      </c>
      <c r="B127" s="2" t="s">
        <v>604</v>
      </c>
      <c r="C127" s="2" t="s">
        <v>605</v>
      </c>
      <c r="D127" s="3" t="s">
        <v>14</v>
      </c>
      <c r="E127" s="2" t="s">
        <v>588</v>
      </c>
      <c r="F127" s="2" t="s">
        <v>588</v>
      </c>
      <c r="G127" s="2" t="s">
        <v>266</v>
      </c>
    </row>
    <row r="128" spans="1:7" ht="24.95" customHeight="1" x14ac:dyDescent="0.25">
      <c r="A128" s="2" t="s">
        <v>606</v>
      </c>
      <c r="B128" s="2" t="s">
        <v>607</v>
      </c>
      <c r="C128" s="2" t="s">
        <v>597</v>
      </c>
      <c r="D128" s="3" t="s">
        <v>14</v>
      </c>
      <c r="E128" s="2" t="s">
        <v>588</v>
      </c>
      <c r="F128" s="2" t="s">
        <v>588</v>
      </c>
      <c r="G128" s="2" t="s">
        <v>266</v>
      </c>
    </row>
    <row r="129" spans="1:7" ht="24.95" customHeight="1" x14ac:dyDescent="0.25">
      <c r="A129" s="2" t="s">
        <v>608</v>
      </c>
      <c r="B129" s="2" t="s">
        <v>609</v>
      </c>
      <c r="C129" s="2" t="s">
        <v>610</v>
      </c>
      <c r="D129" s="3" t="s">
        <v>14</v>
      </c>
      <c r="E129" s="2" t="s">
        <v>588</v>
      </c>
      <c r="F129" s="2" t="s">
        <v>588</v>
      </c>
      <c r="G129" s="2" t="s">
        <v>266</v>
      </c>
    </row>
    <row r="130" spans="1:7" ht="24.95" customHeight="1" x14ac:dyDescent="0.25">
      <c r="A130" s="2" t="s">
        <v>611</v>
      </c>
      <c r="B130" s="2" t="s">
        <v>612</v>
      </c>
      <c r="C130" s="2" t="s">
        <v>389</v>
      </c>
      <c r="D130" s="3" t="s">
        <v>14</v>
      </c>
      <c r="E130" s="2" t="s">
        <v>588</v>
      </c>
      <c r="F130" s="2" t="s">
        <v>588</v>
      </c>
      <c r="G130" s="2" t="s">
        <v>266</v>
      </c>
    </row>
    <row r="131" spans="1:7" ht="24.95" customHeight="1" x14ac:dyDescent="0.25">
      <c r="A131" s="2" t="s">
        <v>613</v>
      </c>
      <c r="B131" s="2" t="s">
        <v>614</v>
      </c>
      <c r="C131" s="2" t="s">
        <v>615</v>
      </c>
      <c r="D131" s="3" t="s">
        <v>14</v>
      </c>
      <c r="E131" s="2" t="s">
        <v>588</v>
      </c>
      <c r="F131" s="2" t="s">
        <v>588</v>
      </c>
      <c r="G131" s="2" t="s">
        <v>266</v>
      </c>
    </row>
    <row r="132" spans="1:7" ht="24.95" customHeight="1" x14ac:dyDescent="0.25">
      <c r="A132" s="2" t="s">
        <v>616</v>
      </c>
      <c r="B132" s="2" t="s">
        <v>617</v>
      </c>
      <c r="C132" s="2" t="s">
        <v>288</v>
      </c>
      <c r="D132" s="3" t="s">
        <v>14</v>
      </c>
      <c r="E132" s="2" t="s">
        <v>588</v>
      </c>
      <c r="F132" s="2" t="s">
        <v>588</v>
      </c>
      <c r="G132" s="2" t="s">
        <v>266</v>
      </c>
    </row>
    <row r="133" spans="1:7" ht="24.95" customHeight="1" x14ac:dyDescent="0.25">
      <c r="A133" s="2" t="s">
        <v>618</v>
      </c>
      <c r="B133" s="2" t="s">
        <v>619</v>
      </c>
      <c r="C133" s="2" t="s">
        <v>620</v>
      </c>
      <c r="D133" s="3" t="s">
        <v>14</v>
      </c>
      <c r="E133" s="2" t="s">
        <v>621</v>
      </c>
      <c r="F133" s="2" t="s">
        <v>621</v>
      </c>
      <c r="G133" s="2" t="s">
        <v>266</v>
      </c>
    </row>
    <row r="134" spans="1:7" ht="24.95" customHeight="1" x14ac:dyDescent="0.25">
      <c r="A134" s="2" t="s">
        <v>622</v>
      </c>
      <c r="B134" s="2" t="s">
        <v>623</v>
      </c>
      <c r="C134" s="2" t="s">
        <v>624</v>
      </c>
      <c r="D134" s="3" t="s">
        <v>14</v>
      </c>
      <c r="E134" s="2" t="s">
        <v>621</v>
      </c>
      <c r="F134" s="2" t="s">
        <v>621</v>
      </c>
      <c r="G134" s="2" t="s">
        <v>266</v>
      </c>
    </row>
    <row r="135" spans="1:7" ht="24.95" customHeight="1" x14ac:dyDescent="0.25">
      <c r="A135" s="2" t="s">
        <v>625</v>
      </c>
      <c r="B135" s="2" t="s">
        <v>626</v>
      </c>
      <c r="C135" s="2" t="s">
        <v>627</v>
      </c>
      <c r="D135" s="3" t="s">
        <v>14</v>
      </c>
      <c r="E135" s="2" t="s">
        <v>621</v>
      </c>
      <c r="F135" s="2" t="s">
        <v>621</v>
      </c>
      <c r="G135" s="2" t="s">
        <v>266</v>
      </c>
    </row>
    <row r="136" spans="1:7" ht="24.95" customHeight="1" x14ac:dyDescent="0.25">
      <c r="A136" s="2" t="s">
        <v>628</v>
      </c>
      <c r="B136" s="2" t="s">
        <v>629</v>
      </c>
      <c r="C136" s="2" t="s">
        <v>630</v>
      </c>
      <c r="D136" s="3" t="s">
        <v>14</v>
      </c>
      <c r="E136" s="2" t="s">
        <v>621</v>
      </c>
      <c r="F136" s="2" t="s">
        <v>621</v>
      </c>
      <c r="G136" s="2" t="s">
        <v>266</v>
      </c>
    </row>
    <row r="137" spans="1:7" ht="24.95" customHeight="1" x14ac:dyDescent="0.25">
      <c r="A137" s="2" t="s">
        <v>631</v>
      </c>
      <c r="B137" s="2" t="s">
        <v>632</v>
      </c>
      <c r="C137" s="2" t="s">
        <v>633</v>
      </c>
      <c r="D137" s="3" t="s">
        <v>14</v>
      </c>
      <c r="E137" s="2" t="s">
        <v>621</v>
      </c>
      <c r="F137" s="2" t="s">
        <v>621</v>
      </c>
      <c r="G137" s="2" t="s">
        <v>266</v>
      </c>
    </row>
    <row r="138" spans="1:7" ht="24.95" customHeight="1" x14ac:dyDescent="0.25">
      <c r="A138" s="2" t="s">
        <v>634</v>
      </c>
      <c r="B138" s="2" t="s">
        <v>635</v>
      </c>
      <c r="C138" s="2" t="s">
        <v>636</v>
      </c>
      <c r="D138" s="3" t="s">
        <v>14</v>
      </c>
      <c r="E138" s="2" t="s">
        <v>621</v>
      </c>
      <c r="F138" s="2" t="s">
        <v>621</v>
      </c>
    </row>
    <row r="139" spans="1:7" ht="24.95" customHeight="1" x14ac:dyDescent="0.25">
      <c r="A139" s="2" t="s">
        <v>637</v>
      </c>
      <c r="B139" s="2" t="s">
        <v>638</v>
      </c>
      <c r="C139" s="2" t="s">
        <v>639</v>
      </c>
      <c r="D139" s="3" t="s">
        <v>14</v>
      </c>
      <c r="E139" s="2" t="s">
        <v>621</v>
      </c>
      <c r="F139" s="2" t="s">
        <v>621</v>
      </c>
      <c r="G139" s="2" t="s">
        <v>266</v>
      </c>
    </row>
    <row r="140" spans="1:7" ht="24.95" customHeight="1" x14ac:dyDescent="0.25">
      <c r="A140" s="2" t="s">
        <v>640</v>
      </c>
      <c r="B140" s="2" t="s">
        <v>641</v>
      </c>
      <c r="C140" s="2" t="s">
        <v>639</v>
      </c>
      <c r="D140" s="3" t="s">
        <v>14</v>
      </c>
      <c r="E140" s="2" t="s">
        <v>621</v>
      </c>
      <c r="F140" s="2" t="s">
        <v>621</v>
      </c>
      <c r="G140" s="2" t="s">
        <v>266</v>
      </c>
    </row>
    <row r="141" spans="1:7" ht="24.95" customHeight="1" x14ac:dyDescent="0.25">
      <c r="A141" s="2" t="s">
        <v>642</v>
      </c>
      <c r="B141" s="2" t="s">
        <v>643</v>
      </c>
      <c r="C141" s="2" t="s">
        <v>630</v>
      </c>
      <c r="D141" s="3" t="s">
        <v>14</v>
      </c>
      <c r="E141" s="2" t="s">
        <v>621</v>
      </c>
      <c r="F141" s="2" t="s">
        <v>621</v>
      </c>
      <c r="G141" s="2" t="s">
        <v>266</v>
      </c>
    </row>
    <row r="142" spans="1:7" ht="24.95" customHeight="1" x14ac:dyDescent="0.25">
      <c r="A142" s="2" t="s">
        <v>644</v>
      </c>
      <c r="B142" s="2" t="s">
        <v>645</v>
      </c>
      <c r="D142" s="3" t="s">
        <v>14</v>
      </c>
      <c r="E142" s="2" t="s">
        <v>621</v>
      </c>
      <c r="F142" s="2" t="s">
        <v>621</v>
      </c>
    </row>
    <row r="143" spans="1:7" ht="24.95" customHeight="1" x14ac:dyDescent="0.25">
      <c r="A143" s="2" t="s">
        <v>646</v>
      </c>
      <c r="B143" s="2" t="s">
        <v>647</v>
      </c>
      <c r="C143" s="2" t="s">
        <v>630</v>
      </c>
      <c r="D143" s="3" t="s">
        <v>14</v>
      </c>
      <c r="E143" s="2" t="s">
        <v>621</v>
      </c>
      <c r="F143" s="2" t="s">
        <v>621</v>
      </c>
      <c r="G143" s="2" t="s">
        <v>266</v>
      </c>
    </row>
    <row r="144" spans="1:7" ht="24.95" customHeight="1" x14ac:dyDescent="0.25">
      <c r="A144" s="2" t="s">
        <v>648</v>
      </c>
      <c r="B144" s="2" t="s">
        <v>649</v>
      </c>
      <c r="C144" s="2" t="s">
        <v>650</v>
      </c>
      <c r="D144" s="3" t="s">
        <v>14</v>
      </c>
      <c r="E144" s="2" t="s">
        <v>621</v>
      </c>
      <c r="F144" s="2" t="s">
        <v>621</v>
      </c>
      <c r="G144" s="2" t="s">
        <v>266</v>
      </c>
    </row>
    <row r="145" spans="1:7" ht="24.95" customHeight="1" x14ac:dyDescent="0.25">
      <c r="A145" s="2" t="s">
        <v>651</v>
      </c>
      <c r="B145" s="2" t="s">
        <v>652</v>
      </c>
      <c r="C145" s="2" t="s">
        <v>653</v>
      </c>
      <c r="D145" s="3" t="s">
        <v>14</v>
      </c>
      <c r="E145" s="2" t="s">
        <v>621</v>
      </c>
      <c r="F145" s="2" t="s">
        <v>621</v>
      </c>
      <c r="G145" s="2" t="s">
        <v>266</v>
      </c>
    </row>
    <row r="146" spans="1:7" ht="24.95" customHeight="1" x14ac:dyDescent="0.25">
      <c r="A146" s="2" t="s">
        <v>654</v>
      </c>
      <c r="B146" s="2" t="s">
        <v>655</v>
      </c>
      <c r="C146" s="2" t="s">
        <v>656</v>
      </c>
      <c r="D146" s="3" t="s">
        <v>14</v>
      </c>
      <c r="E146" s="2" t="s">
        <v>621</v>
      </c>
      <c r="F146" s="2" t="s">
        <v>621</v>
      </c>
      <c r="G146" s="2" t="s">
        <v>266</v>
      </c>
    </row>
    <row r="147" spans="1:7" ht="24.95" customHeight="1" x14ac:dyDescent="0.25">
      <c r="A147" s="2" t="s">
        <v>657</v>
      </c>
      <c r="B147" s="2" t="s">
        <v>658</v>
      </c>
      <c r="C147" s="2" t="s">
        <v>659</v>
      </c>
      <c r="D147" s="3" t="s">
        <v>14</v>
      </c>
      <c r="E147" s="2" t="s">
        <v>621</v>
      </c>
      <c r="F147" s="2" t="s">
        <v>621</v>
      </c>
      <c r="G147" s="2" t="s">
        <v>266</v>
      </c>
    </row>
    <row r="148" spans="1:7" ht="24.95" customHeight="1" x14ac:dyDescent="0.25">
      <c r="A148" s="2" t="s">
        <v>660</v>
      </c>
      <c r="B148" s="2" t="s">
        <v>661</v>
      </c>
      <c r="C148" s="2" t="s">
        <v>662</v>
      </c>
      <c r="D148" s="3" t="s">
        <v>14</v>
      </c>
      <c r="E148" s="2" t="s">
        <v>621</v>
      </c>
      <c r="F148" s="2" t="s">
        <v>621</v>
      </c>
      <c r="G148" s="2" t="s">
        <v>266</v>
      </c>
    </row>
    <row r="149" spans="1:7" ht="24.95" customHeight="1" x14ac:dyDescent="0.25">
      <c r="A149" s="2" t="s">
        <v>663</v>
      </c>
      <c r="B149" s="2" t="s">
        <v>664</v>
      </c>
      <c r="C149" s="2" t="s">
        <v>665</v>
      </c>
      <c r="D149" s="3" t="s">
        <v>14</v>
      </c>
      <c r="E149" s="2" t="s">
        <v>666</v>
      </c>
      <c r="F149" s="2" t="s">
        <v>666</v>
      </c>
      <c r="G149" s="2" t="s">
        <v>313</v>
      </c>
    </row>
    <row r="150" spans="1:7" ht="24.95" customHeight="1" x14ac:dyDescent="0.25">
      <c r="A150" s="2" t="s">
        <v>667</v>
      </c>
      <c r="B150" s="2" t="s">
        <v>668</v>
      </c>
      <c r="C150" s="2" t="s">
        <v>316</v>
      </c>
      <c r="D150" s="3" t="s">
        <v>14</v>
      </c>
      <c r="E150" s="2" t="s">
        <v>666</v>
      </c>
      <c r="F150" s="2" t="s">
        <v>666</v>
      </c>
      <c r="G150" s="2" t="s">
        <v>313</v>
      </c>
    </row>
    <row r="151" spans="1:7" ht="24.95" customHeight="1" x14ac:dyDescent="0.25">
      <c r="A151" s="2" t="s">
        <v>669</v>
      </c>
      <c r="B151" s="2" t="s">
        <v>670</v>
      </c>
      <c r="C151" s="2" t="s">
        <v>665</v>
      </c>
      <c r="D151" s="3" t="s">
        <v>14</v>
      </c>
      <c r="E151" s="2" t="s">
        <v>666</v>
      </c>
      <c r="F151" s="2" t="s">
        <v>666</v>
      </c>
      <c r="G151" s="2" t="s">
        <v>313</v>
      </c>
    </row>
    <row r="152" spans="1:7" ht="24.95" customHeight="1" x14ac:dyDescent="0.25">
      <c r="A152" s="2" t="s">
        <v>671</v>
      </c>
      <c r="B152" s="2" t="s">
        <v>672</v>
      </c>
      <c r="C152" s="2" t="s">
        <v>665</v>
      </c>
      <c r="D152" s="3" t="s">
        <v>14</v>
      </c>
      <c r="E152" s="2" t="s">
        <v>666</v>
      </c>
      <c r="F152" s="2" t="s">
        <v>666</v>
      </c>
      <c r="G152" s="2" t="s">
        <v>313</v>
      </c>
    </row>
    <row r="153" spans="1:7" ht="24.95" customHeight="1" x14ac:dyDescent="0.25">
      <c r="A153" s="2" t="s">
        <v>673</v>
      </c>
      <c r="B153" s="2" t="s">
        <v>674</v>
      </c>
      <c r="C153" s="2" t="s">
        <v>675</v>
      </c>
      <c r="D153" s="3" t="s">
        <v>14</v>
      </c>
      <c r="E153" s="2" t="s">
        <v>666</v>
      </c>
      <c r="F153" s="2" t="s">
        <v>666</v>
      </c>
      <c r="G153" s="2" t="s">
        <v>313</v>
      </c>
    </row>
    <row r="154" spans="1:7" ht="24.95" customHeight="1" x14ac:dyDescent="0.25">
      <c r="A154" s="2" t="s">
        <v>676</v>
      </c>
      <c r="B154" s="2" t="s">
        <v>677</v>
      </c>
      <c r="C154" s="2" t="s">
        <v>665</v>
      </c>
      <c r="D154" s="3" t="s">
        <v>14</v>
      </c>
      <c r="E154" s="2" t="s">
        <v>666</v>
      </c>
      <c r="F154" s="2" t="s">
        <v>666</v>
      </c>
      <c r="G154" s="2" t="s">
        <v>313</v>
      </c>
    </row>
    <row r="155" spans="1:7" ht="24.95" customHeight="1" x14ac:dyDescent="0.25">
      <c r="A155" s="2" t="s">
        <v>678</v>
      </c>
      <c r="B155" s="2" t="s">
        <v>679</v>
      </c>
      <c r="C155" s="2" t="s">
        <v>328</v>
      </c>
      <c r="D155" s="3" t="s">
        <v>14</v>
      </c>
      <c r="E155" s="2" t="s">
        <v>666</v>
      </c>
      <c r="F155" s="2" t="s">
        <v>666</v>
      </c>
    </row>
    <row r="156" spans="1:7" ht="24.95" customHeight="1" x14ac:dyDescent="0.25">
      <c r="A156" s="2" t="s">
        <v>680</v>
      </c>
      <c r="B156" s="2" t="s">
        <v>681</v>
      </c>
      <c r="C156" s="2" t="s">
        <v>665</v>
      </c>
      <c r="D156" s="3" t="s">
        <v>14</v>
      </c>
      <c r="E156" s="2" t="s">
        <v>666</v>
      </c>
      <c r="F156" s="2" t="s">
        <v>666</v>
      </c>
      <c r="G156" s="2" t="s">
        <v>313</v>
      </c>
    </row>
    <row r="157" spans="1:7" ht="24.95" customHeight="1" x14ac:dyDescent="0.25">
      <c r="A157" s="2" t="s">
        <v>682</v>
      </c>
      <c r="B157" s="2" t="s">
        <v>683</v>
      </c>
      <c r="C157" s="2" t="s">
        <v>265</v>
      </c>
      <c r="D157" s="3" t="s">
        <v>14</v>
      </c>
      <c r="E157" s="2" t="s">
        <v>666</v>
      </c>
      <c r="F157" s="2" t="s">
        <v>666</v>
      </c>
      <c r="G157" s="2" t="s">
        <v>313</v>
      </c>
    </row>
    <row r="158" spans="1:7" ht="24.95" customHeight="1" x14ac:dyDescent="0.25">
      <c r="A158" s="2" t="s">
        <v>684</v>
      </c>
      <c r="B158" s="2" t="s">
        <v>685</v>
      </c>
      <c r="C158" s="2" t="s">
        <v>686</v>
      </c>
      <c r="D158" s="3" t="s">
        <v>14</v>
      </c>
      <c r="E158" s="2" t="s">
        <v>666</v>
      </c>
      <c r="F158" s="2" t="s">
        <v>666</v>
      </c>
      <c r="G158" s="2" t="s">
        <v>313</v>
      </c>
    </row>
    <row r="159" spans="1:7" ht="24.95" customHeight="1" x14ac:dyDescent="0.25">
      <c r="A159" s="2" t="s">
        <v>687</v>
      </c>
      <c r="B159" s="2" t="s">
        <v>688</v>
      </c>
      <c r="C159" s="2" t="s">
        <v>665</v>
      </c>
      <c r="D159" s="3" t="s">
        <v>14</v>
      </c>
      <c r="E159" s="2" t="s">
        <v>666</v>
      </c>
      <c r="F159" s="2" t="s">
        <v>666</v>
      </c>
      <c r="G159" s="2" t="s">
        <v>313</v>
      </c>
    </row>
    <row r="160" spans="1:7" ht="24.95" customHeight="1" x14ac:dyDescent="0.25">
      <c r="A160" s="2" t="s">
        <v>689</v>
      </c>
      <c r="B160" s="2" t="s">
        <v>690</v>
      </c>
      <c r="C160" s="2" t="s">
        <v>691</v>
      </c>
      <c r="D160" s="3" t="s">
        <v>14</v>
      </c>
      <c r="E160" s="2" t="s">
        <v>692</v>
      </c>
      <c r="F160" s="2" t="s">
        <v>692</v>
      </c>
    </row>
    <row r="161" spans="1:7" ht="24.95" customHeight="1" x14ac:dyDescent="0.25">
      <c r="A161" s="2" t="s">
        <v>693</v>
      </c>
      <c r="B161" s="2" t="s">
        <v>694</v>
      </c>
      <c r="C161" s="2" t="s">
        <v>691</v>
      </c>
      <c r="D161" s="3" t="s">
        <v>14</v>
      </c>
      <c r="E161" s="2" t="s">
        <v>692</v>
      </c>
      <c r="F161" s="2" t="s">
        <v>692</v>
      </c>
    </row>
    <row r="162" spans="1:7" ht="24.95" customHeight="1" x14ac:dyDescent="0.25">
      <c r="A162" s="2" t="s">
        <v>695</v>
      </c>
      <c r="B162" s="2" t="s">
        <v>696</v>
      </c>
      <c r="C162" s="2" t="s">
        <v>697</v>
      </c>
      <c r="D162" s="3" t="s">
        <v>14</v>
      </c>
      <c r="E162" s="2" t="s">
        <v>698</v>
      </c>
      <c r="F162" s="2" t="s">
        <v>698</v>
      </c>
      <c r="G162" s="2" t="s">
        <v>266</v>
      </c>
    </row>
    <row r="163" spans="1:7" ht="24.95" customHeight="1" x14ac:dyDescent="0.25">
      <c r="A163" s="2" t="s">
        <v>699</v>
      </c>
      <c r="B163" s="2" t="s">
        <v>700</v>
      </c>
      <c r="C163" s="2" t="s">
        <v>701</v>
      </c>
      <c r="D163" s="3" t="s">
        <v>14</v>
      </c>
      <c r="E163" s="2" t="s">
        <v>702</v>
      </c>
      <c r="F163" s="2" t="s">
        <v>702</v>
      </c>
      <c r="G163" s="2" t="s">
        <v>266</v>
      </c>
    </row>
    <row r="164" spans="1:7" ht="24.95" customHeight="1" x14ac:dyDescent="0.25">
      <c r="A164" s="2" t="s">
        <v>703</v>
      </c>
      <c r="B164" s="2" t="s">
        <v>704</v>
      </c>
      <c r="C164" s="2" t="s">
        <v>705</v>
      </c>
      <c r="D164" s="3" t="s">
        <v>14</v>
      </c>
      <c r="E164" s="2" t="s">
        <v>702</v>
      </c>
      <c r="F164" s="2" t="s">
        <v>702</v>
      </c>
      <c r="G164" s="2" t="s">
        <v>266</v>
      </c>
    </row>
    <row r="165" spans="1:7" ht="24.95" customHeight="1" x14ac:dyDescent="0.25">
      <c r="A165" s="2" t="s">
        <v>706</v>
      </c>
      <c r="B165" s="2" t="s">
        <v>707</v>
      </c>
      <c r="D165" s="3" t="s">
        <v>14</v>
      </c>
      <c r="E165" s="2" t="s">
        <v>702</v>
      </c>
      <c r="F165" s="2" t="s">
        <v>702</v>
      </c>
    </row>
    <row r="166" spans="1:7" ht="24.95" customHeight="1" x14ac:dyDescent="0.25">
      <c r="A166" s="2" t="s">
        <v>708</v>
      </c>
      <c r="B166" s="2" t="s">
        <v>709</v>
      </c>
      <c r="C166" s="2" t="s">
        <v>710</v>
      </c>
      <c r="D166" s="3" t="s">
        <v>14</v>
      </c>
      <c r="E166" s="2" t="s">
        <v>702</v>
      </c>
      <c r="F166" s="2" t="s">
        <v>702</v>
      </c>
      <c r="G166" s="2" t="s">
        <v>266</v>
      </c>
    </row>
    <row r="167" spans="1:7" ht="24.95" customHeight="1" x14ac:dyDescent="0.25">
      <c r="A167" s="2" t="s">
        <v>711</v>
      </c>
      <c r="B167" s="2" t="s">
        <v>712</v>
      </c>
      <c r="C167" s="2" t="s">
        <v>713</v>
      </c>
      <c r="D167" s="3" t="s">
        <v>14</v>
      </c>
      <c r="E167" s="2" t="s">
        <v>702</v>
      </c>
      <c r="F167" s="2" t="s">
        <v>702</v>
      </c>
      <c r="G167" s="2" t="s">
        <v>266</v>
      </c>
    </row>
    <row r="168" spans="1:7" ht="24.95" customHeight="1" x14ac:dyDescent="0.25">
      <c r="A168" s="2" t="s">
        <v>714</v>
      </c>
      <c r="B168" s="2" t="s">
        <v>715</v>
      </c>
      <c r="C168" s="2" t="s">
        <v>633</v>
      </c>
      <c r="D168" s="3" t="s">
        <v>14</v>
      </c>
      <c r="E168" s="2" t="s">
        <v>69</v>
      </c>
      <c r="F168" s="2" t="s">
        <v>69</v>
      </c>
      <c r="G168" s="2" t="s">
        <v>266</v>
      </c>
    </row>
    <row r="169" spans="1:7" ht="24.95" customHeight="1" x14ac:dyDescent="0.25">
      <c r="A169" s="2" t="s">
        <v>716</v>
      </c>
      <c r="B169" s="2" t="s">
        <v>717</v>
      </c>
      <c r="D169" s="3" t="s">
        <v>14</v>
      </c>
      <c r="E169" s="2" t="s">
        <v>69</v>
      </c>
      <c r="F169" s="2" t="s">
        <v>69</v>
      </c>
      <c r="G169" s="2" t="s">
        <v>266</v>
      </c>
    </row>
    <row r="170" spans="1:7" ht="24.95" customHeight="1" x14ac:dyDescent="0.25">
      <c r="A170" s="2" t="s">
        <v>718</v>
      </c>
      <c r="B170" s="2" t="s">
        <v>719</v>
      </c>
      <c r="C170" s="2" t="s">
        <v>720</v>
      </c>
      <c r="D170" s="3" t="s">
        <v>14</v>
      </c>
      <c r="E170" s="2" t="s">
        <v>69</v>
      </c>
      <c r="F170" s="2" t="s">
        <v>69</v>
      </c>
      <c r="G170" s="2" t="s">
        <v>266</v>
      </c>
    </row>
    <row r="171" spans="1:7" ht="24.95" customHeight="1" x14ac:dyDescent="0.25">
      <c r="A171" s="2" t="s">
        <v>721</v>
      </c>
      <c r="B171" s="2" t="s">
        <v>722</v>
      </c>
      <c r="C171" s="2" t="s">
        <v>723</v>
      </c>
      <c r="D171" s="3" t="s">
        <v>14</v>
      </c>
      <c r="E171" s="2" t="s">
        <v>69</v>
      </c>
      <c r="F171" s="2" t="s">
        <v>69</v>
      </c>
      <c r="G171" s="2" t="s">
        <v>266</v>
      </c>
    </row>
    <row r="172" spans="1:7" ht="24.95" customHeight="1" x14ac:dyDescent="0.25">
      <c r="A172" s="2" t="s">
        <v>724</v>
      </c>
      <c r="B172" s="2" t="s">
        <v>725</v>
      </c>
      <c r="C172" s="2" t="s">
        <v>726</v>
      </c>
      <c r="D172" s="3" t="s">
        <v>14</v>
      </c>
      <c r="E172" s="2" t="s">
        <v>69</v>
      </c>
      <c r="F172" s="2" t="s">
        <v>69</v>
      </c>
      <c r="G172" s="2" t="s">
        <v>266</v>
      </c>
    </row>
    <row r="173" spans="1:7" ht="24.95" customHeight="1" x14ac:dyDescent="0.25">
      <c r="A173" s="2" t="s">
        <v>727</v>
      </c>
      <c r="B173" s="2" t="s">
        <v>728</v>
      </c>
      <c r="C173" s="2" t="s">
        <v>729</v>
      </c>
      <c r="D173" s="3" t="s">
        <v>14</v>
      </c>
      <c r="E173" s="2" t="s">
        <v>69</v>
      </c>
      <c r="F173" s="2" t="s">
        <v>69</v>
      </c>
      <c r="G173" s="2" t="s">
        <v>266</v>
      </c>
    </row>
    <row r="174" spans="1:7" ht="24.95" customHeight="1" x14ac:dyDescent="0.25">
      <c r="A174" s="2" t="s">
        <v>730</v>
      </c>
      <c r="B174" s="2" t="s">
        <v>731</v>
      </c>
      <c r="C174" s="2" t="s">
        <v>732</v>
      </c>
      <c r="D174" s="3" t="s">
        <v>14</v>
      </c>
      <c r="E174" s="2" t="s">
        <v>733</v>
      </c>
      <c r="F174" s="2" t="s">
        <v>733</v>
      </c>
      <c r="G174" s="2" t="s">
        <v>313</v>
      </c>
    </row>
    <row r="175" spans="1:7" ht="24.95" customHeight="1" x14ac:dyDescent="0.25">
      <c r="A175" s="2" t="s">
        <v>734</v>
      </c>
      <c r="B175" s="2" t="s">
        <v>735</v>
      </c>
      <c r="C175" s="2" t="s">
        <v>736</v>
      </c>
      <c r="D175" s="3" t="s">
        <v>14</v>
      </c>
      <c r="E175" s="2" t="s">
        <v>733</v>
      </c>
      <c r="F175" s="2" t="s">
        <v>733</v>
      </c>
      <c r="G175" s="2" t="s">
        <v>313</v>
      </c>
    </row>
    <row r="176" spans="1:7" ht="24.95" customHeight="1" x14ac:dyDescent="0.25">
      <c r="A176" s="2" t="s">
        <v>737</v>
      </c>
      <c r="B176" s="2" t="s">
        <v>738</v>
      </c>
      <c r="C176" s="2" t="s">
        <v>739</v>
      </c>
      <c r="D176" s="3" t="s">
        <v>14</v>
      </c>
      <c r="E176" s="2" t="s">
        <v>733</v>
      </c>
      <c r="F176" s="2" t="s">
        <v>733</v>
      </c>
      <c r="G176" s="2" t="s">
        <v>313</v>
      </c>
    </row>
    <row r="177" spans="1:7" ht="24.95" customHeight="1" x14ac:dyDescent="0.25">
      <c r="A177" s="2" t="s">
        <v>740</v>
      </c>
      <c r="B177" s="2" t="s">
        <v>741</v>
      </c>
      <c r="C177" s="2" t="s">
        <v>742</v>
      </c>
      <c r="D177" s="3" t="s">
        <v>14</v>
      </c>
      <c r="E177" s="2" t="s">
        <v>733</v>
      </c>
      <c r="F177" s="2" t="s">
        <v>733</v>
      </c>
      <c r="G177" s="2" t="s">
        <v>313</v>
      </c>
    </row>
    <row r="178" spans="1:7" ht="24.95" customHeight="1" x14ac:dyDescent="0.25">
      <c r="A178" s="2" t="s">
        <v>743</v>
      </c>
      <c r="B178" s="2" t="s">
        <v>744</v>
      </c>
      <c r="C178" s="2" t="s">
        <v>745</v>
      </c>
      <c r="D178" s="3" t="s">
        <v>14</v>
      </c>
      <c r="E178" s="2" t="s">
        <v>733</v>
      </c>
      <c r="F178" s="2" t="s">
        <v>733</v>
      </c>
      <c r="G178" s="2" t="s">
        <v>313</v>
      </c>
    </row>
    <row r="179" spans="1:7" ht="24.95" customHeight="1" x14ac:dyDescent="0.25">
      <c r="A179" s="2" t="s">
        <v>746</v>
      </c>
      <c r="B179" s="2" t="s">
        <v>747</v>
      </c>
      <c r="C179" s="2" t="s">
        <v>356</v>
      </c>
      <c r="D179" s="3" t="s">
        <v>14</v>
      </c>
      <c r="E179" s="2" t="s">
        <v>733</v>
      </c>
      <c r="F179" s="2" t="s">
        <v>733</v>
      </c>
      <c r="G179" s="2" t="s">
        <v>313</v>
      </c>
    </row>
    <row r="180" spans="1:7" ht="24.95" customHeight="1" x14ac:dyDescent="0.25">
      <c r="A180" s="2" t="s">
        <v>748</v>
      </c>
      <c r="B180" s="2" t="s">
        <v>749</v>
      </c>
      <c r="C180" s="2" t="s">
        <v>750</v>
      </c>
      <c r="D180" s="3" t="s">
        <v>14</v>
      </c>
      <c r="E180" s="2" t="s">
        <v>733</v>
      </c>
      <c r="F180" s="2" t="s">
        <v>733</v>
      </c>
      <c r="G180" s="2" t="s">
        <v>313</v>
      </c>
    </row>
    <row r="181" spans="1:7" ht="24.95" customHeight="1" x14ac:dyDescent="0.25">
      <c r="A181" s="2" t="s">
        <v>751</v>
      </c>
      <c r="B181" s="2" t="s">
        <v>752</v>
      </c>
      <c r="C181" s="2" t="s">
        <v>373</v>
      </c>
      <c r="D181" s="3" t="s">
        <v>14</v>
      </c>
      <c r="E181" s="2" t="s">
        <v>733</v>
      </c>
      <c r="F181" s="2" t="s">
        <v>733</v>
      </c>
      <c r="G181" s="2" t="s">
        <v>313</v>
      </c>
    </row>
    <row r="182" spans="1:7" ht="24.95" customHeight="1" x14ac:dyDescent="0.25">
      <c r="A182" s="2" t="s">
        <v>753</v>
      </c>
      <c r="B182" s="2" t="s">
        <v>754</v>
      </c>
      <c r="C182" s="2" t="s">
        <v>356</v>
      </c>
      <c r="D182" s="3" t="s">
        <v>14</v>
      </c>
      <c r="E182" s="2" t="s">
        <v>733</v>
      </c>
      <c r="F182" s="2" t="s">
        <v>733</v>
      </c>
      <c r="G182" s="2" t="s">
        <v>313</v>
      </c>
    </row>
    <row r="183" spans="1:7" ht="24.95" customHeight="1" x14ac:dyDescent="0.25">
      <c r="A183" s="2" t="s">
        <v>755</v>
      </c>
      <c r="B183" s="2" t="s">
        <v>756</v>
      </c>
      <c r="C183" s="2" t="s">
        <v>373</v>
      </c>
      <c r="D183" s="3" t="s">
        <v>14</v>
      </c>
      <c r="E183" s="2" t="s">
        <v>733</v>
      </c>
      <c r="F183" s="2" t="s">
        <v>733</v>
      </c>
      <c r="G183" s="2" t="s">
        <v>313</v>
      </c>
    </row>
    <row r="184" spans="1:7" ht="24.95" customHeight="1" x14ac:dyDescent="0.25">
      <c r="A184" s="2" t="s">
        <v>757</v>
      </c>
      <c r="B184" s="2" t="s">
        <v>758</v>
      </c>
      <c r="C184" s="2" t="s">
        <v>373</v>
      </c>
      <c r="D184" s="3" t="s">
        <v>14</v>
      </c>
      <c r="E184" s="2" t="s">
        <v>733</v>
      </c>
      <c r="F184" s="2" t="s">
        <v>733</v>
      </c>
      <c r="G184" s="2" t="s">
        <v>313</v>
      </c>
    </row>
    <row r="185" spans="1:7" ht="24.95" customHeight="1" x14ac:dyDescent="0.25">
      <c r="A185" s="2" t="s">
        <v>759</v>
      </c>
      <c r="B185" s="2" t="s">
        <v>760</v>
      </c>
      <c r="C185" s="2" t="s">
        <v>571</v>
      </c>
      <c r="D185" s="3" t="s">
        <v>14</v>
      </c>
      <c r="E185" s="2" t="s">
        <v>761</v>
      </c>
      <c r="F185" s="2" t="s">
        <v>762</v>
      </c>
      <c r="G185" s="2" t="s">
        <v>313</v>
      </c>
    </row>
    <row r="186" spans="1:7" ht="24.95" customHeight="1" x14ac:dyDescent="0.25">
      <c r="A186" s="2" t="s">
        <v>763</v>
      </c>
      <c r="B186" s="2" t="s">
        <v>764</v>
      </c>
      <c r="C186" s="2" t="s">
        <v>765</v>
      </c>
      <c r="D186" s="3" t="s">
        <v>14</v>
      </c>
      <c r="E186" s="2" t="s">
        <v>761</v>
      </c>
      <c r="F186" s="2" t="s">
        <v>762</v>
      </c>
      <c r="G186" s="2" t="s">
        <v>266</v>
      </c>
    </row>
    <row r="187" spans="1:7" ht="24.95" customHeight="1" x14ac:dyDescent="0.25">
      <c r="A187" s="2" t="s">
        <v>766</v>
      </c>
      <c r="B187" s="2" t="s">
        <v>767</v>
      </c>
      <c r="D187" s="3" t="s">
        <v>14</v>
      </c>
      <c r="E187" s="2" t="s">
        <v>768</v>
      </c>
      <c r="F187" s="2" t="s">
        <v>762</v>
      </c>
    </row>
    <row r="188" spans="1:7" ht="24.95" customHeight="1" x14ac:dyDescent="0.25">
      <c r="A188" s="2" t="s">
        <v>769</v>
      </c>
      <c r="B188" s="2" t="s">
        <v>770</v>
      </c>
      <c r="C188" s="2" t="s">
        <v>316</v>
      </c>
      <c r="D188" s="3" t="s">
        <v>14</v>
      </c>
      <c r="E188" s="2" t="s">
        <v>762</v>
      </c>
      <c r="F188" s="2" t="s">
        <v>762</v>
      </c>
    </row>
    <row r="189" spans="1:7" ht="24.95" customHeight="1" x14ac:dyDescent="0.25">
      <c r="A189" s="2" t="s">
        <v>771</v>
      </c>
      <c r="B189" s="2" t="s">
        <v>772</v>
      </c>
      <c r="C189" s="2" t="s">
        <v>316</v>
      </c>
      <c r="D189" s="3" t="s">
        <v>14</v>
      </c>
      <c r="E189" s="2" t="s">
        <v>762</v>
      </c>
      <c r="F189" s="2" t="s">
        <v>762</v>
      </c>
    </row>
    <row r="190" spans="1:7" ht="24.95" customHeight="1" x14ac:dyDescent="0.25">
      <c r="A190" s="2" t="s">
        <v>773</v>
      </c>
      <c r="B190" s="2" t="s">
        <v>774</v>
      </c>
      <c r="D190" s="3" t="s">
        <v>14</v>
      </c>
      <c r="E190" s="2" t="s">
        <v>762</v>
      </c>
      <c r="F190" s="2" t="s">
        <v>762</v>
      </c>
    </row>
    <row r="191" spans="1:7" ht="24.95" customHeight="1" x14ac:dyDescent="0.25">
      <c r="A191" s="2" t="s">
        <v>775</v>
      </c>
      <c r="B191" s="2" t="s">
        <v>776</v>
      </c>
      <c r="C191" s="2" t="s">
        <v>750</v>
      </c>
      <c r="D191" s="3" t="s">
        <v>14</v>
      </c>
      <c r="E191" s="2" t="s">
        <v>762</v>
      </c>
      <c r="F191" s="2" t="s">
        <v>762</v>
      </c>
      <c r="G191" s="2" t="s">
        <v>313</v>
      </c>
    </row>
    <row r="192" spans="1:7" ht="24.95" customHeight="1" x14ac:dyDescent="0.25">
      <c r="A192" s="2" t="s">
        <v>777</v>
      </c>
      <c r="B192" s="2" t="s">
        <v>778</v>
      </c>
      <c r="C192" s="2" t="s">
        <v>278</v>
      </c>
      <c r="D192" s="3" t="s">
        <v>14</v>
      </c>
      <c r="E192" s="2" t="s">
        <v>475</v>
      </c>
      <c r="F192" s="2" t="s">
        <v>475</v>
      </c>
      <c r="G192" s="2" t="s">
        <v>266</v>
      </c>
    </row>
    <row r="193" spans="1:7" ht="24.95" customHeight="1" x14ac:dyDescent="0.25">
      <c r="A193" s="2" t="s">
        <v>779</v>
      </c>
      <c r="B193" s="2" t="s">
        <v>780</v>
      </c>
      <c r="C193" s="2" t="s">
        <v>781</v>
      </c>
      <c r="D193" s="3" t="s">
        <v>14</v>
      </c>
      <c r="E193" s="2" t="s">
        <v>475</v>
      </c>
      <c r="F193" s="2" t="s">
        <v>475</v>
      </c>
      <c r="G193" s="2" t="s">
        <v>266</v>
      </c>
    </row>
    <row r="194" spans="1:7" ht="24.95" customHeight="1" x14ac:dyDescent="0.25">
      <c r="A194" s="2" t="s">
        <v>782</v>
      </c>
      <c r="B194" s="2" t="s">
        <v>783</v>
      </c>
      <c r="C194" s="2" t="s">
        <v>784</v>
      </c>
      <c r="D194" s="3" t="s">
        <v>14</v>
      </c>
      <c r="E194" s="2" t="s">
        <v>475</v>
      </c>
      <c r="F194" s="2" t="s">
        <v>475</v>
      </c>
      <c r="G194" s="2" t="s">
        <v>266</v>
      </c>
    </row>
    <row r="195" spans="1:7" ht="24.95" customHeight="1" x14ac:dyDescent="0.25">
      <c r="A195" s="2" t="s">
        <v>785</v>
      </c>
      <c r="B195" s="2" t="s">
        <v>786</v>
      </c>
      <c r="C195" s="2" t="s">
        <v>269</v>
      </c>
      <c r="D195" s="3" t="s">
        <v>14</v>
      </c>
      <c r="E195" s="2" t="s">
        <v>475</v>
      </c>
      <c r="F195" s="2" t="s">
        <v>475</v>
      </c>
      <c r="G195" s="2" t="s">
        <v>266</v>
      </c>
    </row>
    <row r="196" spans="1:7" ht="24.95" customHeight="1" x14ac:dyDescent="0.25">
      <c r="A196" s="2" t="s">
        <v>787</v>
      </c>
      <c r="B196" s="2" t="s">
        <v>788</v>
      </c>
      <c r="C196" s="2" t="s">
        <v>789</v>
      </c>
      <c r="D196" s="3" t="s">
        <v>14</v>
      </c>
      <c r="E196" s="2" t="s">
        <v>790</v>
      </c>
      <c r="F196" s="2" t="s">
        <v>790</v>
      </c>
    </row>
    <row r="197" spans="1:7" ht="24.95" customHeight="1" x14ac:dyDescent="0.25">
      <c r="A197" s="2" t="s">
        <v>791</v>
      </c>
      <c r="B197" s="2" t="s">
        <v>792</v>
      </c>
      <c r="C197" s="2" t="s">
        <v>789</v>
      </c>
      <c r="D197" s="3" t="s">
        <v>14</v>
      </c>
      <c r="E197" s="2" t="s">
        <v>790</v>
      </c>
      <c r="F197" s="2" t="s">
        <v>790</v>
      </c>
    </row>
    <row r="198" spans="1:7" ht="24.95" customHeight="1" x14ac:dyDescent="0.25">
      <c r="A198" s="2" t="s">
        <v>793</v>
      </c>
      <c r="B198" s="2" t="s">
        <v>794</v>
      </c>
      <c r="C198" s="2" t="s">
        <v>795</v>
      </c>
      <c r="D198" s="3" t="s">
        <v>14</v>
      </c>
      <c r="E198" s="2" t="s">
        <v>790</v>
      </c>
      <c r="F198" s="2" t="s">
        <v>790</v>
      </c>
    </row>
    <row r="199" spans="1:7" ht="24.95" customHeight="1" x14ac:dyDescent="0.25">
      <c r="A199" s="2" t="s">
        <v>796</v>
      </c>
      <c r="B199" s="2" t="s">
        <v>797</v>
      </c>
      <c r="C199" s="2" t="s">
        <v>798</v>
      </c>
      <c r="D199" s="3" t="s">
        <v>14</v>
      </c>
      <c r="E199" s="2" t="s">
        <v>790</v>
      </c>
      <c r="F199" s="2" t="s">
        <v>790</v>
      </c>
    </row>
    <row r="200" spans="1:7" ht="24.95" customHeight="1" x14ac:dyDescent="0.25">
      <c r="A200" s="2" t="s">
        <v>799</v>
      </c>
      <c r="B200" s="2" t="s">
        <v>800</v>
      </c>
      <c r="C200" s="2" t="s">
        <v>789</v>
      </c>
      <c r="D200" s="3" t="s">
        <v>14</v>
      </c>
      <c r="E200" s="2" t="s">
        <v>790</v>
      </c>
      <c r="F200" s="2" t="s">
        <v>790</v>
      </c>
    </row>
    <row r="201" spans="1:7" ht="24.95" customHeight="1" x14ac:dyDescent="0.25">
      <c r="A201" s="2" t="s">
        <v>801</v>
      </c>
      <c r="B201" s="2" t="s">
        <v>802</v>
      </c>
      <c r="C201" s="2" t="s">
        <v>803</v>
      </c>
      <c r="D201" s="3" t="s">
        <v>14</v>
      </c>
      <c r="E201" s="2" t="s">
        <v>790</v>
      </c>
      <c r="F201" s="2" t="s">
        <v>790</v>
      </c>
    </row>
    <row r="202" spans="1:7" ht="24.95" customHeight="1" x14ac:dyDescent="0.25">
      <c r="A202" s="2" t="s">
        <v>804</v>
      </c>
      <c r="B202" s="2" t="s">
        <v>805</v>
      </c>
      <c r="C202" s="2" t="s">
        <v>798</v>
      </c>
      <c r="D202" s="3" t="s">
        <v>14</v>
      </c>
      <c r="E202" s="2" t="s">
        <v>790</v>
      </c>
      <c r="F202" s="2" t="s">
        <v>790</v>
      </c>
    </row>
    <row r="203" spans="1:7" ht="24.95" customHeight="1" x14ac:dyDescent="0.25">
      <c r="A203" s="2" t="s">
        <v>806</v>
      </c>
      <c r="B203" s="2" t="s">
        <v>807</v>
      </c>
      <c r="C203" s="2" t="s">
        <v>808</v>
      </c>
      <c r="D203" s="3" t="s">
        <v>14</v>
      </c>
      <c r="E203" s="2" t="s">
        <v>790</v>
      </c>
      <c r="F203" s="2" t="s">
        <v>790</v>
      </c>
    </row>
    <row r="204" spans="1:7" ht="24.95" customHeight="1" x14ac:dyDescent="0.25">
      <c r="A204" s="2" t="s">
        <v>809</v>
      </c>
      <c r="B204" s="2" t="s">
        <v>810</v>
      </c>
      <c r="C204" s="2" t="s">
        <v>789</v>
      </c>
      <c r="D204" s="3" t="s">
        <v>14</v>
      </c>
      <c r="E204" s="2" t="s">
        <v>790</v>
      </c>
      <c r="F204" s="2" t="s">
        <v>790</v>
      </c>
    </row>
    <row r="205" spans="1:7" ht="24.95" customHeight="1" x14ac:dyDescent="0.25">
      <c r="A205" s="2" t="s">
        <v>811</v>
      </c>
      <c r="B205" s="2" t="s">
        <v>812</v>
      </c>
      <c r="C205" s="2" t="s">
        <v>389</v>
      </c>
      <c r="D205" s="3" t="s">
        <v>14</v>
      </c>
      <c r="E205" s="2" t="s">
        <v>790</v>
      </c>
      <c r="F205" s="2" t="s">
        <v>790</v>
      </c>
    </row>
    <row r="206" spans="1:7" ht="24.95" customHeight="1" x14ac:dyDescent="0.25">
      <c r="A206" s="2" t="s">
        <v>813</v>
      </c>
      <c r="B206" s="2" t="s">
        <v>814</v>
      </c>
      <c r="C206" s="2" t="s">
        <v>803</v>
      </c>
      <c r="D206" s="3" t="s">
        <v>14</v>
      </c>
      <c r="E206" s="2" t="s">
        <v>790</v>
      </c>
      <c r="F206" s="2" t="s">
        <v>790</v>
      </c>
    </row>
    <row r="207" spans="1:7" ht="24.95" customHeight="1" x14ac:dyDescent="0.25">
      <c r="A207" s="2" t="s">
        <v>815</v>
      </c>
      <c r="B207" s="2" t="s">
        <v>816</v>
      </c>
      <c r="C207" s="2" t="s">
        <v>789</v>
      </c>
      <c r="D207" s="3" t="s">
        <v>14</v>
      </c>
      <c r="E207" s="2" t="s">
        <v>790</v>
      </c>
      <c r="F207" s="2" t="s">
        <v>790</v>
      </c>
    </row>
    <row r="208" spans="1:7" ht="24.95" customHeight="1" x14ac:dyDescent="0.25">
      <c r="A208" s="2" t="s">
        <v>817</v>
      </c>
      <c r="B208" s="2" t="s">
        <v>818</v>
      </c>
      <c r="C208" s="2" t="s">
        <v>798</v>
      </c>
      <c r="D208" s="3" t="s">
        <v>14</v>
      </c>
      <c r="E208" s="2" t="s">
        <v>790</v>
      </c>
      <c r="F208" s="2" t="s">
        <v>790</v>
      </c>
    </row>
    <row r="209" spans="1:7" ht="24.95" customHeight="1" x14ac:dyDescent="0.25">
      <c r="A209" s="2" t="s">
        <v>819</v>
      </c>
      <c r="B209" s="2" t="s">
        <v>820</v>
      </c>
      <c r="C209" s="2" t="s">
        <v>821</v>
      </c>
      <c r="D209" s="3" t="s">
        <v>14</v>
      </c>
      <c r="E209" s="2" t="s">
        <v>790</v>
      </c>
      <c r="F209" s="2" t="s">
        <v>790</v>
      </c>
    </row>
    <row r="210" spans="1:7" ht="24.95" customHeight="1" x14ac:dyDescent="0.25">
      <c r="A210" s="2" t="s">
        <v>822</v>
      </c>
      <c r="B210" s="2" t="s">
        <v>823</v>
      </c>
      <c r="C210" s="2" t="s">
        <v>803</v>
      </c>
      <c r="D210" s="3" t="s">
        <v>14</v>
      </c>
      <c r="E210" s="2" t="s">
        <v>790</v>
      </c>
      <c r="F210" s="2" t="s">
        <v>790</v>
      </c>
    </row>
    <row r="211" spans="1:7" ht="24.95" customHeight="1" x14ac:dyDescent="0.25">
      <c r="A211" s="2" t="s">
        <v>824</v>
      </c>
      <c r="B211" s="2" t="s">
        <v>825</v>
      </c>
      <c r="C211" s="2" t="s">
        <v>444</v>
      </c>
      <c r="D211" s="3" t="s">
        <v>14</v>
      </c>
      <c r="E211" s="2" t="s">
        <v>790</v>
      </c>
      <c r="F211" s="2" t="s">
        <v>790</v>
      </c>
    </row>
    <row r="212" spans="1:7" ht="24.95" customHeight="1" x14ac:dyDescent="0.25">
      <c r="A212" s="2" t="s">
        <v>826</v>
      </c>
      <c r="B212" s="2" t="s">
        <v>827</v>
      </c>
      <c r="C212" s="2" t="s">
        <v>803</v>
      </c>
      <c r="D212" s="3" t="s">
        <v>14</v>
      </c>
      <c r="E212" s="2" t="s">
        <v>790</v>
      </c>
      <c r="F212" s="2" t="s">
        <v>790</v>
      </c>
    </row>
    <row r="213" spans="1:7" ht="24.95" customHeight="1" x14ac:dyDescent="0.25">
      <c r="A213" s="2" t="s">
        <v>828</v>
      </c>
      <c r="B213" s="2" t="s">
        <v>829</v>
      </c>
      <c r="C213" s="2" t="s">
        <v>830</v>
      </c>
      <c r="D213" s="3" t="s">
        <v>14</v>
      </c>
      <c r="E213" s="2" t="s">
        <v>790</v>
      </c>
      <c r="F213" s="2" t="s">
        <v>790</v>
      </c>
    </row>
    <row r="214" spans="1:7" ht="24.95" customHeight="1" x14ac:dyDescent="0.25">
      <c r="A214" s="2" t="s">
        <v>831</v>
      </c>
      <c r="B214" s="2" t="s">
        <v>832</v>
      </c>
      <c r="C214" s="2" t="s">
        <v>803</v>
      </c>
      <c r="D214" s="3" t="s">
        <v>14</v>
      </c>
      <c r="E214" s="2" t="s">
        <v>790</v>
      </c>
      <c r="F214" s="2" t="s">
        <v>790</v>
      </c>
    </row>
    <row r="215" spans="1:7" ht="24.95" customHeight="1" x14ac:dyDescent="0.25">
      <c r="A215" s="2" t="s">
        <v>833</v>
      </c>
      <c r="B215" s="2" t="s">
        <v>834</v>
      </c>
      <c r="C215" s="2" t="s">
        <v>803</v>
      </c>
      <c r="D215" s="3" t="s">
        <v>14</v>
      </c>
      <c r="E215" s="2" t="s">
        <v>790</v>
      </c>
      <c r="F215" s="2" t="s">
        <v>790</v>
      </c>
    </row>
    <row r="216" spans="1:7" ht="24.95" customHeight="1" x14ac:dyDescent="0.25">
      <c r="A216" s="2" t="s">
        <v>835</v>
      </c>
      <c r="B216" s="2" t="s">
        <v>836</v>
      </c>
      <c r="C216" s="2" t="s">
        <v>837</v>
      </c>
      <c r="D216" s="3" t="s">
        <v>14</v>
      </c>
      <c r="E216" s="2" t="s">
        <v>790</v>
      </c>
      <c r="F216" s="2" t="s">
        <v>790</v>
      </c>
    </row>
    <row r="217" spans="1:7" ht="24.95" customHeight="1" x14ac:dyDescent="0.25">
      <c r="A217" s="2" t="s">
        <v>838</v>
      </c>
      <c r="B217" s="2" t="s">
        <v>839</v>
      </c>
      <c r="C217" s="2" t="s">
        <v>840</v>
      </c>
      <c r="D217" s="3" t="s">
        <v>14</v>
      </c>
      <c r="E217" s="2" t="s">
        <v>790</v>
      </c>
      <c r="F217" s="2" t="s">
        <v>790</v>
      </c>
    </row>
    <row r="218" spans="1:7" ht="24.95" customHeight="1" x14ac:dyDescent="0.25">
      <c r="A218" s="2" t="s">
        <v>841</v>
      </c>
      <c r="B218" s="2" t="s">
        <v>842</v>
      </c>
      <c r="C218" s="2" t="s">
        <v>808</v>
      </c>
      <c r="D218" s="3" t="s">
        <v>14</v>
      </c>
      <c r="E218" s="2" t="s">
        <v>790</v>
      </c>
      <c r="F218" s="2" t="s">
        <v>790</v>
      </c>
    </row>
    <row r="219" spans="1:7" ht="24.95" customHeight="1" x14ac:dyDescent="0.25">
      <c r="A219" s="2" t="s">
        <v>843</v>
      </c>
      <c r="B219" s="2" t="s">
        <v>844</v>
      </c>
      <c r="C219" s="2" t="s">
        <v>845</v>
      </c>
      <c r="D219" s="3" t="s">
        <v>14</v>
      </c>
      <c r="E219" s="2" t="s">
        <v>846</v>
      </c>
      <c r="F219" s="2" t="s">
        <v>846</v>
      </c>
      <c r="G219" s="2" t="s">
        <v>266</v>
      </c>
    </row>
    <row r="220" spans="1:7" ht="24.95" customHeight="1" x14ac:dyDescent="0.25">
      <c r="A220" s="2" t="s">
        <v>847</v>
      </c>
      <c r="B220" s="2" t="s">
        <v>848</v>
      </c>
      <c r="C220" s="2" t="s">
        <v>849</v>
      </c>
      <c r="D220" s="3" t="s">
        <v>14</v>
      </c>
      <c r="E220" s="2" t="s">
        <v>846</v>
      </c>
      <c r="F220" s="2" t="s">
        <v>846</v>
      </c>
      <c r="G220" s="2" t="s">
        <v>266</v>
      </c>
    </row>
    <row r="221" spans="1:7" ht="24.95" customHeight="1" x14ac:dyDescent="0.25">
      <c r="A221" s="2" t="s">
        <v>850</v>
      </c>
      <c r="B221" s="2" t="s">
        <v>851</v>
      </c>
      <c r="C221" s="2" t="s">
        <v>852</v>
      </c>
      <c r="D221" s="3" t="s">
        <v>14</v>
      </c>
      <c r="E221" s="2" t="s">
        <v>846</v>
      </c>
      <c r="F221" s="2" t="s">
        <v>846</v>
      </c>
      <c r="G221" s="2" t="s">
        <v>313</v>
      </c>
    </row>
    <row r="222" spans="1:7" ht="24.95" customHeight="1" x14ac:dyDescent="0.25">
      <c r="A222" s="2" t="s">
        <v>853</v>
      </c>
      <c r="B222" s="2" t="s">
        <v>854</v>
      </c>
      <c r="C222" s="2" t="s">
        <v>855</v>
      </c>
      <c r="D222" s="3" t="s">
        <v>14</v>
      </c>
      <c r="E222" s="2" t="s">
        <v>856</v>
      </c>
      <c r="F222" s="2" t="s">
        <v>856</v>
      </c>
    </row>
    <row r="223" spans="1:7" ht="24.95" customHeight="1" x14ac:dyDescent="0.25">
      <c r="A223" s="2" t="s">
        <v>857</v>
      </c>
      <c r="B223" s="2" t="s">
        <v>858</v>
      </c>
      <c r="C223" s="2" t="s">
        <v>859</v>
      </c>
      <c r="D223" s="3" t="s">
        <v>14</v>
      </c>
      <c r="E223" s="2" t="s">
        <v>856</v>
      </c>
      <c r="F223" s="2" t="s">
        <v>856</v>
      </c>
    </row>
    <row r="224" spans="1:7" ht="24.95" customHeight="1" x14ac:dyDescent="0.25">
      <c r="A224" s="2" t="s">
        <v>860</v>
      </c>
      <c r="B224" s="2" t="s">
        <v>861</v>
      </c>
      <c r="C224" s="2" t="s">
        <v>862</v>
      </c>
      <c r="D224" s="3" t="s">
        <v>14</v>
      </c>
      <c r="E224" s="2" t="s">
        <v>856</v>
      </c>
      <c r="F224" s="2" t="s">
        <v>856</v>
      </c>
    </row>
    <row r="225" spans="1:6" ht="24.95" customHeight="1" x14ac:dyDescent="0.25">
      <c r="A225" s="2" t="s">
        <v>863</v>
      </c>
      <c r="B225" s="2" t="s">
        <v>864</v>
      </c>
      <c r="C225" s="2" t="s">
        <v>859</v>
      </c>
      <c r="D225" s="3" t="s">
        <v>14</v>
      </c>
      <c r="E225" s="2" t="s">
        <v>856</v>
      </c>
      <c r="F225" s="2" t="s">
        <v>856</v>
      </c>
    </row>
    <row r="226" spans="1:6" ht="24.95" customHeight="1" x14ac:dyDescent="0.25">
      <c r="A226" s="2" t="s">
        <v>865</v>
      </c>
      <c r="B226" s="2" t="s">
        <v>866</v>
      </c>
      <c r="C226" s="2" t="s">
        <v>691</v>
      </c>
      <c r="D226" s="3" t="s">
        <v>14</v>
      </c>
      <c r="E226" s="2" t="s">
        <v>856</v>
      </c>
      <c r="F226" s="2" t="s">
        <v>856</v>
      </c>
    </row>
    <row r="227" spans="1:6" ht="24.95" customHeight="1" x14ac:dyDescent="0.25">
      <c r="A227" s="2" t="s">
        <v>867</v>
      </c>
      <c r="B227" s="2" t="s">
        <v>868</v>
      </c>
      <c r="C227" s="2" t="s">
        <v>379</v>
      </c>
      <c r="D227" s="3" t="s">
        <v>14</v>
      </c>
      <c r="E227" s="2" t="s">
        <v>856</v>
      </c>
      <c r="F227" s="2" t="s">
        <v>856</v>
      </c>
    </row>
    <row r="228" spans="1:6" ht="24.95" customHeight="1" x14ac:dyDescent="0.25">
      <c r="A228" s="2" t="s">
        <v>869</v>
      </c>
      <c r="B228" s="2" t="s">
        <v>870</v>
      </c>
      <c r="C228" s="2" t="s">
        <v>691</v>
      </c>
      <c r="D228" s="3" t="s">
        <v>14</v>
      </c>
      <c r="E228" s="2" t="s">
        <v>856</v>
      </c>
      <c r="F228" s="2" t="s">
        <v>856</v>
      </c>
    </row>
    <row r="229" spans="1:6" ht="24.95" customHeight="1" x14ac:dyDescent="0.25">
      <c r="A229" s="2" t="s">
        <v>871</v>
      </c>
      <c r="B229" s="2" t="s">
        <v>872</v>
      </c>
      <c r="C229" s="2" t="s">
        <v>873</v>
      </c>
      <c r="D229" s="3" t="s">
        <v>14</v>
      </c>
      <c r="E229" s="2" t="s">
        <v>856</v>
      </c>
      <c r="F229" s="2" t="s">
        <v>856</v>
      </c>
    </row>
    <row r="230" spans="1:6" ht="24.95" customHeight="1" x14ac:dyDescent="0.25">
      <c r="A230" s="2" t="s">
        <v>874</v>
      </c>
      <c r="B230" s="2" t="s">
        <v>875</v>
      </c>
      <c r="C230" s="2" t="s">
        <v>691</v>
      </c>
      <c r="D230" s="3" t="s">
        <v>14</v>
      </c>
      <c r="E230" s="2" t="s">
        <v>856</v>
      </c>
      <c r="F230" s="2" t="s">
        <v>856</v>
      </c>
    </row>
    <row r="231" spans="1:6" ht="24.95" customHeight="1" x14ac:dyDescent="0.25">
      <c r="A231" s="2" t="s">
        <v>876</v>
      </c>
      <c r="B231" s="2" t="s">
        <v>877</v>
      </c>
      <c r="C231" s="2" t="s">
        <v>795</v>
      </c>
      <c r="D231" s="3" t="s">
        <v>14</v>
      </c>
      <c r="E231" s="2" t="s">
        <v>856</v>
      </c>
      <c r="F231" s="2" t="s">
        <v>856</v>
      </c>
    </row>
    <row r="232" spans="1:6" ht="24.95" customHeight="1" x14ac:dyDescent="0.25">
      <c r="A232" s="2" t="s">
        <v>878</v>
      </c>
      <c r="B232" s="2" t="s">
        <v>879</v>
      </c>
      <c r="C232" s="2" t="s">
        <v>691</v>
      </c>
      <c r="D232" s="3" t="s">
        <v>14</v>
      </c>
      <c r="E232" s="2" t="s">
        <v>856</v>
      </c>
      <c r="F232" s="2" t="s">
        <v>856</v>
      </c>
    </row>
    <row r="233" spans="1:6" ht="24.95" customHeight="1" x14ac:dyDescent="0.25">
      <c r="A233" s="2" t="s">
        <v>880</v>
      </c>
      <c r="B233" s="2" t="s">
        <v>881</v>
      </c>
      <c r="C233" s="2" t="s">
        <v>882</v>
      </c>
      <c r="D233" s="3" t="s">
        <v>14</v>
      </c>
      <c r="E233" s="2" t="s">
        <v>856</v>
      </c>
      <c r="F233" s="2" t="s">
        <v>856</v>
      </c>
    </row>
    <row r="234" spans="1:6" ht="24.95" customHeight="1" x14ac:dyDescent="0.25">
      <c r="A234" s="2" t="s">
        <v>883</v>
      </c>
      <c r="B234" s="2" t="s">
        <v>884</v>
      </c>
      <c r="C234" s="2" t="s">
        <v>885</v>
      </c>
      <c r="D234" s="3" t="s">
        <v>14</v>
      </c>
      <c r="E234" s="2" t="s">
        <v>856</v>
      </c>
      <c r="F234" s="2" t="s">
        <v>856</v>
      </c>
    </row>
    <row r="235" spans="1:6" ht="24.95" customHeight="1" x14ac:dyDescent="0.25">
      <c r="A235" s="2" t="s">
        <v>886</v>
      </c>
      <c r="B235" s="2" t="s">
        <v>887</v>
      </c>
      <c r="C235" s="2" t="s">
        <v>859</v>
      </c>
      <c r="D235" s="3" t="s">
        <v>14</v>
      </c>
      <c r="E235" s="2" t="s">
        <v>856</v>
      </c>
      <c r="F235" s="2" t="s">
        <v>856</v>
      </c>
    </row>
    <row r="236" spans="1:6" ht="24.95" customHeight="1" x14ac:dyDescent="0.25">
      <c r="A236" s="2" t="s">
        <v>888</v>
      </c>
      <c r="B236" s="2" t="s">
        <v>889</v>
      </c>
      <c r="C236" s="2" t="s">
        <v>890</v>
      </c>
      <c r="D236" s="3" t="s">
        <v>14</v>
      </c>
      <c r="E236" s="2" t="s">
        <v>856</v>
      </c>
      <c r="F236" s="2" t="s">
        <v>856</v>
      </c>
    </row>
    <row r="237" spans="1:6" ht="24.95" customHeight="1" x14ac:dyDescent="0.25">
      <c r="A237" s="2" t="s">
        <v>891</v>
      </c>
      <c r="B237" s="2" t="s">
        <v>892</v>
      </c>
      <c r="C237" s="2" t="s">
        <v>691</v>
      </c>
      <c r="D237" s="3" t="s">
        <v>14</v>
      </c>
      <c r="E237" s="2" t="s">
        <v>856</v>
      </c>
      <c r="F237" s="2" t="s">
        <v>856</v>
      </c>
    </row>
    <row r="238" spans="1:6" ht="24.95" customHeight="1" x14ac:dyDescent="0.25">
      <c r="A238" s="2" t="s">
        <v>893</v>
      </c>
      <c r="B238" s="2" t="s">
        <v>894</v>
      </c>
      <c r="C238" s="2" t="s">
        <v>691</v>
      </c>
      <c r="D238" s="3" t="s">
        <v>14</v>
      </c>
      <c r="E238" s="2" t="s">
        <v>856</v>
      </c>
      <c r="F238" s="2" t="s">
        <v>856</v>
      </c>
    </row>
    <row r="239" spans="1:6" ht="24.95" customHeight="1" x14ac:dyDescent="0.25">
      <c r="A239" s="2" t="s">
        <v>895</v>
      </c>
      <c r="B239" s="2" t="s">
        <v>896</v>
      </c>
      <c r="C239" s="2" t="s">
        <v>897</v>
      </c>
      <c r="D239" s="3" t="s">
        <v>14</v>
      </c>
    </row>
    <row r="240" spans="1:6" ht="24.95" customHeight="1" x14ac:dyDescent="0.25">
      <c r="A240" s="2" t="s">
        <v>898</v>
      </c>
      <c r="B240" s="2" t="s">
        <v>899</v>
      </c>
      <c r="C240" s="2" t="s">
        <v>900</v>
      </c>
      <c r="D240" s="3" t="s">
        <v>14</v>
      </c>
    </row>
    <row r="241" spans="1:7" ht="24.95" customHeight="1" x14ac:dyDescent="0.25">
      <c r="A241" s="2" t="s">
        <v>901</v>
      </c>
      <c r="B241" s="2" t="s">
        <v>902</v>
      </c>
      <c r="C241" s="2" t="s">
        <v>903</v>
      </c>
      <c r="D241" s="3" t="s">
        <v>904</v>
      </c>
      <c r="E241" s="2" t="s">
        <v>0</v>
      </c>
      <c r="F241" s="2" t="s">
        <v>0</v>
      </c>
      <c r="G241" s="2" t="s">
        <v>266</v>
      </c>
    </row>
    <row r="242" spans="1:7" ht="24.95" customHeight="1" x14ac:dyDescent="0.25">
      <c r="A242" s="2" t="s">
        <v>905</v>
      </c>
      <c r="B242" s="2" t="s">
        <v>906</v>
      </c>
      <c r="C242" s="2" t="s">
        <v>278</v>
      </c>
      <c r="D242" s="3" t="s">
        <v>904</v>
      </c>
      <c r="E242" s="2" t="s">
        <v>0</v>
      </c>
      <c r="F242" s="2" t="s">
        <v>0</v>
      </c>
      <c r="G242" s="2" t="s">
        <v>266</v>
      </c>
    </row>
    <row r="243" spans="1:7" ht="24.95" customHeight="1" x14ac:dyDescent="0.25">
      <c r="A243" s="2" t="s">
        <v>907</v>
      </c>
      <c r="B243" s="2" t="s">
        <v>908</v>
      </c>
      <c r="C243" s="2" t="s">
        <v>909</v>
      </c>
      <c r="D243" s="3" t="s">
        <v>904</v>
      </c>
      <c r="E243" s="2" t="s">
        <v>588</v>
      </c>
      <c r="F243" s="2" t="s">
        <v>588</v>
      </c>
      <c r="G243" s="2" t="s">
        <v>266</v>
      </c>
    </row>
    <row r="244" spans="1:7" ht="24.95" customHeight="1" x14ac:dyDescent="0.25">
      <c r="A244" s="2" t="s">
        <v>910</v>
      </c>
      <c r="B244" s="2" t="s">
        <v>911</v>
      </c>
      <c r="C244" s="2" t="s">
        <v>912</v>
      </c>
      <c r="D244" s="3" t="s">
        <v>904</v>
      </c>
      <c r="E244" s="2" t="s">
        <v>666</v>
      </c>
      <c r="F244" s="2" t="s">
        <v>666</v>
      </c>
      <c r="G244" s="2" t="s">
        <v>313</v>
      </c>
    </row>
    <row r="245" spans="1:7" ht="24.95" customHeight="1" x14ac:dyDescent="0.25">
      <c r="A245" s="2" t="s">
        <v>913</v>
      </c>
      <c r="B245" s="2" t="s">
        <v>914</v>
      </c>
      <c r="D245" s="3" t="s">
        <v>904</v>
      </c>
      <c r="E245" s="2" t="s">
        <v>915</v>
      </c>
      <c r="F245" s="2" t="s">
        <v>915</v>
      </c>
    </row>
    <row r="246" spans="1:7" ht="24.95" customHeight="1" x14ac:dyDescent="0.25">
      <c r="A246" s="2" t="s">
        <v>916</v>
      </c>
      <c r="B246" s="2" t="s">
        <v>917</v>
      </c>
      <c r="C246" s="2" t="s">
        <v>918</v>
      </c>
      <c r="D246" s="3" t="s">
        <v>904</v>
      </c>
      <c r="E246" s="2" t="s">
        <v>915</v>
      </c>
      <c r="F246" s="2" t="s">
        <v>915</v>
      </c>
      <c r="G246" s="2" t="s">
        <v>266</v>
      </c>
    </row>
    <row r="247" spans="1:7" ht="24.95" customHeight="1" x14ac:dyDescent="0.25">
      <c r="A247" s="2" t="s">
        <v>919</v>
      </c>
      <c r="B247" s="2" t="s">
        <v>920</v>
      </c>
      <c r="C247" s="2" t="s">
        <v>921</v>
      </c>
      <c r="D247" s="3" t="s">
        <v>904</v>
      </c>
      <c r="E247" s="2" t="s">
        <v>915</v>
      </c>
      <c r="F247" s="2" t="s">
        <v>915</v>
      </c>
      <c r="G247" s="2" t="s">
        <v>266</v>
      </c>
    </row>
    <row r="248" spans="1:7" ht="24.95" customHeight="1" x14ac:dyDescent="0.25">
      <c r="A248" s="2" t="s">
        <v>922</v>
      </c>
      <c r="B248" s="2" t="s">
        <v>923</v>
      </c>
      <c r="C248" s="2" t="s">
        <v>924</v>
      </c>
      <c r="D248" s="3" t="s">
        <v>904</v>
      </c>
      <c r="E248" s="2" t="s">
        <v>915</v>
      </c>
      <c r="F248" s="2" t="s">
        <v>915</v>
      </c>
      <c r="G248" s="2" t="s">
        <v>266</v>
      </c>
    </row>
    <row r="249" spans="1:7" ht="24.95" customHeight="1" x14ac:dyDescent="0.25">
      <c r="A249" s="2" t="s">
        <v>925</v>
      </c>
      <c r="B249" s="2" t="s">
        <v>926</v>
      </c>
      <c r="D249" s="3" t="s">
        <v>904</v>
      </c>
      <c r="E249" s="2" t="s">
        <v>915</v>
      </c>
      <c r="F249" s="2" t="s">
        <v>915</v>
      </c>
    </row>
    <row r="250" spans="1:7" ht="24.95" customHeight="1" x14ac:dyDescent="0.25">
      <c r="A250" s="2" t="s">
        <v>927</v>
      </c>
      <c r="B250" s="2" t="s">
        <v>928</v>
      </c>
      <c r="D250" s="3" t="s">
        <v>904</v>
      </c>
      <c r="E250" s="2" t="s">
        <v>915</v>
      </c>
      <c r="F250" s="2" t="s">
        <v>915</v>
      </c>
    </row>
    <row r="251" spans="1:7" ht="24.95" customHeight="1" x14ac:dyDescent="0.25">
      <c r="A251" s="2" t="s">
        <v>929</v>
      </c>
      <c r="B251" s="2" t="s">
        <v>930</v>
      </c>
      <c r="C251" s="2" t="s">
        <v>931</v>
      </c>
      <c r="D251" s="3" t="s">
        <v>904</v>
      </c>
      <c r="E251" s="2" t="s">
        <v>915</v>
      </c>
      <c r="F251" s="2" t="s">
        <v>915</v>
      </c>
      <c r="G251" s="2" t="s">
        <v>266</v>
      </c>
    </row>
    <row r="252" spans="1:7" ht="24.95" customHeight="1" x14ac:dyDescent="0.25">
      <c r="A252" s="2" t="s">
        <v>932</v>
      </c>
      <c r="B252" s="2" t="s">
        <v>933</v>
      </c>
      <c r="C252" s="2" t="s">
        <v>934</v>
      </c>
      <c r="D252" s="3" t="s">
        <v>904</v>
      </c>
      <c r="E252" s="2" t="s">
        <v>915</v>
      </c>
      <c r="F252" s="2" t="s">
        <v>915</v>
      </c>
      <c r="G252" s="2" t="s">
        <v>266</v>
      </c>
    </row>
    <row r="253" spans="1:7" ht="24.95" customHeight="1" x14ac:dyDescent="0.25">
      <c r="A253" s="2" t="s">
        <v>935</v>
      </c>
      <c r="B253" s="2" t="s">
        <v>936</v>
      </c>
      <c r="C253" s="2" t="s">
        <v>937</v>
      </c>
      <c r="D253" s="3" t="s">
        <v>904</v>
      </c>
      <c r="E253" s="2" t="s">
        <v>915</v>
      </c>
      <c r="F253" s="2" t="s">
        <v>915</v>
      </c>
      <c r="G253" s="2" t="s">
        <v>266</v>
      </c>
    </row>
    <row r="254" spans="1:7" ht="24.95" customHeight="1" x14ac:dyDescent="0.25">
      <c r="A254" s="2" t="s">
        <v>938</v>
      </c>
      <c r="B254" s="2" t="s">
        <v>939</v>
      </c>
      <c r="C254" s="2" t="s">
        <v>921</v>
      </c>
      <c r="D254" s="3" t="s">
        <v>904</v>
      </c>
      <c r="E254" s="2" t="s">
        <v>915</v>
      </c>
      <c r="F254" s="2" t="s">
        <v>915</v>
      </c>
      <c r="G254" s="2" t="s">
        <v>266</v>
      </c>
    </row>
    <row r="255" spans="1:7" ht="24.95" customHeight="1" x14ac:dyDescent="0.25">
      <c r="A255" s="2" t="s">
        <v>940</v>
      </c>
      <c r="B255" s="2" t="s">
        <v>941</v>
      </c>
      <c r="C255" s="2" t="s">
        <v>942</v>
      </c>
      <c r="D255" s="3" t="s">
        <v>904</v>
      </c>
      <c r="E255" s="2" t="s">
        <v>915</v>
      </c>
      <c r="F255" s="2" t="s">
        <v>915</v>
      </c>
      <c r="G255" s="2" t="s">
        <v>266</v>
      </c>
    </row>
    <row r="256" spans="1:7" ht="24.95" customHeight="1" x14ac:dyDescent="0.25">
      <c r="A256" s="2" t="s">
        <v>943</v>
      </c>
      <c r="B256" s="2" t="s">
        <v>944</v>
      </c>
      <c r="C256" s="2" t="s">
        <v>945</v>
      </c>
      <c r="D256" s="3" t="s">
        <v>904</v>
      </c>
      <c r="E256" s="2" t="s">
        <v>915</v>
      </c>
      <c r="F256" s="2" t="s">
        <v>915</v>
      </c>
      <c r="G256" s="2" t="s">
        <v>266</v>
      </c>
    </row>
    <row r="257" spans="1:7" ht="24.95" customHeight="1" x14ac:dyDescent="0.25">
      <c r="A257" s="2" t="s">
        <v>946</v>
      </c>
      <c r="B257" s="2" t="s">
        <v>947</v>
      </c>
      <c r="C257" s="2" t="s">
        <v>931</v>
      </c>
      <c r="D257" s="3" t="s">
        <v>904</v>
      </c>
      <c r="E257" s="2" t="s">
        <v>915</v>
      </c>
      <c r="F257" s="2" t="s">
        <v>915</v>
      </c>
      <c r="G257" s="2" t="s">
        <v>266</v>
      </c>
    </row>
    <row r="258" spans="1:7" ht="24.95" customHeight="1" x14ac:dyDescent="0.25">
      <c r="A258" s="2" t="s">
        <v>948</v>
      </c>
      <c r="B258" s="2" t="s">
        <v>949</v>
      </c>
      <c r="C258" s="2" t="s">
        <v>950</v>
      </c>
      <c r="D258" s="3" t="s">
        <v>904</v>
      </c>
      <c r="E258" s="2" t="s">
        <v>915</v>
      </c>
      <c r="F258" s="2" t="s">
        <v>915</v>
      </c>
      <c r="G258" s="2" t="s">
        <v>313</v>
      </c>
    </row>
    <row r="259" spans="1:7" ht="24.95" customHeight="1" x14ac:dyDescent="0.25">
      <c r="A259" s="2" t="s">
        <v>951</v>
      </c>
      <c r="B259" s="2" t="s">
        <v>952</v>
      </c>
      <c r="C259" s="2" t="s">
        <v>953</v>
      </c>
      <c r="D259" s="3" t="s">
        <v>904</v>
      </c>
      <c r="E259" s="2" t="s">
        <v>915</v>
      </c>
      <c r="F259" s="2" t="s">
        <v>915</v>
      </c>
      <c r="G259" s="2" t="s">
        <v>266</v>
      </c>
    </row>
    <row r="260" spans="1:7" ht="24.95" customHeight="1" x14ac:dyDescent="0.25">
      <c r="A260" s="2" t="s">
        <v>954</v>
      </c>
      <c r="B260" s="2" t="s">
        <v>955</v>
      </c>
      <c r="C260" s="2" t="s">
        <v>956</v>
      </c>
      <c r="D260" s="3" t="s">
        <v>904</v>
      </c>
      <c r="E260" s="2" t="s">
        <v>915</v>
      </c>
      <c r="F260" s="2" t="s">
        <v>915</v>
      </c>
      <c r="G260" s="2" t="s">
        <v>313</v>
      </c>
    </row>
    <row r="261" spans="1:7" ht="24.95" customHeight="1" x14ac:dyDescent="0.25">
      <c r="A261" s="2" t="s">
        <v>957</v>
      </c>
      <c r="B261" s="2" t="s">
        <v>958</v>
      </c>
      <c r="C261" s="2" t="s">
        <v>959</v>
      </c>
      <c r="D261" s="3" t="s">
        <v>904</v>
      </c>
      <c r="E261" s="2" t="s">
        <v>915</v>
      </c>
      <c r="F261" s="2" t="s">
        <v>915</v>
      </c>
      <c r="G261" s="2" t="s">
        <v>266</v>
      </c>
    </row>
    <row r="262" spans="1:7" ht="24.95" customHeight="1" x14ac:dyDescent="0.25">
      <c r="A262" s="2" t="s">
        <v>960</v>
      </c>
      <c r="B262" s="2" t="s">
        <v>961</v>
      </c>
      <c r="C262" s="2" t="s">
        <v>962</v>
      </c>
      <c r="D262" s="3" t="s">
        <v>904</v>
      </c>
      <c r="E262" s="2" t="s">
        <v>915</v>
      </c>
      <c r="F262" s="2" t="s">
        <v>915</v>
      </c>
      <c r="G262" s="2" t="s">
        <v>313</v>
      </c>
    </row>
    <row r="263" spans="1:7" ht="24.95" customHeight="1" x14ac:dyDescent="0.25">
      <c r="A263" s="2" t="s">
        <v>963</v>
      </c>
      <c r="B263" s="2" t="s">
        <v>964</v>
      </c>
      <c r="D263" s="3" t="s">
        <v>904</v>
      </c>
      <c r="E263" s="2" t="s">
        <v>915</v>
      </c>
      <c r="F263" s="2" t="s">
        <v>915</v>
      </c>
    </row>
    <row r="264" spans="1:7" ht="24.95" customHeight="1" x14ac:dyDescent="0.25">
      <c r="A264" s="2" t="s">
        <v>965</v>
      </c>
      <c r="B264" s="2" t="s">
        <v>966</v>
      </c>
      <c r="C264" s="2" t="s">
        <v>967</v>
      </c>
      <c r="D264" s="3" t="s">
        <v>904</v>
      </c>
      <c r="E264" s="2" t="s">
        <v>915</v>
      </c>
      <c r="F264" s="2" t="s">
        <v>915</v>
      </c>
      <c r="G264" s="2" t="s">
        <v>266</v>
      </c>
    </row>
    <row r="265" spans="1:7" ht="24.95" customHeight="1" x14ac:dyDescent="0.25">
      <c r="A265" s="2" t="s">
        <v>968</v>
      </c>
      <c r="B265" s="2" t="s">
        <v>969</v>
      </c>
      <c r="C265" s="2" t="s">
        <v>967</v>
      </c>
      <c r="D265" s="3" t="s">
        <v>904</v>
      </c>
      <c r="E265" s="2" t="s">
        <v>915</v>
      </c>
      <c r="F265" s="2" t="s">
        <v>915</v>
      </c>
      <c r="G265" s="2" t="s">
        <v>266</v>
      </c>
    </row>
    <row r="266" spans="1:7" ht="24.95" customHeight="1" x14ac:dyDescent="0.25">
      <c r="A266" s="2" t="s">
        <v>970</v>
      </c>
      <c r="B266" s="2" t="s">
        <v>971</v>
      </c>
      <c r="C266" s="2" t="s">
        <v>950</v>
      </c>
      <c r="D266" s="3" t="s">
        <v>904</v>
      </c>
      <c r="E266" s="2" t="s">
        <v>915</v>
      </c>
      <c r="F266" s="2" t="s">
        <v>915</v>
      </c>
      <c r="G266" s="2" t="s">
        <v>313</v>
      </c>
    </row>
    <row r="267" spans="1:7" ht="24.95" customHeight="1" x14ac:dyDescent="0.25">
      <c r="A267" s="2" t="s">
        <v>972</v>
      </c>
      <c r="B267" s="2" t="s">
        <v>973</v>
      </c>
      <c r="C267" s="2" t="s">
        <v>633</v>
      </c>
      <c r="D267" s="3" t="s">
        <v>904</v>
      </c>
      <c r="E267" s="2" t="s">
        <v>915</v>
      </c>
      <c r="F267" s="2" t="s">
        <v>915</v>
      </c>
      <c r="G267" s="2" t="s">
        <v>266</v>
      </c>
    </row>
    <row r="268" spans="1:7" ht="24.95" customHeight="1" x14ac:dyDescent="0.25">
      <c r="A268" s="2" t="s">
        <v>974</v>
      </c>
      <c r="B268" s="2" t="s">
        <v>975</v>
      </c>
      <c r="C268" s="2" t="s">
        <v>633</v>
      </c>
      <c r="D268" s="3" t="s">
        <v>904</v>
      </c>
      <c r="E268" s="2" t="s">
        <v>915</v>
      </c>
      <c r="F268" s="2" t="s">
        <v>915</v>
      </c>
      <c r="G268" s="2" t="s">
        <v>266</v>
      </c>
    </row>
    <row r="269" spans="1:7" ht="24.95" customHeight="1" x14ac:dyDescent="0.25">
      <c r="A269" s="2" t="s">
        <v>976</v>
      </c>
      <c r="B269" s="2" t="s">
        <v>977</v>
      </c>
      <c r="C269" s="2" t="s">
        <v>633</v>
      </c>
      <c r="D269" s="3" t="s">
        <v>904</v>
      </c>
      <c r="E269" s="2" t="s">
        <v>915</v>
      </c>
      <c r="F269" s="2" t="s">
        <v>915</v>
      </c>
      <c r="G269" s="2" t="s">
        <v>266</v>
      </c>
    </row>
    <row r="270" spans="1:7" ht="24.95" customHeight="1" x14ac:dyDescent="0.25">
      <c r="A270" s="2" t="s">
        <v>978</v>
      </c>
      <c r="B270" s="2" t="s">
        <v>979</v>
      </c>
      <c r="C270" s="2" t="s">
        <v>980</v>
      </c>
      <c r="D270" s="3" t="s">
        <v>904</v>
      </c>
      <c r="E270" s="2" t="s">
        <v>915</v>
      </c>
      <c r="F270" s="2" t="s">
        <v>915</v>
      </c>
      <c r="G270" s="2" t="s">
        <v>313</v>
      </c>
    </row>
    <row r="271" spans="1:7" ht="24.95" customHeight="1" x14ac:dyDescent="0.25">
      <c r="A271" s="2" t="s">
        <v>981</v>
      </c>
      <c r="B271" s="2" t="s">
        <v>982</v>
      </c>
      <c r="C271" s="2" t="s">
        <v>983</v>
      </c>
      <c r="D271" s="3" t="s">
        <v>904</v>
      </c>
      <c r="E271" s="2" t="s">
        <v>915</v>
      </c>
      <c r="F271" s="2" t="s">
        <v>915</v>
      </c>
    </row>
    <row r="272" spans="1:7" ht="24.95" customHeight="1" x14ac:dyDescent="0.25">
      <c r="A272" s="2" t="s">
        <v>984</v>
      </c>
      <c r="B272" s="2" t="s">
        <v>985</v>
      </c>
      <c r="C272" s="2" t="s">
        <v>986</v>
      </c>
      <c r="D272" s="3" t="s">
        <v>904</v>
      </c>
      <c r="E272" s="2" t="s">
        <v>915</v>
      </c>
      <c r="F272" s="2" t="s">
        <v>915</v>
      </c>
      <c r="G272" s="2" t="s">
        <v>266</v>
      </c>
    </row>
    <row r="273" spans="1:7" ht="24.95" customHeight="1" x14ac:dyDescent="0.25">
      <c r="A273" s="2" t="s">
        <v>987</v>
      </c>
      <c r="B273" s="2" t="s">
        <v>988</v>
      </c>
      <c r="C273" s="2" t="s">
        <v>633</v>
      </c>
      <c r="D273" s="3" t="s">
        <v>904</v>
      </c>
      <c r="E273" s="2" t="s">
        <v>915</v>
      </c>
      <c r="F273" s="2" t="s">
        <v>915</v>
      </c>
      <c r="G273" s="2" t="s">
        <v>266</v>
      </c>
    </row>
    <row r="274" spans="1:7" ht="24.95" customHeight="1" x14ac:dyDescent="0.25">
      <c r="A274" s="2" t="s">
        <v>989</v>
      </c>
      <c r="B274" s="2" t="s">
        <v>990</v>
      </c>
      <c r="C274" s="2" t="s">
        <v>950</v>
      </c>
      <c r="D274" s="3" t="s">
        <v>904</v>
      </c>
      <c r="E274" s="2" t="s">
        <v>915</v>
      </c>
      <c r="F274" s="2" t="s">
        <v>915</v>
      </c>
      <c r="G274" s="2" t="s">
        <v>313</v>
      </c>
    </row>
    <row r="275" spans="1:7" ht="24.95" customHeight="1" x14ac:dyDescent="0.25">
      <c r="A275" s="2" t="s">
        <v>991</v>
      </c>
      <c r="B275" s="2" t="s">
        <v>992</v>
      </c>
      <c r="C275" s="2" t="s">
        <v>937</v>
      </c>
      <c r="D275" s="3" t="s">
        <v>904</v>
      </c>
      <c r="E275" s="2" t="s">
        <v>915</v>
      </c>
      <c r="F275" s="2" t="s">
        <v>915</v>
      </c>
      <c r="G275" s="2" t="s">
        <v>266</v>
      </c>
    </row>
    <row r="276" spans="1:7" ht="24.95" customHeight="1" x14ac:dyDescent="0.25">
      <c r="A276" s="2" t="s">
        <v>993</v>
      </c>
      <c r="B276" s="2" t="s">
        <v>994</v>
      </c>
      <c r="C276" s="2" t="s">
        <v>565</v>
      </c>
      <c r="D276" s="3" t="s">
        <v>904</v>
      </c>
      <c r="E276" s="2" t="s">
        <v>915</v>
      </c>
      <c r="F276" s="2" t="s">
        <v>915</v>
      </c>
      <c r="G276" s="2" t="s">
        <v>266</v>
      </c>
    </row>
    <row r="277" spans="1:7" ht="24.95" customHeight="1" x14ac:dyDescent="0.25">
      <c r="A277" s="2" t="s">
        <v>995</v>
      </c>
      <c r="B277" s="2" t="s">
        <v>996</v>
      </c>
      <c r="C277" s="2" t="s">
        <v>997</v>
      </c>
      <c r="D277" s="3" t="s">
        <v>904</v>
      </c>
      <c r="E277" s="2" t="s">
        <v>915</v>
      </c>
      <c r="F277" s="2" t="s">
        <v>915</v>
      </c>
      <c r="G277" s="2" t="s">
        <v>266</v>
      </c>
    </row>
    <row r="278" spans="1:7" ht="24.95" customHeight="1" x14ac:dyDescent="0.25">
      <c r="A278" s="2" t="s">
        <v>998</v>
      </c>
      <c r="B278" s="2" t="s">
        <v>999</v>
      </c>
      <c r="C278" s="2" t="s">
        <v>924</v>
      </c>
      <c r="D278" s="3" t="s">
        <v>904</v>
      </c>
      <c r="E278" s="2" t="s">
        <v>915</v>
      </c>
      <c r="F278" s="2" t="s">
        <v>915</v>
      </c>
    </row>
    <row r="279" spans="1:7" ht="24.95" customHeight="1" x14ac:dyDescent="0.25">
      <c r="A279" s="2" t="s">
        <v>1000</v>
      </c>
      <c r="B279" s="2" t="s">
        <v>1001</v>
      </c>
      <c r="C279" s="2" t="s">
        <v>1002</v>
      </c>
      <c r="D279" s="3" t="s">
        <v>904</v>
      </c>
      <c r="E279" s="2" t="s">
        <v>915</v>
      </c>
      <c r="F279" s="2" t="s">
        <v>915</v>
      </c>
    </row>
    <row r="280" spans="1:7" ht="24.95" customHeight="1" x14ac:dyDescent="0.25">
      <c r="A280" s="2" t="s">
        <v>1003</v>
      </c>
      <c r="B280" s="2" t="s">
        <v>1004</v>
      </c>
      <c r="C280" s="2" t="s">
        <v>356</v>
      </c>
      <c r="D280" s="3" t="s">
        <v>904</v>
      </c>
      <c r="E280" s="2" t="s">
        <v>915</v>
      </c>
      <c r="F280" s="2" t="s">
        <v>915</v>
      </c>
    </row>
    <row r="281" spans="1:7" ht="24.95" customHeight="1" x14ac:dyDescent="0.25">
      <c r="A281" s="2" t="s">
        <v>1005</v>
      </c>
      <c r="B281" s="2" t="s">
        <v>1006</v>
      </c>
      <c r="C281" s="2" t="s">
        <v>1007</v>
      </c>
      <c r="D281" s="3" t="s">
        <v>904</v>
      </c>
      <c r="E281" s="2" t="s">
        <v>915</v>
      </c>
      <c r="F281" s="2" t="s">
        <v>915</v>
      </c>
      <c r="G281" s="2" t="s">
        <v>313</v>
      </c>
    </row>
    <row r="282" spans="1:7" ht="24.95" customHeight="1" x14ac:dyDescent="0.25">
      <c r="A282" s="2" t="s">
        <v>1008</v>
      </c>
      <c r="B282" s="2" t="s">
        <v>1009</v>
      </c>
      <c r="C282" s="2" t="s">
        <v>983</v>
      </c>
      <c r="D282" s="3" t="s">
        <v>1010</v>
      </c>
      <c r="E282" s="2" t="s">
        <v>915</v>
      </c>
      <c r="F282" s="2" t="s">
        <v>915</v>
      </c>
    </row>
    <row r="283" spans="1:7" ht="24.95" customHeight="1" x14ac:dyDescent="0.25">
      <c r="A283" s="2">
        <v>5000184</v>
      </c>
      <c r="B283" s="2" t="s">
        <v>1011</v>
      </c>
      <c r="C283" s="2" t="s">
        <v>269</v>
      </c>
      <c r="D283" s="3" t="s">
        <v>1010</v>
      </c>
      <c r="E283" s="2" t="s">
        <v>915</v>
      </c>
      <c r="F283" s="2" t="s">
        <v>915</v>
      </c>
      <c r="G283" s="2" t="s">
        <v>266</v>
      </c>
    </row>
    <row r="284" spans="1:7" ht="24.95" customHeight="1" x14ac:dyDescent="0.25">
      <c r="A284" s="2" t="s">
        <v>1012</v>
      </c>
      <c r="B284" s="2" t="s">
        <v>1013</v>
      </c>
      <c r="D284" s="3" t="s">
        <v>1014</v>
      </c>
      <c r="E284" s="2" t="s">
        <v>329</v>
      </c>
      <c r="F284" s="2" t="s">
        <v>329</v>
      </c>
    </row>
    <row r="285" spans="1:7" ht="24.95" customHeight="1" x14ac:dyDescent="0.25">
      <c r="A285" s="2" t="s">
        <v>1015</v>
      </c>
      <c r="B285" s="2" t="s">
        <v>1016</v>
      </c>
      <c r="C285" s="2" t="s">
        <v>278</v>
      </c>
      <c r="D285" s="3" t="s">
        <v>225</v>
      </c>
      <c r="E285" s="2" t="s">
        <v>0</v>
      </c>
      <c r="F285" s="2" t="s">
        <v>0</v>
      </c>
      <c r="G285" s="2" t="s">
        <v>266</v>
      </c>
    </row>
    <row r="286" spans="1:7" ht="24.95" customHeight="1" x14ac:dyDescent="0.25">
      <c r="A286" s="2" t="s">
        <v>1017</v>
      </c>
      <c r="B286" s="2" t="s">
        <v>1018</v>
      </c>
      <c r="C286" s="2" t="s">
        <v>1019</v>
      </c>
      <c r="D286" s="3" t="s">
        <v>225</v>
      </c>
      <c r="E286" s="2" t="s">
        <v>0</v>
      </c>
      <c r="F286" s="2" t="s">
        <v>0</v>
      </c>
      <c r="G286" s="2" t="s">
        <v>266</v>
      </c>
    </row>
    <row r="287" spans="1:7" ht="24.95" customHeight="1" x14ac:dyDescent="0.25">
      <c r="A287" s="2" t="s">
        <v>1020</v>
      </c>
      <c r="B287" s="2" t="s">
        <v>1021</v>
      </c>
      <c r="C287" s="2" t="s">
        <v>1022</v>
      </c>
      <c r="D287" s="3" t="s">
        <v>225</v>
      </c>
      <c r="E287" s="2" t="s">
        <v>0</v>
      </c>
      <c r="F287" s="2" t="s">
        <v>0</v>
      </c>
      <c r="G287" s="2" t="s">
        <v>266</v>
      </c>
    </row>
    <row r="288" spans="1:7" ht="24.95" customHeight="1" x14ac:dyDescent="0.25">
      <c r="A288" s="2" t="s">
        <v>1023</v>
      </c>
      <c r="B288" s="2" t="s">
        <v>1024</v>
      </c>
      <c r="C288" s="2" t="s">
        <v>278</v>
      </c>
      <c r="D288" s="3" t="s">
        <v>225</v>
      </c>
      <c r="E288" s="2" t="s">
        <v>0</v>
      </c>
      <c r="F288" s="2" t="s">
        <v>0</v>
      </c>
      <c r="G288" s="2" t="s">
        <v>266</v>
      </c>
    </row>
    <row r="289" spans="1:7" ht="24.95" customHeight="1" x14ac:dyDescent="0.25">
      <c r="A289" s="2" t="s">
        <v>1025</v>
      </c>
      <c r="B289" s="2" t="s">
        <v>1026</v>
      </c>
      <c r="C289" s="2" t="s">
        <v>1027</v>
      </c>
      <c r="D289" s="3" t="s">
        <v>225</v>
      </c>
      <c r="E289" s="2" t="s">
        <v>312</v>
      </c>
      <c r="F289" s="2" t="s">
        <v>312</v>
      </c>
    </row>
    <row r="290" spans="1:7" ht="24.95" customHeight="1" x14ac:dyDescent="0.25">
      <c r="A290" s="2" t="s">
        <v>1028</v>
      </c>
      <c r="B290" s="2" t="s">
        <v>1029</v>
      </c>
      <c r="C290" s="2" t="s">
        <v>1030</v>
      </c>
      <c r="D290" s="3" t="s">
        <v>225</v>
      </c>
      <c r="E290" s="2" t="s">
        <v>312</v>
      </c>
      <c r="F290" s="2" t="s">
        <v>312</v>
      </c>
    </row>
    <row r="291" spans="1:7" ht="24.95" customHeight="1" x14ac:dyDescent="0.25">
      <c r="A291" s="2" t="s">
        <v>1031</v>
      </c>
      <c r="B291" s="2" t="s">
        <v>1032</v>
      </c>
      <c r="C291" s="2" t="s">
        <v>1033</v>
      </c>
      <c r="D291" s="3" t="s">
        <v>225</v>
      </c>
      <c r="E291" s="2" t="s">
        <v>312</v>
      </c>
      <c r="F291" s="2" t="s">
        <v>312</v>
      </c>
    </row>
    <row r="292" spans="1:7" ht="24.95" customHeight="1" x14ac:dyDescent="0.25">
      <c r="A292" s="2" t="s">
        <v>1034</v>
      </c>
      <c r="B292" s="2" t="s">
        <v>1035</v>
      </c>
      <c r="C292" s="2" t="s">
        <v>356</v>
      </c>
      <c r="D292" s="3" t="s">
        <v>225</v>
      </c>
      <c r="E292" s="2" t="s">
        <v>312</v>
      </c>
      <c r="F292" s="2" t="s">
        <v>312</v>
      </c>
    </row>
    <row r="293" spans="1:7" ht="24.95" customHeight="1" x14ac:dyDescent="0.25">
      <c r="A293" s="2" t="s">
        <v>1036</v>
      </c>
      <c r="B293" s="2" t="s">
        <v>1037</v>
      </c>
      <c r="C293" s="2" t="s">
        <v>1038</v>
      </c>
      <c r="D293" s="3" t="s">
        <v>225</v>
      </c>
      <c r="E293" s="2" t="s">
        <v>588</v>
      </c>
      <c r="F293" s="2" t="s">
        <v>588</v>
      </c>
      <c r="G293" s="2" t="s">
        <v>266</v>
      </c>
    </row>
    <row r="294" spans="1:7" ht="24.95" customHeight="1" x14ac:dyDescent="0.25">
      <c r="A294" s="2" t="s">
        <v>1039</v>
      </c>
      <c r="B294" s="2" t="s">
        <v>1040</v>
      </c>
      <c r="C294" s="2" t="s">
        <v>1041</v>
      </c>
      <c r="D294" s="3" t="s">
        <v>225</v>
      </c>
      <c r="E294" s="2" t="s">
        <v>588</v>
      </c>
      <c r="F294" s="2" t="s">
        <v>588</v>
      </c>
      <c r="G294" s="2" t="s">
        <v>266</v>
      </c>
    </row>
    <row r="295" spans="1:7" ht="24.95" customHeight="1" x14ac:dyDescent="0.25">
      <c r="A295" s="2" t="s">
        <v>1042</v>
      </c>
      <c r="B295" s="2" t="s">
        <v>1043</v>
      </c>
      <c r="C295" s="2" t="s">
        <v>1044</v>
      </c>
      <c r="D295" s="3" t="s">
        <v>225</v>
      </c>
      <c r="E295" s="2" t="s">
        <v>1045</v>
      </c>
      <c r="F295" s="2" t="s">
        <v>1045</v>
      </c>
      <c r="G295" s="2" t="s">
        <v>266</v>
      </c>
    </row>
    <row r="296" spans="1:7" ht="24.95" customHeight="1" x14ac:dyDescent="0.25">
      <c r="A296" s="2" t="s">
        <v>1046</v>
      </c>
      <c r="B296" s="2" t="s">
        <v>1047</v>
      </c>
      <c r="C296" s="2" t="s">
        <v>1048</v>
      </c>
      <c r="D296" s="3" t="s">
        <v>225</v>
      </c>
      <c r="E296" s="2" t="s">
        <v>1045</v>
      </c>
      <c r="F296" s="2" t="s">
        <v>1045</v>
      </c>
      <c r="G296" s="2" t="s">
        <v>266</v>
      </c>
    </row>
    <row r="297" spans="1:7" ht="24.95" customHeight="1" x14ac:dyDescent="0.25">
      <c r="A297" s="2" t="s">
        <v>1049</v>
      </c>
      <c r="B297" s="2" t="s">
        <v>1050</v>
      </c>
      <c r="C297" s="2" t="s">
        <v>1051</v>
      </c>
      <c r="D297" s="3" t="s">
        <v>225</v>
      </c>
      <c r="E297" s="2" t="s">
        <v>1045</v>
      </c>
      <c r="F297" s="2" t="s">
        <v>1045</v>
      </c>
      <c r="G297" s="2" t="s">
        <v>266</v>
      </c>
    </row>
    <row r="298" spans="1:7" ht="24.95" customHeight="1" x14ac:dyDescent="0.25">
      <c r="A298" s="2" t="s">
        <v>1052</v>
      </c>
      <c r="B298" s="2" t="s">
        <v>1053</v>
      </c>
      <c r="C298" s="2" t="s">
        <v>1054</v>
      </c>
      <c r="D298" s="3" t="s">
        <v>225</v>
      </c>
      <c r="E298" s="2" t="s">
        <v>1045</v>
      </c>
      <c r="F298" s="2" t="s">
        <v>1045</v>
      </c>
      <c r="G298" s="2" t="s">
        <v>266</v>
      </c>
    </row>
    <row r="299" spans="1:7" ht="24.95" customHeight="1" x14ac:dyDescent="0.25">
      <c r="A299" s="2" t="s">
        <v>1055</v>
      </c>
      <c r="B299" s="2" t="s">
        <v>1056</v>
      </c>
      <c r="C299" s="2" t="s">
        <v>1057</v>
      </c>
      <c r="D299" s="3" t="s">
        <v>225</v>
      </c>
      <c r="E299" s="2" t="s">
        <v>1045</v>
      </c>
      <c r="F299" s="2" t="s">
        <v>1045</v>
      </c>
    </row>
    <row r="300" spans="1:7" ht="24.95" customHeight="1" x14ac:dyDescent="0.25">
      <c r="A300" s="2" t="s">
        <v>1058</v>
      </c>
      <c r="B300" s="2" t="s">
        <v>1059</v>
      </c>
      <c r="C300" s="2" t="s">
        <v>1060</v>
      </c>
      <c r="D300" s="3" t="s">
        <v>225</v>
      </c>
      <c r="E300" s="2" t="s">
        <v>1045</v>
      </c>
      <c r="F300" s="2" t="s">
        <v>1045</v>
      </c>
      <c r="G300" s="2" t="s">
        <v>313</v>
      </c>
    </row>
    <row r="301" spans="1:7" ht="24.95" customHeight="1" x14ac:dyDescent="0.25">
      <c r="A301" s="2" t="s">
        <v>1061</v>
      </c>
      <c r="B301" s="2" t="s">
        <v>1062</v>
      </c>
      <c r="D301" s="3" t="s">
        <v>225</v>
      </c>
      <c r="E301" s="2" t="s">
        <v>1045</v>
      </c>
      <c r="F301" s="2" t="s">
        <v>1045</v>
      </c>
    </row>
    <row r="302" spans="1:7" ht="24.95" customHeight="1" x14ac:dyDescent="0.25">
      <c r="A302" s="2" t="s">
        <v>1063</v>
      </c>
      <c r="B302" s="2" t="s">
        <v>1064</v>
      </c>
      <c r="D302" s="3" t="s">
        <v>225</v>
      </c>
      <c r="E302" s="2" t="s">
        <v>1045</v>
      </c>
      <c r="F302" s="2" t="s">
        <v>1045</v>
      </c>
    </row>
    <row r="303" spans="1:7" ht="24.95" customHeight="1" x14ac:dyDescent="0.25">
      <c r="A303" s="2" t="s">
        <v>1065</v>
      </c>
      <c r="B303" s="2" t="s">
        <v>1066</v>
      </c>
      <c r="D303" s="3" t="s">
        <v>225</v>
      </c>
      <c r="E303" s="2" t="s">
        <v>1045</v>
      </c>
      <c r="F303" s="2" t="s">
        <v>1045</v>
      </c>
    </row>
    <row r="304" spans="1:7" ht="24.95" customHeight="1" x14ac:dyDescent="0.25">
      <c r="A304" s="2" t="s">
        <v>1067</v>
      </c>
      <c r="B304" s="2" t="s">
        <v>1068</v>
      </c>
      <c r="C304" s="2" t="s">
        <v>931</v>
      </c>
      <c r="D304" s="3" t="s">
        <v>225</v>
      </c>
      <c r="E304" s="2" t="s">
        <v>1045</v>
      </c>
      <c r="F304" s="2" t="s">
        <v>1045</v>
      </c>
      <c r="G304" s="2" t="s">
        <v>266</v>
      </c>
    </row>
    <row r="305" spans="1:7" ht="24.95" customHeight="1" x14ac:dyDescent="0.25">
      <c r="A305" s="2" t="s">
        <v>1069</v>
      </c>
      <c r="B305" s="2" t="s">
        <v>1070</v>
      </c>
      <c r="C305" s="2" t="s">
        <v>1071</v>
      </c>
      <c r="D305" s="3" t="s">
        <v>225</v>
      </c>
      <c r="E305" s="2" t="s">
        <v>1045</v>
      </c>
      <c r="F305" s="2" t="s">
        <v>1045</v>
      </c>
      <c r="G305" s="2" t="s">
        <v>266</v>
      </c>
    </row>
    <row r="306" spans="1:7" ht="24.95" customHeight="1" x14ac:dyDescent="0.25">
      <c r="A306" s="2" t="s">
        <v>1072</v>
      </c>
      <c r="B306" s="2" t="s">
        <v>1073</v>
      </c>
      <c r="C306" s="2" t="s">
        <v>1074</v>
      </c>
      <c r="D306" s="3" t="s">
        <v>225</v>
      </c>
      <c r="E306" s="2" t="s">
        <v>1045</v>
      </c>
      <c r="F306" s="2" t="s">
        <v>1045</v>
      </c>
      <c r="G306" s="2" t="s">
        <v>313</v>
      </c>
    </row>
    <row r="307" spans="1:7" ht="24.95" customHeight="1" x14ac:dyDescent="0.25">
      <c r="A307" s="2" t="s">
        <v>1075</v>
      </c>
      <c r="B307" s="2" t="s">
        <v>1076</v>
      </c>
      <c r="C307" s="2" t="s">
        <v>366</v>
      </c>
      <c r="D307" s="3" t="s">
        <v>225</v>
      </c>
      <c r="E307" s="2" t="s">
        <v>1045</v>
      </c>
      <c r="F307" s="2" t="s">
        <v>1045</v>
      </c>
      <c r="G307" s="2" t="s">
        <v>313</v>
      </c>
    </row>
    <row r="308" spans="1:7" ht="24.95" customHeight="1" x14ac:dyDescent="0.25">
      <c r="A308" s="2" t="s">
        <v>1077</v>
      </c>
      <c r="B308" s="2" t="s">
        <v>1078</v>
      </c>
      <c r="C308" s="2" t="s">
        <v>1079</v>
      </c>
      <c r="D308" s="3" t="s">
        <v>225</v>
      </c>
      <c r="E308" s="2" t="s">
        <v>1045</v>
      </c>
      <c r="F308" s="2" t="s">
        <v>1045</v>
      </c>
      <c r="G308" s="2" t="s">
        <v>266</v>
      </c>
    </row>
    <row r="309" spans="1:7" ht="24.95" customHeight="1" x14ac:dyDescent="0.25">
      <c r="A309" s="2" t="s">
        <v>1080</v>
      </c>
      <c r="B309" s="2" t="s">
        <v>1081</v>
      </c>
      <c r="C309" s="2" t="s">
        <v>931</v>
      </c>
      <c r="D309" s="3" t="s">
        <v>225</v>
      </c>
      <c r="E309" s="2" t="s">
        <v>1045</v>
      </c>
      <c r="F309" s="2" t="s">
        <v>1045</v>
      </c>
      <c r="G309" s="2" t="s">
        <v>266</v>
      </c>
    </row>
    <row r="310" spans="1:7" ht="24.95" customHeight="1" x14ac:dyDescent="0.25">
      <c r="A310" s="2" t="s">
        <v>1082</v>
      </c>
      <c r="B310" s="2" t="s">
        <v>1083</v>
      </c>
      <c r="C310" s="2" t="s">
        <v>288</v>
      </c>
      <c r="D310" s="3" t="s">
        <v>225</v>
      </c>
      <c r="E310" s="2" t="s">
        <v>1045</v>
      </c>
      <c r="F310" s="2" t="s">
        <v>1045</v>
      </c>
      <c r="G310" s="2" t="s">
        <v>313</v>
      </c>
    </row>
    <row r="311" spans="1:7" ht="24.95" customHeight="1" x14ac:dyDescent="0.25">
      <c r="A311" s="2" t="s">
        <v>1084</v>
      </c>
      <c r="B311" s="2" t="s">
        <v>1085</v>
      </c>
      <c r="C311" s="2" t="s">
        <v>723</v>
      </c>
      <c r="D311" s="3" t="s">
        <v>225</v>
      </c>
      <c r="E311" s="2" t="s">
        <v>1045</v>
      </c>
      <c r="F311" s="2" t="s">
        <v>1045</v>
      </c>
      <c r="G311" s="2" t="s">
        <v>266</v>
      </c>
    </row>
    <row r="312" spans="1:7" ht="24.95" customHeight="1" x14ac:dyDescent="0.25">
      <c r="A312" s="2" t="s">
        <v>1086</v>
      </c>
      <c r="B312" s="2" t="s">
        <v>1087</v>
      </c>
      <c r="C312" s="2" t="s">
        <v>1054</v>
      </c>
      <c r="D312" s="3" t="s">
        <v>225</v>
      </c>
      <c r="E312" s="2" t="s">
        <v>1045</v>
      </c>
      <c r="F312" s="2" t="s">
        <v>1045</v>
      </c>
      <c r="G312" s="2" t="s">
        <v>266</v>
      </c>
    </row>
    <row r="313" spans="1:7" ht="24.95" customHeight="1" x14ac:dyDescent="0.25">
      <c r="A313" s="2" t="s">
        <v>1088</v>
      </c>
      <c r="B313" s="2" t="s">
        <v>1089</v>
      </c>
      <c r="C313" s="2" t="s">
        <v>1090</v>
      </c>
      <c r="D313" s="3" t="s">
        <v>225</v>
      </c>
      <c r="E313" s="2" t="s">
        <v>1045</v>
      </c>
      <c r="F313" s="2" t="s">
        <v>1045</v>
      </c>
      <c r="G313" s="2" t="s">
        <v>313</v>
      </c>
    </row>
    <row r="314" spans="1:7" ht="24.95" customHeight="1" x14ac:dyDescent="0.25">
      <c r="A314" s="2" t="s">
        <v>1091</v>
      </c>
      <c r="B314" s="2" t="s">
        <v>1092</v>
      </c>
      <c r="C314" s="2" t="s">
        <v>1093</v>
      </c>
      <c r="D314" s="3" t="s">
        <v>225</v>
      </c>
      <c r="E314" s="2" t="s">
        <v>1045</v>
      </c>
      <c r="F314" s="2" t="s">
        <v>1045</v>
      </c>
      <c r="G314" s="2" t="s">
        <v>313</v>
      </c>
    </row>
    <row r="315" spans="1:7" ht="24.95" customHeight="1" x14ac:dyDescent="0.25">
      <c r="A315" s="2" t="s">
        <v>1094</v>
      </c>
      <c r="B315" s="2" t="s">
        <v>1095</v>
      </c>
      <c r="C315" s="2" t="s">
        <v>1096</v>
      </c>
      <c r="D315" s="3" t="s">
        <v>225</v>
      </c>
      <c r="E315" s="2" t="s">
        <v>1045</v>
      </c>
      <c r="F315" s="2" t="s">
        <v>1045</v>
      </c>
      <c r="G315" s="2" t="s">
        <v>313</v>
      </c>
    </row>
    <row r="316" spans="1:7" ht="24.95" customHeight="1" x14ac:dyDescent="0.25">
      <c r="A316" s="2" t="s">
        <v>1097</v>
      </c>
      <c r="B316" s="2" t="s">
        <v>1098</v>
      </c>
      <c r="C316" s="2" t="s">
        <v>983</v>
      </c>
      <c r="D316" s="3" t="s">
        <v>225</v>
      </c>
      <c r="E316" s="2" t="s">
        <v>1045</v>
      </c>
      <c r="F316" s="2" t="s">
        <v>1045</v>
      </c>
      <c r="G316" s="2" t="s">
        <v>266</v>
      </c>
    </row>
    <row r="317" spans="1:7" ht="24.95" customHeight="1" x14ac:dyDescent="0.25">
      <c r="A317" s="2" t="s">
        <v>1099</v>
      </c>
      <c r="B317" s="2" t="s">
        <v>1100</v>
      </c>
      <c r="C317" s="2" t="s">
        <v>1101</v>
      </c>
      <c r="D317" s="3" t="s">
        <v>225</v>
      </c>
      <c r="E317" s="2" t="s">
        <v>1045</v>
      </c>
      <c r="F317" s="2" t="s">
        <v>1045</v>
      </c>
      <c r="G317" s="2" t="s">
        <v>266</v>
      </c>
    </row>
    <row r="318" spans="1:7" ht="24.95" customHeight="1" x14ac:dyDescent="0.25">
      <c r="A318" s="2" t="s">
        <v>1102</v>
      </c>
      <c r="B318" s="2" t="s">
        <v>1103</v>
      </c>
      <c r="C318" s="2" t="s">
        <v>1104</v>
      </c>
      <c r="D318" s="3" t="s">
        <v>225</v>
      </c>
      <c r="E318" s="2" t="s">
        <v>1045</v>
      </c>
      <c r="F318" s="2" t="s">
        <v>1045</v>
      </c>
      <c r="G318" s="2" t="s">
        <v>266</v>
      </c>
    </row>
    <row r="319" spans="1:7" ht="24.95" customHeight="1" x14ac:dyDescent="0.25">
      <c r="A319" s="2" t="s">
        <v>1105</v>
      </c>
      <c r="B319" s="2" t="s">
        <v>1106</v>
      </c>
      <c r="C319" s="2" t="s">
        <v>1107</v>
      </c>
      <c r="D319" s="3" t="s">
        <v>225</v>
      </c>
      <c r="E319" s="2" t="s">
        <v>1045</v>
      </c>
      <c r="F319" s="2" t="s">
        <v>1045</v>
      </c>
    </row>
    <row r="320" spans="1:7" ht="24.95" customHeight="1" x14ac:dyDescent="0.25">
      <c r="A320" s="2" t="s">
        <v>1108</v>
      </c>
      <c r="B320" s="2" t="s">
        <v>1109</v>
      </c>
      <c r="C320" s="2" t="s">
        <v>1110</v>
      </c>
      <c r="D320" s="3" t="s">
        <v>225</v>
      </c>
      <c r="E320" s="2" t="s">
        <v>1045</v>
      </c>
      <c r="F320" s="2" t="s">
        <v>1045</v>
      </c>
    </row>
    <row r="321" spans="1:7" ht="24.95" customHeight="1" x14ac:dyDescent="0.25">
      <c r="A321" s="2" t="s">
        <v>1111</v>
      </c>
      <c r="B321" s="2" t="s">
        <v>1112</v>
      </c>
      <c r="C321" s="2" t="s">
        <v>1113</v>
      </c>
      <c r="D321" s="3" t="s">
        <v>225</v>
      </c>
      <c r="E321" s="2" t="s">
        <v>1045</v>
      </c>
      <c r="F321" s="2" t="s">
        <v>1045</v>
      </c>
    </row>
    <row r="322" spans="1:7" ht="24.95" customHeight="1" x14ac:dyDescent="0.25">
      <c r="A322" s="2" t="s">
        <v>1114</v>
      </c>
      <c r="B322" s="2" t="s">
        <v>1115</v>
      </c>
      <c r="C322" s="2" t="s">
        <v>705</v>
      </c>
      <c r="D322" s="3" t="s">
        <v>225</v>
      </c>
      <c r="E322" s="2" t="s">
        <v>1045</v>
      </c>
      <c r="F322" s="2" t="s">
        <v>1045</v>
      </c>
      <c r="G322" s="2" t="s">
        <v>266</v>
      </c>
    </row>
    <row r="323" spans="1:7" ht="24.95" customHeight="1" x14ac:dyDescent="0.25">
      <c r="A323" s="2" t="s">
        <v>1116</v>
      </c>
      <c r="B323" s="2" t="s">
        <v>1117</v>
      </c>
      <c r="C323" s="2" t="s">
        <v>1118</v>
      </c>
      <c r="D323" s="3" t="s">
        <v>225</v>
      </c>
      <c r="E323" s="2" t="s">
        <v>1045</v>
      </c>
      <c r="F323" s="2" t="s">
        <v>1045</v>
      </c>
    </row>
    <row r="324" spans="1:7" ht="24.95" customHeight="1" x14ac:dyDescent="0.25">
      <c r="A324" s="2" t="s">
        <v>1119</v>
      </c>
      <c r="B324" s="2" t="s">
        <v>1120</v>
      </c>
      <c r="C324" s="2" t="s">
        <v>1121</v>
      </c>
      <c r="D324" s="3" t="s">
        <v>225</v>
      </c>
      <c r="E324" s="2" t="s">
        <v>1045</v>
      </c>
      <c r="F324" s="2" t="s">
        <v>1045</v>
      </c>
      <c r="G324" s="2" t="s">
        <v>313</v>
      </c>
    </row>
    <row r="325" spans="1:7" ht="24.95" customHeight="1" x14ac:dyDescent="0.25">
      <c r="A325" s="2" t="s">
        <v>1122</v>
      </c>
      <c r="B325" s="2" t="s">
        <v>1123</v>
      </c>
      <c r="C325" s="2" t="s">
        <v>1124</v>
      </c>
      <c r="D325" s="3" t="s">
        <v>225</v>
      </c>
      <c r="E325" s="2" t="s">
        <v>1045</v>
      </c>
      <c r="F325" s="2" t="s">
        <v>1045</v>
      </c>
      <c r="G325" s="2" t="s">
        <v>266</v>
      </c>
    </row>
    <row r="326" spans="1:7" ht="24.95" customHeight="1" x14ac:dyDescent="0.25">
      <c r="A326" s="2" t="s">
        <v>1125</v>
      </c>
      <c r="B326" s="2" t="s">
        <v>1126</v>
      </c>
      <c r="C326" s="2" t="s">
        <v>1107</v>
      </c>
      <c r="D326" s="3" t="s">
        <v>225</v>
      </c>
      <c r="E326" s="2" t="s">
        <v>1045</v>
      </c>
      <c r="F326" s="2" t="s">
        <v>1045</v>
      </c>
    </row>
    <row r="327" spans="1:7" ht="24.95" customHeight="1" x14ac:dyDescent="0.25">
      <c r="A327" s="2" t="s">
        <v>1127</v>
      </c>
      <c r="B327" s="2" t="s">
        <v>1128</v>
      </c>
      <c r="C327" s="2" t="s">
        <v>1129</v>
      </c>
      <c r="D327" s="3" t="s">
        <v>225</v>
      </c>
      <c r="E327" s="2" t="s">
        <v>1045</v>
      </c>
      <c r="F327" s="2" t="s">
        <v>1045</v>
      </c>
      <c r="G327" s="2" t="s">
        <v>313</v>
      </c>
    </row>
    <row r="328" spans="1:7" ht="24.95" customHeight="1" x14ac:dyDescent="0.25">
      <c r="A328" s="2" t="s">
        <v>1130</v>
      </c>
      <c r="B328" s="2" t="s">
        <v>1131</v>
      </c>
      <c r="C328" s="2" t="s">
        <v>1132</v>
      </c>
      <c r="D328" s="3" t="s">
        <v>225</v>
      </c>
      <c r="E328" s="2" t="s">
        <v>1045</v>
      </c>
      <c r="F328" s="2" t="s">
        <v>1045</v>
      </c>
      <c r="G328" s="2" t="s">
        <v>266</v>
      </c>
    </row>
    <row r="329" spans="1:7" ht="24.95" customHeight="1" x14ac:dyDescent="0.25">
      <c r="A329" s="2" t="s">
        <v>1133</v>
      </c>
      <c r="B329" s="2" t="s">
        <v>1134</v>
      </c>
      <c r="C329" s="2" t="s">
        <v>1135</v>
      </c>
      <c r="D329" s="3" t="s">
        <v>225</v>
      </c>
      <c r="E329" s="2" t="s">
        <v>1045</v>
      </c>
      <c r="F329" s="2" t="s">
        <v>1045</v>
      </c>
      <c r="G329" s="2" t="s">
        <v>313</v>
      </c>
    </row>
    <row r="330" spans="1:7" ht="24.95" customHeight="1" x14ac:dyDescent="0.25">
      <c r="A330" s="2" t="s">
        <v>1136</v>
      </c>
      <c r="B330" s="2" t="s">
        <v>1137</v>
      </c>
      <c r="C330" s="2" t="s">
        <v>1138</v>
      </c>
      <c r="D330" s="3" t="s">
        <v>225</v>
      </c>
      <c r="E330" s="2" t="s">
        <v>1045</v>
      </c>
      <c r="F330" s="2" t="s">
        <v>1045</v>
      </c>
      <c r="G330" s="2" t="s">
        <v>266</v>
      </c>
    </row>
    <row r="331" spans="1:7" ht="24.95" customHeight="1" x14ac:dyDescent="0.25">
      <c r="A331" s="2" t="s">
        <v>1139</v>
      </c>
      <c r="B331" s="2" t="s">
        <v>1140</v>
      </c>
      <c r="C331" s="2" t="s">
        <v>1141</v>
      </c>
      <c r="D331" s="3" t="s">
        <v>1142</v>
      </c>
      <c r="E331" s="2" t="s">
        <v>0</v>
      </c>
      <c r="F331" s="2" t="s">
        <v>0</v>
      </c>
      <c r="G331" s="2" t="s">
        <v>266</v>
      </c>
    </row>
    <row r="332" spans="1:7" ht="24.95" customHeight="1" x14ac:dyDescent="0.25">
      <c r="A332" s="2" t="s">
        <v>1143</v>
      </c>
      <c r="B332" s="2" t="s">
        <v>1144</v>
      </c>
      <c r="C332" s="2" t="s">
        <v>931</v>
      </c>
      <c r="D332" s="3" t="s">
        <v>1142</v>
      </c>
      <c r="E332" s="2" t="s">
        <v>1045</v>
      </c>
      <c r="F332" s="2" t="s">
        <v>1045</v>
      </c>
      <c r="G332" s="2" t="s">
        <v>266</v>
      </c>
    </row>
    <row r="333" spans="1:7" ht="24.95" customHeight="1" x14ac:dyDescent="0.25">
      <c r="A333" s="2" t="s">
        <v>1145</v>
      </c>
      <c r="B333" s="2" t="s">
        <v>1146</v>
      </c>
      <c r="C333" s="2" t="s">
        <v>633</v>
      </c>
      <c r="D333" s="3" t="s">
        <v>1142</v>
      </c>
      <c r="E333" s="2" t="s">
        <v>1045</v>
      </c>
      <c r="F333" s="2" t="s">
        <v>1045</v>
      </c>
      <c r="G333" s="2" t="s">
        <v>266</v>
      </c>
    </row>
    <row r="334" spans="1:7" ht="24.95" customHeight="1" x14ac:dyDescent="0.25">
      <c r="A334" s="2" t="s">
        <v>1147</v>
      </c>
      <c r="B334" s="2" t="s">
        <v>1148</v>
      </c>
      <c r="C334" s="2" t="s">
        <v>1149</v>
      </c>
      <c r="D334" s="3" t="s">
        <v>1142</v>
      </c>
      <c r="E334" s="2" t="s">
        <v>1045</v>
      </c>
      <c r="F334" s="2" t="s">
        <v>1045</v>
      </c>
      <c r="G334" s="2" t="s">
        <v>313</v>
      </c>
    </row>
    <row r="335" spans="1:7" ht="24.95" customHeight="1" x14ac:dyDescent="0.25">
      <c r="A335" s="2" t="s">
        <v>1150</v>
      </c>
      <c r="B335" s="2" t="s">
        <v>1151</v>
      </c>
      <c r="C335" s="2" t="s">
        <v>1152</v>
      </c>
      <c r="D335" s="3" t="s">
        <v>1142</v>
      </c>
      <c r="E335" s="2" t="s">
        <v>1045</v>
      </c>
      <c r="F335" s="2" t="s">
        <v>1045</v>
      </c>
      <c r="G335" s="2" t="s">
        <v>313</v>
      </c>
    </row>
    <row r="336" spans="1:7" ht="24.95" customHeight="1" x14ac:dyDescent="0.25">
      <c r="A336" s="2" t="s">
        <v>1153</v>
      </c>
      <c r="B336" s="2" t="s">
        <v>1154</v>
      </c>
      <c r="C336" s="2" t="s">
        <v>1155</v>
      </c>
      <c r="D336" s="3" t="s">
        <v>1142</v>
      </c>
      <c r="E336" s="2" t="s">
        <v>1045</v>
      </c>
      <c r="F336" s="2" t="s">
        <v>1045</v>
      </c>
      <c r="G336" s="2" t="s">
        <v>313</v>
      </c>
    </row>
    <row r="337" spans="1:7" ht="24.95" customHeight="1" x14ac:dyDescent="0.25">
      <c r="A337" s="2" t="s">
        <v>1156</v>
      </c>
      <c r="B337" s="2" t="s">
        <v>1157</v>
      </c>
      <c r="C337" s="2" t="s">
        <v>1158</v>
      </c>
      <c r="D337" s="3" t="s">
        <v>1142</v>
      </c>
      <c r="E337" s="2" t="s">
        <v>1045</v>
      </c>
      <c r="F337" s="2" t="s">
        <v>1045</v>
      </c>
      <c r="G337" s="2" t="s">
        <v>313</v>
      </c>
    </row>
    <row r="338" spans="1:7" ht="24.95" customHeight="1" x14ac:dyDescent="0.25">
      <c r="A338" s="2" t="s">
        <v>1159</v>
      </c>
      <c r="B338" s="2" t="s">
        <v>1160</v>
      </c>
      <c r="C338" s="2" t="s">
        <v>1161</v>
      </c>
      <c r="D338" s="3" t="s">
        <v>1142</v>
      </c>
      <c r="E338" s="2" t="s">
        <v>1045</v>
      </c>
      <c r="F338" s="2" t="s">
        <v>1045</v>
      </c>
      <c r="G338" s="2" t="s">
        <v>313</v>
      </c>
    </row>
    <row r="339" spans="1:7" ht="24.95" customHeight="1" x14ac:dyDescent="0.25">
      <c r="A339" s="2" t="s">
        <v>1162</v>
      </c>
      <c r="B339" s="2" t="s">
        <v>1163</v>
      </c>
      <c r="C339" s="2" t="s">
        <v>1164</v>
      </c>
      <c r="D339" s="3" t="s">
        <v>1142</v>
      </c>
      <c r="E339" s="2" t="s">
        <v>1045</v>
      </c>
      <c r="F339" s="2" t="s">
        <v>1045</v>
      </c>
    </row>
    <row r="340" spans="1:7" ht="24.95" customHeight="1" x14ac:dyDescent="0.25">
      <c r="A340" s="2">
        <v>8000100</v>
      </c>
      <c r="B340" s="2" t="s">
        <v>1165</v>
      </c>
      <c r="C340" s="2" t="s">
        <v>356</v>
      </c>
      <c r="D340" s="3" t="s">
        <v>1142</v>
      </c>
      <c r="E340" s="2" t="s">
        <v>1045</v>
      </c>
      <c r="F340" s="2" t="s">
        <v>1045</v>
      </c>
    </row>
    <row r="341" spans="1:7" ht="24.95" customHeight="1" x14ac:dyDescent="0.25">
      <c r="A341" s="2" t="s">
        <v>1166</v>
      </c>
      <c r="B341" s="2" t="s">
        <v>1167</v>
      </c>
      <c r="C341" s="2" t="s">
        <v>900</v>
      </c>
      <c r="D341" s="3" t="s">
        <v>1142</v>
      </c>
      <c r="E341" s="2" t="s">
        <v>1045</v>
      </c>
      <c r="F341" s="2" t="s">
        <v>1045</v>
      </c>
    </row>
    <row r="342" spans="1:7" ht="24.95" customHeight="1" x14ac:dyDescent="0.25">
      <c r="A342" s="2" t="s">
        <v>1168</v>
      </c>
      <c r="B342" s="2" t="s">
        <v>1169</v>
      </c>
      <c r="C342" s="2" t="s">
        <v>1170</v>
      </c>
      <c r="D342" s="3" t="s">
        <v>1142</v>
      </c>
      <c r="E342" s="2" t="s">
        <v>915</v>
      </c>
      <c r="F342" s="2" t="s">
        <v>915</v>
      </c>
    </row>
    <row r="343" spans="1:7" ht="24.95" customHeight="1" x14ac:dyDescent="0.25">
      <c r="A343" s="2" t="s">
        <v>1171</v>
      </c>
      <c r="B343" s="2" t="s">
        <v>1172</v>
      </c>
      <c r="C343" s="2" t="s">
        <v>983</v>
      </c>
      <c r="D343" s="3" t="s">
        <v>1142</v>
      </c>
      <c r="E343" s="2" t="s">
        <v>915</v>
      </c>
      <c r="F343" s="2" t="s">
        <v>915</v>
      </c>
      <c r="G343" s="2" t="s">
        <v>313</v>
      </c>
    </row>
    <row r="344" spans="1:7" ht="24.95" customHeight="1" x14ac:dyDescent="0.25">
      <c r="A344" s="2" t="s">
        <v>1173</v>
      </c>
      <c r="B344" s="2" t="s">
        <v>1174</v>
      </c>
      <c r="C344" s="2" t="s">
        <v>1054</v>
      </c>
      <c r="D344" s="3" t="s">
        <v>1142</v>
      </c>
      <c r="E344" s="2" t="s">
        <v>915</v>
      </c>
      <c r="F344" s="2" t="s">
        <v>915</v>
      </c>
      <c r="G344" s="2" t="s">
        <v>266</v>
      </c>
    </row>
    <row r="345" spans="1:7" ht="24.95" customHeight="1" x14ac:dyDescent="0.25">
      <c r="A345" s="2" t="s">
        <v>1175</v>
      </c>
      <c r="B345" s="2" t="s">
        <v>1176</v>
      </c>
      <c r="C345" s="2" t="s">
        <v>439</v>
      </c>
      <c r="D345" s="3" t="s">
        <v>1142</v>
      </c>
      <c r="E345" s="2" t="s">
        <v>915</v>
      </c>
      <c r="F345" s="2" t="s">
        <v>915</v>
      </c>
      <c r="G345" s="2" t="s">
        <v>313</v>
      </c>
    </row>
    <row r="346" spans="1:7" ht="24.95" customHeight="1" x14ac:dyDescent="0.25">
      <c r="A346" s="2">
        <v>6000286</v>
      </c>
      <c r="B346" s="2" t="s">
        <v>1177</v>
      </c>
      <c r="C346" s="2" t="s">
        <v>1178</v>
      </c>
      <c r="D346" s="3" t="s">
        <v>1142</v>
      </c>
      <c r="E346" s="2" t="s">
        <v>915</v>
      </c>
      <c r="F346" s="2" t="s">
        <v>915</v>
      </c>
      <c r="G346" s="2" t="s">
        <v>266</v>
      </c>
    </row>
    <row r="347" spans="1:7" ht="24.95" customHeight="1" x14ac:dyDescent="0.25">
      <c r="A347" s="2" t="s">
        <v>1179</v>
      </c>
      <c r="B347" s="2" t="s">
        <v>1180</v>
      </c>
      <c r="C347" s="2" t="s">
        <v>950</v>
      </c>
      <c r="D347" s="3" t="s">
        <v>1142</v>
      </c>
      <c r="E347" s="2" t="s">
        <v>915</v>
      </c>
      <c r="F347" s="2" t="s">
        <v>915</v>
      </c>
      <c r="G347" s="2" t="s">
        <v>266</v>
      </c>
    </row>
    <row r="348" spans="1:7" ht="24.95" customHeight="1" x14ac:dyDescent="0.25">
      <c r="A348" s="2" t="s">
        <v>1181</v>
      </c>
      <c r="B348" s="2" t="s">
        <v>1182</v>
      </c>
      <c r="C348" s="2" t="s">
        <v>1178</v>
      </c>
      <c r="D348" s="3" t="s">
        <v>1142</v>
      </c>
      <c r="E348" s="2" t="s">
        <v>915</v>
      </c>
      <c r="F348" s="2" t="s">
        <v>915</v>
      </c>
      <c r="G348" s="2" t="s">
        <v>266</v>
      </c>
    </row>
    <row r="349" spans="1:7" ht="24.95" customHeight="1" x14ac:dyDescent="0.25">
      <c r="A349" s="2">
        <v>8000402</v>
      </c>
      <c r="B349" s="2" t="s">
        <v>1183</v>
      </c>
      <c r="C349" s="2" t="s">
        <v>1178</v>
      </c>
      <c r="D349" s="3" t="s">
        <v>1142</v>
      </c>
      <c r="E349" s="2" t="s">
        <v>915</v>
      </c>
      <c r="F349" s="2" t="s">
        <v>915</v>
      </c>
      <c r="G349" s="2" t="s">
        <v>266</v>
      </c>
    </row>
    <row r="350" spans="1:7" ht="24.95" customHeight="1" x14ac:dyDescent="0.25">
      <c r="A350" s="2" t="s">
        <v>1184</v>
      </c>
      <c r="B350" s="2" t="s">
        <v>1185</v>
      </c>
      <c r="C350" s="2" t="s">
        <v>356</v>
      </c>
      <c r="D350" s="3" t="s">
        <v>1142</v>
      </c>
      <c r="E350" s="2" t="s">
        <v>915</v>
      </c>
      <c r="F350" s="2" t="s">
        <v>915</v>
      </c>
      <c r="G350" s="2" t="s">
        <v>266</v>
      </c>
    </row>
    <row r="351" spans="1:7" ht="24.95" customHeight="1" x14ac:dyDescent="0.25">
      <c r="A351" s="2" t="s">
        <v>1186</v>
      </c>
      <c r="B351" s="2" t="s">
        <v>1187</v>
      </c>
      <c r="C351" s="2" t="s">
        <v>269</v>
      </c>
      <c r="E351" s="2" t="s">
        <v>0</v>
      </c>
      <c r="F351" s="2" t="s">
        <v>0</v>
      </c>
      <c r="G351" s="2" t="s">
        <v>266</v>
      </c>
    </row>
    <row r="352" spans="1:7" ht="24.95" customHeight="1" x14ac:dyDescent="0.25">
      <c r="A352" s="2" t="s">
        <v>1188</v>
      </c>
      <c r="B352" s="2" t="s">
        <v>1189</v>
      </c>
      <c r="C352" s="2" t="s">
        <v>269</v>
      </c>
      <c r="E352" s="2" t="s">
        <v>0</v>
      </c>
      <c r="F352" s="2" t="s">
        <v>0</v>
      </c>
      <c r="G352" s="2" t="s">
        <v>266</v>
      </c>
    </row>
    <row r="353" spans="1:7" ht="24.95" customHeight="1" x14ac:dyDescent="0.25">
      <c r="A353" s="2" t="s">
        <v>1190</v>
      </c>
      <c r="B353" s="2" t="s">
        <v>1191</v>
      </c>
      <c r="C353" s="2" t="s">
        <v>1192</v>
      </c>
      <c r="E353" s="2" t="s">
        <v>0</v>
      </c>
      <c r="F353" s="2" t="s">
        <v>0</v>
      </c>
      <c r="G353" s="2" t="s">
        <v>266</v>
      </c>
    </row>
    <row r="354" spans="1:7" ht="24.95" customHeight="1" x14ac:dyDescent="0.25">
      <c r="A354" s="2" t="s">
        <v>1193</v>
      </c>
      <c r="B354" s="2" t="s">
        <v>1194</v>
      </c>
      <c r="E354" s="2" t="s">
        <v>621</v>
      </c>
      <c r="F354" s="2" t="s">
        <v>621</v>
      </c>
      <c r="G354" s="2" t="s">
        <v>266</v>
      </c>
    </row>
    <row r="355" spans="1:7" ht="24.95" customHeight="1" x14ac:dyDescent="0.25">
      <c r="A355" s="2" t="s">
        <v>1195</v>
      </c>
      <c r="B355" s="2" t="s">
        <v>1196</v>
      </c>
      <c r="C355" s="2" t="s">
        <v>900</v>
      </c>
      <c r="E355" s="2" t="s">
        <v>1045</v>
      </c>
      <c r="F355" s="2" t="s">
        <v>1045</v>
      </c>
    </row>
    <row r="356" spans="1:7" ht="24.95" customHeight="1" x14ac:dyDescent="0.25">
      <c r="A356" s="2" t="s">
        <v>1197</v>
      </c>
      <c r="B356" s="2" t="s">
        <v>1198</v>
      </c>
      <c r="C356" s="2" t="s">
        <v>1199</v>
      </c>
      <c r="D356" s="3" t="s">
        <v>1200</v>
      </c>
      <c r="E356" s="2" t="s">
        <v>329</v>
      </c>
      <c r="F356" s="2" t="s">
        <v>329</v>
      </c>
    </row>
    <row r="357" spans="1:7" ht="24.95" customHeight="1" x14ac:dyDescent="0.25">
      <c r="A357" s="2" t="s">
        <v>1201</v>
      </c>
      <c r="B357" s="2" t="s">
        <v>1202</v>
      </c>
      <c r="C357" s="2" t="s">
        <v>1203</v>
      </c>
      <c r="D357" s="3" t="s">
        <v>1200</v>
      </c>
      <c r="E357" s="2" t="s">
        <v>329</v>
      </c>
      <c r="F357" s="2" t="s">
        <v>329</v>
      </c>
    </row>
    <row r="358" spans="1:7" ht="24.95" customHeight="1" x14ac:dyDescent="0.25">
      <c r="A358" s="2" t="s">
        <v>1204</v>
      </c>
      <c r="B358" s="2" t="s">
        <v>1205</v>
      </c>
      <c r="C358" s="2" t="s">
        <v>1206</v>
      </c>
      <c r="D358" s="3" t="s">
        <v>1200</v>
      </c>
      <c r="E358" s="2" t="s">
        <v>329</v>
      </c>
      <c r="F358" s="2" t="s">
        <v>329</v>
      </c>
    </row>
    <row r="359" spans="1:7" ht="24.95" customHeight="1" x14ac:dyDescent="0.25">
      <c r="A359" s="2" t="s">
        <v>1207</v>
      </c>
      <c r="B359" s="2" t="s">
        <v>1208</v>
      </c>
      <c r="D359" s="3" t="s">
        <v>1200</v>
      </c>
      <c r="E359" s="2" t="s">
        <v>1209</v>
      </c>
      <c r="F359" s="2" t="s">
        <v>1209</v>
      </c>
    </row>
    <row r="360" spans="1:7" ht="24.95" customHeight="1" x14ac:dyDescent="0.25">
      <c r="A360" s="2" t="s">
        <v>1210</v>
      </c>
      <c r="B360" s="2" t="s">
        <v>1211</v>
      </c>
      <c r="C360" s="2" t="s">
        <v>1212</v>
      </c>
      <c r="D360" s="3" t="s">
        <v>1200</v>
      </c>
      <c r="E360" s="2" t="s">
        <v>475</v>
      </c>
      <c r="F360" s="2" t="s">
        <v>475</v>
      </c>
      <c r="G360" s="2" t="s">
        <v>266</v>
      </c>
    </row>
    <row r="361" spans="1:7" ht="24.95" customHeight="1" x14ac:dyDescent="0.25">
      <c r="A361" s="2" t="s">
        <v>1213</v>
      </c>
      <c r="B361" s="2" t="s">
        <v>1214</v>
      </c>
      <c r="C361" s="2" t="s">
        <v>710</v>
      </c>
      <c r="D361" s="3" t="s">
        <v>1200</v>
      </c>
      <c r="E361" s="2" t="s">
        <v>475</v>
      </c>
      <c r="F361" s="2" t="s">
        <v>475</v>
      </c>
      <c r="G361" s="2" t="s">
        <v>313</v>
      </c>
    </row>
    <row r="362" spans="1:7" ht="24.95" customHeight="1" x14ac:dyDescent="0.25">
      <c r="A362" s="2" t="s">
        <v>1215</v>
      </c>
      <c r="B362" s="2" t="s">
        <v>1216</v>
      </c>
      <c r="C362" s="2" t="s">
        <v>1217</v>
      </c>
      <c r="D362" s="3" t="s">
        <v>1200</v>
      </c>
      <c r="E362" s="2" t="s">
        <v>475</v>
      </c>
      <c r="F362" s="2" t="s">
        <v>475</v>
      </c>
      <c r="G362" s="2" t="s">
        <v>266</v>
      </c>
    </row>
    <row r="363" spans="1:7" ht="24.95" customHeight="1" x14ac:dyDescent="0.25">
      <c r="A363" s="2" t="s">
        <v>1218</v>
      </c>
      <c r="B363" s="2" t="s">
        <v>1219</v>
      </c>
      <c r="C363" s="2" t="s">
        <v>288</v>
      </c>
      <c r="D363" s="3" t="s">
        <v>1200</v>
      </c>
      <c r="E363" s="2" t="s">
        <v>475</v>
      </c>
      <c r="F363" s="2" t="s">
        <v>475</v>
      </c>
      <c r="G363" s="2" t="s">
        <v>266</v>
      </c>
    </row>
    <row r="364" spans="1:7" ht="24.95" customHeight="1" x14ac:dyDescent="0.25">
      <c r="A364" s="2" t="s">
        <v>1220</v>
      </c>
      <c r="B364" s="2" t="s">
        <v>1221</v>
      </c>
      <c r="C364" s="2" t="s">
        <v>1222</v>
      </c>
      <c r="D364" s="3" t="s">
        <v>1200</v>
      </c>
      <c r="E364" s="2" t="s">
        <v>475</v>
      </c>
      <c r="F364" s="2" t="s">
        <v>475</v>
      </c>
      <c r="G364" s="2" t="s">
        <v>266</v>
      </c>
    </row>
    <row r="365" spans="1:7" ht="24.95" customHeight="1" x14ac:dyDescent="0.25">
      <c r="A365" s="2" t="s">
        <v>1223</v>
      </c>
      <c r="B365" s="2" t="s">
        <v>1224</v>
      </c>
      <c r="C365" s="2" t="s">
        <v>288</v>
      </c>
      <c r="D365" s="3" t="s">
        <v>1200</v>
      </c>
      <c r="E365" s="2" t="s">
        <v>475</v>
      </c>
      <c r="F365" s="2" t="s">
        <v>475</v>
      </c>
      <c r="G365" s="2" t="s">
        <v>266</v>
      </c>
    </row>
    <row r="366" spans="1:7" ht="24.95" customHeight="1" x14ac:dyDescent="0.25">
      <c r="A366" s="2" t="s">
        <v>1225</v>
      </c>
      <c r="B366" s="2" t="s">
        <v>1226</v>
      </c>
      <c r="C366" s="2" t="s">
        <v>1227</v>
      </c>
      <c r="D366" s="3" t="s">
        <v>17</v>
      </c>
      <c r="E366" s="2" t="s">
        <v>1228</v>
      </c>
      <c r="F366" s="2" t="s">
        <v>1209</v>
      </c>
      <c r="G366" s="2" t="s">
        <v>266</v>
      </c>
    </row>
    <row r="367" spans="1:7" ht="24.95" customHeight="1" x14ac:dyDescent="0.25">
      <c r="A367" s="2" t="s">
        <v>1229</v>
      </c>
      <c r="B367" s="2" t="s">
        <v>1230</v>
      </c>
      <c r="C367" s="2" t="s">
        <v>1231</v>
      </c>
      <c r="D367" s="3" t="s">
        <v>17</v>
      </c>
      <c r="E367" s="2" t="s">
        <v>1209</v>
      </c>
      <c r="F367" s="2" t="s">
        <v>1209</v>
      </c>
      <c r="G367" s="2" t="s">
        <v>266</v>
      </c>
    </row>
    <row r="368" spans="1:7" ht="24.95" customHeight="1" x14ac:dyDescent="0.25">
      <c r="A368" s="2" t="s">
        <v>1232</v>
      </c>
      <c r="B368" s="2" t="s">
        <v>1233</v>
      </c>
      <c r="C368" s="2" t="s">
        <v>1234</v>
      </c>
      <c r="D368" s="3" t="s">
        <v>17</v>
      </c>
      <c r="E368" s="2" t="s">
        <v>1209</v>
      </c>
      <c r="F368" s="2" t="s">
        <v>1209</v>
      </c>
      <c r="G368" s="2" t="s">
        <v>313</v>
      </c>
    </row>
  </sheetData>
  <pageMargins left="0.7" right="0.7" top="0.75" bottom="0.75" header="0.3" footer="0.3"/>
  <pageSetup orientation="portrait" horizontalDpi="4294967293" vertic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Schedule</vt:lpstr>
      <vt:lpstr>Business Processes-1</vt:lpstr>
      <vt:lpstr>BP-Pivot</vt:lpstr>
      <vt:lpstr>Gap Fit Analysis</vt:lpstr>
      <vt:lpstr>Gap-Pivot</vt:lpstr>
      <vt:lpstr>Business Processes</vt:lpstr>
      <vt:lpstr>ERP Modules Applicable</vt:lpstr>
      <vt:lpstr>Build vs. Integration</vt:lpstr>
      <vt:lpstr>Users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Janaki Vallabha Dasa</dc:creator>
  <cp:lastModifiedBy>Hari Thapliyal</cp:lastModifiedBy>
  <dcterms:created xsi:type="dcterms:W3CDTF">2014-12-24T05:59:43Z</dcterms:created>
  <dcterms:modified xsi:type="dcterms:W3CDTF">2015-03-07T17:38:57Z</dcterms:modified>
</cp:coreProperties>
</file>