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\IT-ERP-BRAS\"/>
    </mc:Choice>
  </mc:AlternateContent>
  <bookViews>
    <workbookView xWindow="0" yWindow="0" windowWidth="20490" windowHeight="7905" tabRatio="910"/>
  </bookViews>
  <sheets>
    <sheet name="FU" sheetId="1" r:id="rId1"/>
    <sheet name="MM" sheetId="2" r:id="rId2"/>
    <sheet name="DeityService" sheetId="3" r:id="rId3"/>
    <sheet name="KalyanMadapam" sheetId="4" r:id="rId4"/>
    <sheet name="TFS-Gift" sheetId="5" r:id="rId5"/>
    <sheet name="TFS-Prasad" sheetId="6" r:id="rId6"/>
    <sheet name="Folk-R2" sheetId="7" r:id="rId7"/>
    <sheet name="Dhananjay" sheetId="8" r:id="rId8"/>
    <sheet name="EP" sheetId="9" r:id="rId9"/>
    <sheet name="Finance" sheetId="10" r:id="rId10"/>
    <sheet name="HR" sheetId="11" r:id="rId11"/>
    <sheet name="IT" sheetId="12" r:id="rId12"/>
    <sheet name="Overall-Revenue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2" l="1"/>
  <c r="B38" i="12"/>
</calcChain>
</file>

<file path=xl/comments1.xml><?xml version="1.0" encoding="utf-8"?>
<comments xmlns="http://schemas.openxmlformats.org/spreadsheetml/2006/main">
  <authors>
    <author>Windows User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inspite of raise in salary increments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Percentage by value of purchases made under simple purchase orders, annual contracts, and multi-year contract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A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List the steps taken and resulting impact on improving sales/sqft and margin/sqft through re-alignment of display of different product categories within the temple.
Target relative sales/sqft and margin/sqft improvement is approximately 140% each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Predefined threshold of maximum number of days a SKU can remain unsold and what the appropriate promotional scheme should be.</t>
        </r>
      </text>
    </comment>
  </commentList>
</comments>
</file>

<file path=xl/comments4.xml><?xml version="1.0" encoding="utf-8"?>
<comments xmlns="http://schemas.openxmlformats.org/spreadsheetml/2006/main">
  <authors>
    <author>Windows User</author>
    <author>Krishna Murthy BG.</author>
  </authors>
  <commentList>
    <comment ref="A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Systems to be implemented</t>
        </r>
      </text>
    </comment>
    <comment ref="C97" authorId="1" shapeId="0">
      <text>
        <r>
          <rPr>
            <sz val="9"/>
            <color indexed="81"/>
            <rFont val="Tahoma"/>
            <family val="2"/>
          </rPr>
          <t>Provisional electricity charges for Malleshwaram shop</t>
        </r>
      </text>
    </comment>
    <comment ref="C98" authorId="1" shapeId="0">
      <text>
        <r>
          <rPr>
            <sz val="9"/>
            <color indexed="81"/>
            <rFont val="Tahoma"/>
            <family val="2"/>
          </rPr>
          <t xml:space="preserve">Donation of material from IF 21,08,088+ other Income20173
</t>
        </r>
      </text>
    </comment>
    <comment ref="C100" authorId="1" shapeId="0">
      <text>
        <r>
          <rPr>
            <sz val="9"/>
            <color indexed="81"/>
            <rFont val="Tahoma"/>
            <family val="2"/>
          </rPr>
          <t xml:space="preserve">arrived as per Orgn structure hance KM income is not considered </t>
        </r>
      </text>
    </comment>
    <comment ref="C104" authorId="1" shapeId="0">
      <text>
        <r>
          <rPr>
            <sz val="9"/>
            <color indexed="81"/>
            <rFont val="Tahoma"/>
            <family val="2"/>
          </rPr>
          <t xml:space="preserve">om is arrived by respective units contribution/total sales of all units. Level 1 om will be different from level 2 aggregate om since at level 1 corporate expenses are added 
</t>
        </r>
      </text>
    </comment>
    <comment ref="C113" authorId="1" shapeId="0">
      <text>
        <r>
          <rPr>
            <sz val="9"/>
            <color indexed="81"/>
            <rFont val="Tahoma"/>
            <family val="2"/>
          </rPr>
          <t xml:space="preserve">respective unit profit/ respective unit sales
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Predefined threshold of maximum number of days a SKU can remain unsold and what the appropriate promotional scheme should be.</t>
        </r>
      </text>
    </comment>
    <comment ref="A181" authorId="1" shapeId="0">
      <text>
        <r>
          <rPr>
            <sz val="9"/>
            <color indexed="81"/>
            <rFont val="Tahoma"/>
            <family val="2"/>
          </rPr>
          <t xml:space="preserve">April month audit report has not come yet
</t>
        </r>
      </text>
    </comment>
  </commentList>
</comments>
</file>

<file path=xl/comments5.xml><?xml version="1.0" encoding="utf-8"?>
<comments xmlns="http://schemas.openxmlformats.org/spreadsheetml/2006/main">
  <authors>
    <author>Krishna Sagar N L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Krishna Sagar N L:</t>
        </r>
        <r>
          <rPr>
            <sz val="9"/>
            <color indexed="81"/>
            <rFont val="Tahoma"/>
            <family val="2"/>
          </rPr>
          <t xml:space="preserve">
donations given by boys towards FOLK activities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See calculation in the sheet named " Cost of Collection"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See calculation in the sheet named " Cost of Collection"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Patron expired or
Patron informed to cancel patronship
No magazines goes to them</t>
        </r>
      </text>
    </comment>
  </commentList>
</comments>
</file>

<file path=xl/comments7.xml><?xml version="1.0" encoding="utf-8"?>
<comments xmlns="http://schemas.openxmlformats.org/spreadsheetml/2006/main">
  <authors>
    <author>Janaki Vallabha Dasa</author>
    <author>Windows User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>Cow Protection
Food Distribution
Cultural Donation
Educational Donation
Book Distribution</t>
        </r>
      </text>
    </comment>
    <comment ref="B11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oxygen
ranking increase</t>
        </r>
      </text>
    </comment>
  </commentList>
</comments>
</file>

<file path=xl/comments8.xml><?xml version="1.0" encoding="utf-8"?>
<comments xmlns="http://schemas.openxmlformats.org/spreadsheetml/2006/main">
  <authors>
    <author>Krishna Murthy BG.</author>
  </authors>
  <commentList>
    <comment ref="C43" authorId="0" shapeId="0">
      <text>
        <r>
          <rPr>
            <sz val="9"/>
            <color indexed="81"/>
            <rFont val="Tahoma"/>
            <family val="2"/>
          </rPr>
          <t xml:space="preserve">only of YMG
</t>
        </r>
      </text>
    </comment>
    <comment ref="C49" authorId="0" shapeId="0">
      <text>
        <r>
          <rPr>
            <sz val="9"/>
            <color indexed="81"/>
            <rFont val="Tahoma"/>
            <family val="2"/>
          </rPr>
          <t xml:space="preserve">only temple counters revenue considered
</t>
        </r>
      </text>
    </comment>
    <comment ref="C50" authorId="0" shapeId="0">
      <text>
        <r>
          <rPr>
            <sz val="9"/>
            <color indexed="81"/>
            <rFont val="Tahoma"/>
            <family val="2"/>
          </rPr>
          <t xml:space="preserve">only temple counter revenue is considered
</t>
        </r>
      </text>
    </comment>
  </commentList>
</comments>
</file>

<file path=xl/sharedStrings.xml><?xml version="1.0" encoding="utf-8"?>
<sst xmlns="http://schemas.openxmlformats.org/spreadsheetml/2006/main" count="1646" uniqueCount="993">
  <si>
    <t>Strategic Objective</t>
  </si>
  <si>
    <t>Measures</t>
  </si>
  <si>
    <t>OVERALL FINANCIAL OUTCOME</t>
  </si>
  <si>
    <t>Meeting the Annual Budget</t>
  </si>
  <si>
    <t xml:space="preserve">Expense </t>
  </si>
  <si>
    <t>Budget ( 0.4% redection over last year, FY 13-14,  budget)</t>
  </si>
  <si>
    <t>Expense against budget</t>
  </si>
  <si>
    <t xml:space="preserve">Revenue Generation </t>
  </si>
  <si>
    <t xml:space="preserve">Total Revenue </t>
  </si>
  <si>
    <t>Total Income</t>
  </si>
  <si>
    <t>Revenue Split YTD</t>
  </si>
  <si>
    <t>Footwear Stand</t>
  </si>
  <si>
    <t>Parking</t>
  </si>
  <si>
    <t>Animation Theatre</t>
  </si>
  <si>
    <t>Tempo Traveller</t>
  </si>
  <si>
    <t>Dress Code</t>
  </si>
  <si>
    <t>Shuttle Services</t>
  </si>
  <si>
    <t>Cost of Operation</t>
  </si>
  <si>
    <t>Total Cost YTD</t>
  </si>
  <si>
    <t>Total Cost</t>
  </si>
  <si>
    <t>Cost per sqaure ft</t>
  </si>
  <si>
    <t>Cost Split YTD</t>
  </si>
  <si>
    <t>Maintenance Labor</t>
  </si>
  <si>
    <t>Housekeeping Labor</t>
  </si>
  <si>
    <t>Security Labor</t>
  </si>
  <si>
    <t>Costruction Labor</t>
  </si>
  <si>
    <t>Electricity</t>
  </si>
  <si>
    <t>Water</t>
  </si>
  <si>
    <t>Maintenance</t>
  </si>
  <si>
    <t>Telephone &amp; Mobile</t>
  </si>
  <si>
    <t>Savings from Facilities &amp; Utilities</t>
  </si>
  <si>
    <t>Overtime Reduction</t>
  </si>
  <si>
    <t>Transport</t>
  </si>
  <si>
    <t>Security</t>
  </si>
  <si>
    <t>Housekeeping</t>
  </si>
  <si>
    <t>OVERALL CUSTOMER/VISITOR OUTCOME</t>
  </si>
  <si>
    <t>Visitor Data</t>
  </si>
  <si>
    <t>Footwear Stand+ Parking=Total</t>
  </si>
  <si>
    <t>Weekend: Weekday
in % against total visitors</t>
  </si>
  <si>
    <t>Visitor Satisfaction</t>
  </si>
  <si>
    <t>Complaints</t>
  </si>
  <si>
    <t>Top three complaint types</t>
  </si>
  <si>
    <t>Internal User Satisfaction</t>
  </si>
  <si>
    <t>Task Closure Efficiency</t>
  </si>
  <si>
    <t>No of opening tasks</t>
  </si>
  <si>
    <t>No of tasks logged</t>
  </si>
  <si>
    <t>Total Task for the month</t>
  </si>
  <si>
    <t>No of tasks closed</t>
  </si>
  <si>
    <t>Task Closure %</t>
  </si>
  <si>
    <t>No of calls pending due to spares</t>
  </si>
  <si>
    <t>No of calls pending</t>
  </si>
  <si>
    <t>Open Task %</t>
  </si>
  <si>
    <t>INTERNAL BUSINESS PROCESS</t>
  </si>
  <si>
    <t>Increase Reliability</t>
  </si>
  <si>
    <t>Decrease % of reactive requests</t>
  </si>
  <si>
    <t>Reactive Tasks/ Total Task</t>
  </si>
  <si>
    <t>PMS Schedule adherence</t>
  </si>
  <si>
    <t>PMS done on time/ Total Scheduled PMS</t>
  </si>
  <si>
    <t>Decrease number of Unscheduled Equipment Replacement Projects</t>
  </si>
  <si>
    <t>Unscheduled Equipement Replacement/ Total Replacement</t>
  </si>
  <si>
    <t>Replacement Cost</t>
  </si>
  <si>
    <t>Total maintenance cost/Total replacement cost</t>
  </si>
  <si>
    <t>Reduce Unscheduled High Voltage Electrical System Outages</t>
  </si>
  <si>
    <t>Unscheduled High Voltage Electrical System Outages(duration)/ Total Outages(duration)</t>
  </si>
  <si>
    <t>Average Mean time between failure of high value assets</t>
  </si>
  <si>
    <t>Construction and Project Work Efficiency</t>
  </si>
  <si>
    <t>Improve Informal Project Design and Construction Process</t>
  </si>
  <si>
    <t>Percentage (Number of Project Designs completed on or before scheduled delivery date divided by total number of projects designed)</t>
  </si>
  <si>
    <t xml:space="preserve">Estimates for All Construction </t>
  </si>
  <si>
    <t>Percentage (Number of Projects designed with actual costs within +/- 10% of estimate, divided by total number of projects designed)</t>
  </si>
  <si>
    <t>Vehicle and Transportation</t>
  </si>
  <si>
    <t>Total Count of Vehicles</t>
  </si>
  <si>
    <t>Average Km/day</t>
  </si>
  <si>
    <t>No of vehicles less than average Kms</t>
  </si>
  <si>
    <t>Overtime Payout for the month to drivers</t>
  </si>
  <si>
    <t>Compliance on Vehicle maintenance</t>
  </si>
  <si>
    <t>Environmental Friendly initiatives</t>
  </si>
  <si>
    <t xml:space="preserve">Increase Percent of Solid Waste Recycled on Campus </t>
  </si>
  <si>
    <t>decrease in carbon emission</t>
  </si>
  <si>
    <t>decrease in water consumption</t>
  </si>
  <si>
    <t>decrease in energy consumption</t>
  </si>
  <si>
    <t>PEOPLE AND SYSTEMS PERSPECTIVE</t>
  </si>
  <si>
    <t>Employee Safety and Skill Development</t>
  </si>
  <si>
    <t>Incidents of employee/visitor safety and security breach if any</t>
  </si>
  <si>
    <t>Housekeeping soft skill training</t>
  </si>
  <si>
    <t>No of emergency drills done</t>
  </si>
  <si>
    <t>No of training manhours provided for the month</t>
  </si>
  <si>
    <t>Year To Date Expense against Total Annual Budget</t>
  </si>
  <si>
    <t>Cost Performance</t>
  </si>
  <si>
    <t>Efficient procurement mechanisms</t>
  </si>
  <si>
    <t>Total Purchase Value for the month</t>
  </si>
  <si>
    <t>Purchase</t>
  </si>
  <si>
    <t>Regularisation</t>
  </si>
  <si>
    <t>Trust &amp; Non Negogiatable</t>
  </si>
  <si>
    <t>Cash</t>
  </si>
  <si>
    <t>Purchase (%)</t>
  </si>
  <si>
    <t>Regularisation (%)</t>
  </si>
  <si>
    <t>Trust &amp; Non Negogiatable (%)</t>
  </si>
  <si>
    <t>Cash (%)</t>
  </si>
  <si>
    <t>Credit Mode of Payment</t>
  </si>
  <si>
    <t>Cash Mode of Payment</t>
  </si>
  <si>
    <t>Product Price Variance</t>
  </si>
  <si>
    <r>
      <t xml:space="preserve">Difference between market price and procured price for </t>
    </r>
    <r>
      <rPr>
        <b/>
        <u/>
        <sz val="9"/>
        <color rgb="FFC00000"/>
        <rFont val="Arial"/>
        <family val="2"/>
      </rPr>
      <t>"focussed products"</t>
    </r>
  </si>
  <si>
    <t>Savings from New Purchase</t>
  </si>
  <si>
    <r>
      <t xml:space="preserve">Savings in </t>
    </r>
    <r>
      <rPr>
        <b/>
        <u/>
        <sz val="9"/>
        <color rgb="FFC00000"/>
        <rFont val="Arial"/>
        <family val="2"/>
      </rPr>
      <t>New Purchase</t>
    </r>
    <r>
      <rPr>
        <b/>
        <sz val="9"/>
        <color theme="1"/>
        <rFont val="Arial"/>
        <family val="2"/>
      </rPr>
      <t xml:space="preserve"> </t>
    </r>
  </si>
  <si>
    <t>Procurement Cycle Time</t>
  </si>
  <si>
    <t xml:space="preserve">Percentage of procurements completed (placed) within standard time guidelines </t>
  </si>
  <si>
    <t>Total Items purchased</t>
  </si>
  <si>
    <t>Total items purchased on time</t>
  </si>
  <si>
    <t>Escalations</t>
  </si>
  <si>
    <t>No of escalations received from employees on timeliness and quality</t>
  </si>
  <si>
    <t>Supplier Performance</t>
  </si>
  <si>
    <t>Timeliness</t>
  </si>
  <si>
    <t>Percentage of orders delivered on time</t>
  </si>
  <si>
    <t>Quality</t>
  </si>
  <si>
    <t>Percentage of orders delivered with no quality issues</t>
  </si>
  <si>
    <t>System Productivity</t>
  </si>
  <si>
    <t>Emergency Procurement</t>
  </si>
  <si>
    <t>Percentage, by value and number, of purchase orders or contracts issued as emergency orders.</t>
  </si>
  <si>
    <t>Items on High Priority &amp; Priority</t>
  </si>
  <si>
    <t>Stockout</t>
  </si>
  <si>
    <t>Instances of stockouts in the month</t>
  </si>
  <si>
    <t>Inventory</t>
  </si>
  <si>
    <t>Value of unaccounted stock</t>
  </si>
  <si>
    <r>
      <t>Timeliness of Payment to Vendor
(</t>
    </r>
    <r>
      <rPr>
        <sz val="8"/>
        <color theme="1"/>
        <rFont val="Arial"/>
        <family val="2"/>
      </rPr>
      <t>To take cases which are more than 15 days overall as that is the credit period)</t>
    </r>
  </si>
  <si>
    <t>Total Material Purchase Payments for the month</t>
  </si>
  <si>
    <t>Total Purchase Payments made within 15 days</t>
  </si>
  <si>
    <t>Percentage of supplier payments made within the credit period</t>
  </si>
  <si>
    <t>Total Purchase Payments made above 15 days</t>
  </si>
  <si>
    <r>
      <t xml:space="preserve">No of items where delay was at Purchase
</t>
    </r>
    <r>
      <rPr>
        <b/>
        <sz val="9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(More days at Facilities than Accounts)</t>
    </r>
  </si>
  <si>
    <r>
      <t xml:space="preserve">No of items where delay was at Accounts 
</t>
    </r>
    <r>
      <rPr>
        <sz val="8"/>
        <color theme="1"/>
        <rFont val="Arial"/>
        <family val="2"/>
      </rPr>
      <t>( More days at Account than Facilities)</t>
    </r>
  </si>
  <si>
    <t>Integrity</t>
  </si>
  <si>
    <t>No of eligible products for which minimum three vendors are identified/ total number of eligible products</t>
  </si>
  <si>
    <t>Learning &amp; Development 
And 
Systems</t>
  </si>
  <si>
    <t>Process Automation Identifications</t>
  </si>
  <si>
    <t>Monthly Expense</t>
  </si>
  <si>
    <t>Top 80% of items</t>
  </si>
  <si>
    <r>
      <t>Revenue Generation for Deity Services</t>
    </r>
    <r>
      <rPr>
        <b/>
        <sz val="9"/>
        <color indexed="8"/>
        <rFont val="Calibri"/>
        <family val="2"/>
      </rPr>
      <t xml:space="preserve">
</t>
    </r>
  </si>
  <si>
    <t xml:space="preserve">Revenue Split </t>
  </si>
  <si>
    <t>Hundi Income</t>
  </si>
  <si>
    <t>Nitya Seva + Pushpanjali Seva Income</t>
  </si>
  <si>
    <t>Total of Hundi &amp; Seva Income</t>
  </si>
  <si>
    <t>Total of Hundi &amp; Seva Income per visitor</t>
  </si>
  <si>
    <t>Deity Worship Donation</t>
  </si>
  <si>
    <t>Online Seva Income</t>
  </si>
  <si>
    <t>Temple Visitor Statistics</t>
  </si>
  <si>
    <t>Total Visitors</t>
  </si>
  <si>
    <t>Weeekend Visitors</t>
  </si>
  <si>
    <t>Weekday Visitors</t>
  </si>
  <si>
    <t>No of Nitya Seva Participation in a month</t>
  </si>
  <si>
    <t>No of Nitya Seva against 
Visitor Footfall 
as a %</t>
  </si>
  <si>
    <t>No of Hari Naam Visitors</t>
  </si>
  <si>
    <t xml:space="preserve">No of Hari Naam Visitors against
Visitor Footfall
as a %
</t>
  </si>
  <si>
    <t>Online Visitor Statistics</t>
  </si>
  <si>
    <t>Number of Online Sevas posted connected to Deity Services in the month</t>
  </si>
  <si>
    <t>Online event for the month</t>
  </si>
  <si>
    <t>Number of Visitors for Live Darshan</t>
  </si>
  <si>
    <t>Number of Visitors for Daily Darshan</t>
  </si>
  <si>
    <t>Avg Stay Time</t>
  </si>
  <si>
    <t>Festival Attraction &amp; Quality</t>
  </si>
  <si>
    <t>Actual Crowd during "x" Festival this yr/ Actual Crowd during x festival last year</t>
  </si>
  <si>
    <t>Tasks failed/ total task</t>
  </si>
  <si>
    <t>Kirtan Quality- Instances where Devotees were not available for singing against schedule</t>
  </si>
  <si>
    <t>Kirtan Quality- Qualitative rating by three Senior Devotess</t>
  </si>
  <si>
    <t>No of Complaints received</t>
  </si>
  <si>
    <t>Timeliness of regular Deity Services</t>
  </si>
  <si>
    <t xml:space="preserve">No of days in month where all services were on schedule
</t>
  </si>
  <si>
    <t xml:space="preserve">No of emergencies and by type during the month
</t>
  </si>
  <si>
    <t>Kirtan</t>
  </si>
  <si>
    <t>Daily hours of Kirtan Held for the month</t>
  </si>
  <si>
    <t>Voluntary Service Availability during Festivals</t>
  </si>
  <si>
    <t xml:space="preserve">No of extra hands available during Festivals
</t>
  </si>
  <si>
    <t>Devotee Management</t>
  </si>
  <si>
    <t>No of instances when alloted Devotee was un-available for service</t>
  </si>
  <si>
    <t>No of Devotees available as backup</t>
  </si>
  <si>
    <t>Total manhours of Deity Service Training conducted</t>
  </si>
  <si>
    <t xml:space="preserve">Gross Revenue </t>
  </si>
  <si>
    <t>Total Revenue for the month</t>
  </si>
  <si>
    <t>Target</t>
  </si>
  <si>
    <t>% Achievement</t>
  </si>
  <si>
    <t>Tax Component</t>
  </si>
  <si>
    <t>Luxury Tax-Dwarka &amp; Mathura</t>
  </si>
  <si>
    <t>VAT Catering</t>
  </si>
  <si>
    <t>Service Tax</t>
  </si>
  <si>
    <t>Total Tax</t>
  </si>
  <si>
    <t>Net Revenue</t>
  </si>
  <si>
    <t>Rental Revenue
(ISKCON Bng)</t>
  </si>
  <si>
    <t>Dwarka Revenue for the month</t>
  </si>
  <si>
    <t>Mathura Revenue for the month</t>
  </si>
  <si>
    <t>Total Rental Revenue</t>
  </si>
  <si>
    <t>Other Income
(ISKCON Bng)</t>
  </si>
  <si>
    <t>Power income</t>
  </si>
  <si>
    <t>Extra Mike Arrangement</t>
  </si>
  <si>
    <t>Extra Rooms</t>
  </si>
  <si>
    <t xml:space="preserve">Nadaswaram donation </t>
  </si>
  <si>
    <t xml:space="preserve">Photo grapher donation </t>
  </si>
  <si>
    <t xml:space="preserve">Flower vendor donation </t>
  </si>
  <si>
    <t>Other Income
(TSF Prasadam)</t>
  </si>
  <si>
    <t>Tabulam income</t>
  </si>
  <si>
    <t>Total Other Income</t>
  </si>
  <si>
    <t>Catering Income
(TSF Prasadam)</t>
  </si>
  <si>
    <t>Revenue for the month</t>
  </si>
  <si>
    <t>Total Expense</t>
  </si>
  <si>
    <t xml:space="preserve">Total Expense </t>
  </si>
  <si>
    <t>Expense as % of Gross Revenue</t>
  </si>
  <si>
    <t>Expense Split for the month</t>
  </si>
  <si>
    <t xml:space="preserve">Catering </t>
  </si>
  <si>
    <t>Gas</t>
  </si>
  <si>
    <t>Telephone Bills</t>
  </si>
  <si>
    <t>Electricity Charges</t>
  </si>
  <si>
    <t>KM Salaries</t>
  </si>
  <si>
    <t>Profit</t>
  </si>
  <si>
    <t>Gross Profit</t>
  </si>
  <si>
    <t>Gross Profit %</t>
  </si>
  <si>
    <t>OVERALL CUSTOMER OUTCOME</t>
  </si>
  <si>
    <t>Number of Bookings and Events</t>
  </si>
  <si>
    <t>Number of Kalyana Mantapa Bookings for the month</t>
  </si>
  <si>
    <t>Dwarka Bookings</t>
  </si>
  <si>
    <t>Mathura Bookings</t>
  </si>
  <si>
    <t>Total Bookings</t>
  </si>
  <si>
    <t>Number of Events Held in the month</t>
  </si>
  <si>
    <t>Dwarka Events</t>
  </si>
  <si>
    <t>Mathura Events</t>
  </si>
  <si>
    <t>Total Events</t>
  </si>
  <si>
    <t>Income through "Cross Reference"</t>
  </si>
  <si>
    <t>Seva Income</t>
  </si>
  <si>
    <t>Go Poshana</t>
  </si>
  <si>
    <t>Narasimha Homa</t>
  </si>
  <si>
    <t>Vaishnava Bhojan Seva</t>
  </si>
  <si>
    <t>Total Seva Income</t>
  </si>
  <si>
    <t>Vehicle Utilization Income</t>
  </si>
  <si>
    <t>TSF Prasadam</t>
  </si>
  <si>
    <t>TSF Cake</t>
  </si>
  <si>
    <t>TSF Catering</t>
  </si>
  <si>
    <t>TSF Higher Taste</t>
  </si>
  <si>
    <t>TSF Gifts</t>
  </si>
  <si>
    <t>Guest House (Yatri Niwas)</t>
  </si>
  <si>
    <t>Total Cross Reference Income</t>
  </si>
  <si>
    <t>Referals</t>
  </si>
  <si>
    <t>Referal Variety</t>
  </si>
  <si>
    <t>Refferal Types: Repeat/ Word of mouth/ Popular Sites etc</t>
  </si>
  <si>
    <t>Conversion Efficiency</t>
  </si>
  <si>
    <t>Total Enquiries received</t>
  </si>
  <si>
    <t>Total Bookings for the month</t>
  </si>
  <si>
    <t>Conversion Ratio= Bookings/ Enquiries</t>
  </si>
  <si>
    <r>
      <t xml:space="preserve">Usage against available days </t>
    </r>
    <r>
      <rPr>
        <b/>
        <sz val="9"/>
        <color rgb="FFFF0000"/>
        <rFont val="Calibri"/>
        <family val="2"/>
        <scheme val="minor"/>
      </rPr>
      <t>(Dropped)</t>
    </r>
  </si>
  <si>
    <t>Reservation Ratio during Muhurttam</t>
  </si>
  <si>
    <t xml:space="preserve">
Reserved Time/ Total Available time</t>
  </si>
  <si>
    <t>Reservation Ratio during non-Muhurttam</t>
  </si>
  <si>
    <t>Customer Profile (Dropped)</t>
  </si>
  <si>
    <t>No of Bookings by Refined Customer</t>
  </si>
  <si>
    <t>No of Bookings by Average Customer</t>
  </si>
  <si>
    <t>No of Booking by Simple Customer</t>
  </si>
  <si>
    <t>Customer Satisfaction</t>
  </si>
  <si>
    <t>Internal Process Efficiency</t>
  </si>
  <si>
    <t>Average time taken to Check Out</t>
  </si>
  <si>
    <t>No of Promotional activities done during month for off-season bookings</t>
  </si>
  <si>
    <t>No of feedback forms collected with guest and attendees information</t>
  </si>
  <si>
    <t>Adherence to scheduled maintenance</t>
  </si>
  <si>
    <t>Incidents of employee and visitor safety and security breach if any</t>
  </si>
  <si>
    <t>Soft Skill &amp; other training identification</t>
  </si>
  <si>
    <t>FINANCIAL- Revenue</t>
  </si>
  <si>
    <r>
      <t xml:space="preserve">Overall Revenue &amp; </t>
    </r>
    <r>
      <rPr>
        <b/>
        <u/>
        <sz val="9"/>
        <color theme="1"/>
        <rFont val="Calibri"/>
        <family val="2"/>
        <scheme val="minor"/>
      </rPr>
      <t xml:space="preserve">Split </t>
    </r>
  </si>
  <si>
    <t>Overall Revenue
(Total=Books+ Non Books)</t>
  </si>
  <si>
    <t>Revenue</t>
  </si>
  <si>
    <t>Revenue Achievement against YTD Target (%)</t>
  </si>
  <si>
    <t>Overall Revenue
Books</t>
  </si>
  <si>
    <t>Overall Revenue
Non Books</t>
  </si>
  <si>
    <t>Split %
@ Level 2</t>
  </si>
  <si>
    <t xml:space="preserve">Temple Counters against Total (%) </t>
  </si>
  <si>
    <t xml:space="preserve">Temples against Total (%) </t>
  </si>
  <si>
    <t>External Sales against Total (%)</t>
  </si>
  <si>
    <t>Magazines against Total (%)</t>
  </si>
  <si>
    <t>Bruhat Mridunga against Total (%)</t>
  </si>
  <si>
    <t>Revenue for Temple Counters</t>
  </si>
  <si>
    <t>Revenue Achievement</t>
  </si>
  <si>
    <r>
      <t xml:space="preserve">Revenue from Temple
</t>
    </r>
    <r>
      <rPr>
        <sz val="9"/>
        <color theme="1"/>
        <rFont val="Calibri"/>
        <family val="2"/>
        <scheme val="minor"/>
      </rPr>
      <t>- Group Temples
- Non Group Temples
(Referal +Devotee)
- ISKCON Bangalore
- Book Marathon</t>
    </r>
  </si>
  <si>
    <t>Split %
@ Level 3</t>
  </si>
  <si>
    <t>Group Temples Rev against total Temple Revenue</t>
  </si>
  <si>
    <t>Non Group Temples Rev against total Temple Revenue</t>
  </si>
  <si>
    <t>ISKCON Bng against total Temple Revenue</t>
  </si>
  <si>
    <t>Book Marathon against total Temple Revenue</t>
  </si>
  <si>
    <r>
      <t xml:space="preserve">Revenue from External Sales
</t>
    </r>
    <r>
      <rPr>
        <sz val="9"/>
        <color theme="1"/>
        <rFont val="Calibri"/>
        <family val="2"/>
        <scheme val="minor"/>
      </rPr>
      <t>-Corporate
-Retail 
-Mall
-Online</t>
    </r>
  </si>
  <si>
    <t>Corporate Rev against total External Sales</t>
  </si>
  <si>
    <t>Retail against total External Sales</t>
  </si>
  <si>
    <t>Mall against total External Sales</t>
  </si>
  <si>
    <t>Online Rev against total External Sales</t>
  </si>
  <si>
    <r>
      <t xml:space="preserve">Revenue from Magazines
</t>
    </r>
    <r>
      <rPr>
        <sz val="9"/>
        <color theme="1"/>
        <rFont val="Calibri"/>
        <family val="2"/>
        <scheme val="minor"/>
      </rPr>
      <t>-Subsciption
-Advertisement
-Vidyadaan</t>
    </r>
  </si>
  <si>
    <t>Subsciption Sales against total Magazine Sales</t>
  </si>
  <si>
    <t>Advertizement Sales against total Magazine Sales</t>
  </si>
  <si>
    <t>Vidyadaan Sales against total Magazine Sales</t>
  </si>
  <si>
    <r>
      <t xml:space="preserve">Revenue from Bruhat Mrudunga (BM)
</t>
    </r>
    <r>
      <rPr>
        <sz val="9"/>
        <color theme="1"/>
        <rFont val="Calibri"/>
        <family val="2"/>
        <scheme val="minor"/>
      </rPr>
      <t>-Panchagani
-Events/Exhibition
-Other</t>
    </r>
  </si>
  <si>
    <t>YTD Panchagani Sales against total BM Sales</t>
  </si>
  <si>
    <t>YTD Events/Exhibition Sales against total BM Sales</t>
  </si>
  <si>
    <t>YTD Other Sales against total BM Sales</t>
  </si>
  <si>
    <t>Revenue by Visitor</t>
  </si>
  <si>
    <t>Total Number of Visitors for the month</t>
  </si>
  <si>
    <t>Books Revenue for the month against visitors</t>
  </si>
  <si>
    <t>Non Books Revenue for the month against visitors</t>
  </si>
  <si>
    <t>Revenue by sqft</t>
  </si>
  <si>
    <t>Revenue (counters) by sqft- selling space</t>
  </si>
  <si>
    <t>Overall Revenue by overall space</t>
  </si>
  <si>
    <t>FINANCIAL- Profitability</t>
  </si>
  <si>
    <t>P&amp;L for overall</t>
  </si>
  <si>
    <t>Net Revenue less Tax</t>
  </si>
  <si>
    <t>Direct Expense</t>
  </si>
  <si>
    <t>Gross Profit in %</t>
  </si>
  <si>
    <t>Personnel Expenses</t>
  </si>
  <si>
    <t>Utility Services Expense</t>
  </si>
  <si>
    <t>Design Expenses</t>
  </si>
  <si>
    <t>Marketing Expenses</t>
  </si>
  <si>
    <t>Net Profit</t>
  </si>
  <si>
    <r>
      <t xml:space="preserve">Profitability
</t>
    </r>
    <r>
      <rPr>
        <sz val="9"/>
        <rFont val="Calibri"/>
        <family val="2"/>
      </rPr>
      <t>-Overall
-Books
-Non Books</t>
    </r>
  </si>
  <si>
    <t>Net Profit %</t>
  </si>
  <si>
    <t>Cash Surplus</t>
  </si>
  <si>
    <t>Gross Profit for Books</t>
  </si>
  <si>
    <t>Gross Profit for Non-Books</t>
  </si>
  <si>
    <t>Net Profit Split @ Level 2</t>
  </si>
  <si>
    <t>Net Profit % Temple Stores</t>
  </si>
  <si>
    <t xml:space="preserve">Net Profit % Temple </t>
  </si>
  <si>
    <t>Net Profit % External Sales</t>
  </si>
  <si>
    <t>Net Profit % Magazines</t>
  </si>
  <si>
    <t>Net Profit % Bruhat Mridunga</t>
  </si>
  <si>
    <t>Net Profit Split @ Level 3</t>
  </si>
  <si>
    <t>Net Profit % @ Temple</t>
  </si>
  <si>
    <t>Net Profit % Group Temples</t>
  </si>
  <si>
    <t>Net Profit % Non Group Temples</t>
  </si>
  <si>
    <t>Net Profit % ISKCON Bng</t>
  </si>
  <si>
    <t>Net Profit % Book Marathon</t>
  </si>
  <si>
    <t>Net Profit % @ External Sales</t>
  </si>
  <si>
    <t xml:space="preserve">Net Profit % Online </t>
  </si>
  <si>
    <t>Net Profit % Corporate</t>
  </si>
  <si>
    <t>Net Profit % Retail</t>
  </si>
  <si>
    <t>Net Profit % Mall</t>
  </si>
  <si>
    <t>Net Profit % @ Magazine</t>
  </si>
  <si>
    <t>Net Profit % Subscription</t>
  </si>
  <si>
    <t>Net Profit % Advertisement</t>
  </si>
  <si>
    <t>Net Profit % Vidyadaan</t>
  </si>
  <si>
    <t>Net Profit % @ Bruhat Mridangam</t>
  </si>
  <si>
    <t>Net Profit % Panchajaniya</t>
  </si>
  <si>
    <t>Net Profit % Events/Exhibition</t>
  </si>
  <si>
    <t>Net Profit %  Others</t>
  </si>
  <si>
    <t>Overall Manpower Cost 
&amp;
Employee Productivity</t>
  </si>
  <si>
    <t>Total Manpower Cost</t>
  </si>
  <si>
    <t>Total Manpower Cost against Revenue</t>
  </si>
  <si>
    <t>Manpower Cost Split</t>
  </si>
  <si>
    <t>Total CTC of Permanent Employee ESI</t>
  </si>
  <si>
    <t>Total CTC of Non Permanent Employee ESI</t>
  </si>
  <si>
    <t>Total CTC of Fixed Term Contract</t>
  </si>
  <si>
    <t>Total Payout to Contract Labourers</t>
  </si>
  <si>
    <t>Number of Employees</t>
  </si>
  <si>
    <t>Total Employees</t>
  </si>
  <si>
    <t>No of Permanent Employee ESI</t>
  </si>
  <si>
    <t>No of Permanent Employee Non-ESI</t>
  </si>
  <si>
    <t>No of Fixed Term Contract</t>
  </si>
  <si>
    <t>Contract Labourers</t>
  </si>
  <si>
    <t>Overtime Hours</t>
  </si>
  <si>
    <t>Total Overtime hrs for the month</t>
  </si>
  <si>
    <t>Total Overtime payout for the month</t>
  </si>
  <si>
    <t>Names of 5 Employees with highest overtime and amounts</t>
  </si>
  <si>
    <t>Absentism</t>
  </si>
  <si>
    <t>% of total hours lost to absenteeism</t>
  </si>
  <si>
    <t>Incentive Payout</t>
  </si>
  <si>
    <t>Total Incentive Payout for the month</t>
  </si>
  <si>
    <t>Names of Performers</t>
  </si>
  <si>
    <t>Comp Off</t>
  </si>
  <si>
    <t>Leave Accumulation YTD</t>
  </si>
  <si>
    <t>No of Employees who have availed in the month</t>
  </si>
  <si>
    <t>Net Donation from TSF(Gifts)</t>
  </si>
  <si>
    <t xml:space="preserve">Net Donation for Charitable Activities </t>
  </si>
  <si>
    <t>Net YTD Amount given for temple activities/ total revenue YTD (%)</t>
  </si>
  <si>
    <t>CUSTOMER-DONOR &amp; VISITOR</t>
  </si>
  <si>
    <t>Increase in number of books distributed to a desired target audience- SEC A, B, C</t>
  </si>
  <si>
    <t>No of Total Books (Patron) distributed in the month</t>
  </si>
  <si>
    <t>No of Total Books (Non Patron) distributed in the month</t>
  </si>
  <si>
    <t>No of events and exhibition where Srila Prabhupada's books were displayed for sale</t>
  </si>
  <si>
    <t>No of books sponsored</t>
  </si>
  <si>
    <t>No of book distribution events sponsored</t>
  </si>
  <si>
    <t>Risk Mitigation through Consignment</t>
  </si>
  <si>
    <t>% of consignment SKUs/total SKUs on display within the temple (value)</t>
  </si>
  <si>
    <t>Receivables</t>
  </si>
  <si>
    <t>Total Receivables- Value</t>
  </si>
  <si>
    <t>Receivables 60 to 90 days</t>
  </si>
  <si>
    <t>Receivables 91 to 180 days</t>
  </si>
  <si>
    <t>Receivables more than 181 days</t>
  </si>
  <si>
    <t xml:space="preserve">Total collection </t>
  </si>
  <si>
    <t>Value of Dead Stock and no of SKUs</t>
  </si>
  <si>
    <t>Value of Un-accounted Stock (System - Physical)</t>
  </si>
  <si>
    <t>Inventory to Sales (Inventory Turns)</t>
  </si>
  <si>
    <t>Audit</t>
  </si>
  <si>
    <t>No of NCs raised YTD</t>
  </si>
  <si>
    <t>No of Open NCs YTD</t>
  </si>
  <si>
    <t>No of Clossed NCs YTD</t>
  </si>
  <si>
    <t>Reduction in usage of material and applying disposal methods that spreads environmental pollution</t>
  </si>
  <si>
    <t>Value of Scrap Sales in the Month</t>
  </si>
  <si>
    <t>% of degradable v/s total carry bags purchased</t>
  </si>
  <si>
    <t>LEARNING &amp; DEVELOPMENT</t>
  </si>
  <si>
    <t>Senior &amp; Middle Management Training Manhours</t>
  </si>
  <si>
    <t>No of Mandays of training YTD (Emp * Days)</t>
  </si>
  <si>
    <t>Other Employee Training Manhours</t>
  </si>
  <si>
    <t>No of training program orgainzed</t>
  </si>
  <si>
    <t>Employee Retention</t>
  </si>
  <si>
    <t>Total Positions fulfilled</t>
  </si>
  <si>
    <t>Total Voluntary (Productive Age) Exits</t>
  </si>
  <si>
    <t>Attrition Rate
(Employees Left)/
(Average of opening employee count and closing employee count)</t>
  </si>
  <si>
    <t>Employee Motivation/ Best place to work</t>
  </si>
  <si>
    <t>Initiatives Taken</t>
  </si>
  <si>
    <t>R&amp;R</t>
  </si>
  <si>
    <t>Counselling/ Grievance Handling</t>
  </si>
  <si>
    <r>
      <t xml:space="preserve">Overall Revenue &amp; </t>
    </r>
    <r>
      <rPr>
        <b/>
        <u/>
        <sz val="9"/>
        <color theme="1"/>
        <rFont val="Calibri"/>
        <family val="2"/>
        <scheme val="minor"/>
      </rPr>
      <t>Split across Level 2</t>
    </r>
  </si>
  <si>
    <r>
      <t xml:space="preserve">Overall Revenue
</t>
    </r>
    <r>
      <rPr>
        <sz val="9"/>
        <color theme="1"/>
        <rFont val="Calibri"/>
        <family val="2"/>
        <scheme val="minor"/>
      </rPr>
      <t>TSF Prasadam</t>
    </r>
  </si>
  <si>
    <t>Revenue Achievement against Target %</t>
  </si>
  <si>
    <t>Higher Taste Stores against Total  (%)</t>
  </si>
  <si>
    <t>Higher Taste Express against Total (%)</t>
  </si>
  <si>
    <t>Higher Taste Fine Dining against Total (%)</t>
  </si>
  <si>
    <r>
      <t xml:space="preserve">Revenue from HT Stores
</t>
    </r>
    <r>
      <rPr>
        <sz val="9"/>
        <color theme="1"/>
        <rFont val="Calibri"/>
        <family val="2"/>
        <scheme val="minor"/>
      </rPr>
      <t>- Malleswaram
-Temple Stores
- Catering</t>
    </r>
  </si>
  <si>
    <t>Revenue from HT Stores</t>
  </si>
  <si>
    <t>Revenue Malleswaram Restaurant</t>
  </si>
  <si>
    <t>Revenue from Temple Stores</t>
  </si>
  <si>
    <t>Revenue from Catering</t>
  </si>
  <si>
    <t>Split % of HT Stores Units</t>
  </si>
  <si>
    <t>Malleswaram Revenue against Total HT Stores (%)</t>
  </si>
  <si>
    <t>Temple Stores Revenue against Total HT Stores(%)</t>
  </si>
  <si>
    <t>Catering Revenue against Total HT Stores (%)</t>
  </si>
  <si>
    <r>
      <t xml:space="preserve">Revenue from HT Express
</t>
    </r>
    <r>
      <rPr>
        <sz val="9"/>
        <color theme="1"/>
        <rFont val="Calibri"/>
        <family val="2"/>
        <scheme val="minor"/>
      </rPr>
      <t>- Annakutta Resturant
- Amazon
- Mindtree
- Emphasis</t>
    </r>
  </si>
  <si>
    <t>Revenue from HT Express</t>
  </si>
  <si>
    <t>Revenue Annakuta Restaurant</t>
  </si>
  <si>
    <t>Revenue from Amazon</t>
  </si>
  <si>
    <t>Revenue from Mindtree</t>
  </si>
  <si>
    <t>Revenue from Emphasis</t>
  </si>
  <si>
    <t>Split % of HT Express Units</t>
  </si>
  <si>
    <t>Annakutta Revenue against Total HT Express Revenue (%)</t>
  </si>
  <si>
    <t>Amazon Revenue against Total HT Express Revenue (%)</t>
  </si>
  <si>
    <t>Mindtree Revenue against Total HT Express Revenue (%)</t>
  </si>
  <si>
    <t>Emphasis Revenue against Total HT Express Revenue (%)</t>
  </si>
  <si>
    <t>Revenue from Higher Taste Fine Dining (Branch it as Rest &amp; Catering)</t>
  </si>
  <si>
    <r>
      <t xml:space="preserve">Revenue By Kitchen within HT Stores
Plant 1 and Plant 2
Split %
</t>
    </r>
    <r>
      <rPr>
        <b/>
        <sz val="9"/>
        <color rgb="FFFF0000"/>
        <rFont val="Calibri"/>
        <family val="2"/>
        <scheme val="minor"/>
      </rPr>
      <t xml:space="preserve">
(Data to be gathered once a quarter)</t>
    </r>
  </si>
  <si>
    <t xml:space="preserve"> Revenue from Laddu Kitchen against HT Stores</t>
  </si>
  <si>
    <t xml:space="preserve"> Revenue from North Indian Sweets Kitchen against HT Stores</t>
  </si>
  <si>
    <t xml:space="preserve"> Revenue from Bengali Sweets Kitchen against HT Stores</t>
  </si>
  <si>
    <t xml:space="preserve"> Revenue from Plant 2 against HT Stores</t>
  </si>
  <si>
    <t xml:space="preserve"> Revenue from Mixture Kitchen against HT Stores</t>
  </si>
  <si>
    <t xml:space="preserve"> Revenue from Store against HT Stores</t>
  </si>
  <si>
    <t xml:space="preserve"> Revenue from Samosa kitchen against HT Stores</t>
  </si>
  <si>
    <t xml:space="preserve"> Revenue from South Indian kitchen against HT Stores</t>
  </si>
  <si>
    <t xml:space="preserve"> Revenue from Bhajji kitchen against HT Stores</t>
  </si>
  <si>
    <t xml:space="preserve"> Revenue from Rice kitchen against HT Stores</t>
  </si>
  <si>
    <t xml:space="preserve"> Revenue from Home Made kitchen against HT Stores</t>
  </si>
  <si>
    <t xml:space="preserve"> Revenue from Special Chinese kitchen against HT Stores</t>
  </si>
  <si>
    <t xml:space="preserve"> Revenue from Traded against HT Stores</t>
  </si>
  <si>
    <t>Temple Stores Revenue per visitor</t>
  </si>
  <si>
    <t>Annakutta Revenue per visitor</t>
  </si>
  <si>
    <t>Revenue per Sqft for Annakutta</t>
  </si>
  <si>
    <t>Revenue per Sqft for Temple Stores</t>
  </si>
  <si>
    <t>Total Revenue per total Temple sqft area (includes staff quarter, office)</t>
  </si>
  <si>
    <t>P&amp;L for TSF Prasadam</t>
  </si>
  <si>
    <t>COGS</t>
  </si>
  <si>
    <t>Power &amp; Fuel</t>
  </si>
  <si>
    <t>Consumables</t>
  </si>
  <si>
    <t>Electricy Charges</t>
  </si>
  <si>
    <t>Rent</t>
  </si>
  <si>
    <t>Utility and Services</t>
  </si>
  <si>
    <t>Transport Charges</t>
  </si>
  <si>
    <t>Provisional Expenses</t>
  </si>
  <si>
    <t>Other Income</t>
  </si>
  <si>
    <t>Operating Profit</t>
  </si>
  <si>
    <t>Operating Profit %</t>
  </si>
  <si>
    <t>Operating Margin Split @ Level 2</t>
  </si>
  <si>
    <t>OM % Higher Taste Express</t>
  </si>
  <si>
    <t>OM % Higher Taste Stores</t>
  </si>
  <si>
    <t>OM % Higher Taste Fine Dining</t>
  </si>
  <si>
    <t>Operating Margin % Spilt @ Level 3</t>
  </si>
  <si>
    <t>OM% @ Higher Taste Express Units</t>
  </si>
  <si>
    <t>OM% Annakutta Restaurant</t>
  </si>
  <si>
    <t>OM% Amazon</t>
  </si>
  <si>
    <t>OM% Mindtree</t>
  </si>
  <si>
    <t>OM% Emphasis</t>
  </si>
  <si>
    <t>OM% HT Stores</t>
  </si>
  <si>
    <t>OM % Malleswaram</t>
  </si>
  <si>
    <t>OM % Temple Stores</t>
  </si>
  <si>
    <t>OM % Catering</t>
  </si>
  <si>
    <t xml:space="preserve">Food Cost as a % of Plantwise Revenue
(COGs + Fuel Cost+ Consumables)- Seperate
</t>
  </si>
  <si>
    <t>% Food Cost HT Express</t>
  </si>
  <si>
    <t>% Food Cost HT Stores</t>
  </si>
  <si>
    <t>% Food Cost HT Fine Dining</t>
  </si>
  <si>
    <t>Wastage</t>
  </si>
  <si>
    <t>Total Wastage in INR</t>
  </si>
  <si>
    <t>Wastage as % of Total Purchase for the month</t>
  </si>
  <si>
    <t>Wastage as % of Plant 1 Kitchen Production</t>
  </si>
  <si>
    <t>Wastage as % of Plant 2 Kitchen Production</t>
  </si>
  <si>
    <t>Wastage as % of Plant 3 Kitchen Production</t>
  </si>
  <si>
    <t>Wastage as % of Plant 4 Kitchen Production</t>
  </si>
  <si>
    <t>FGA Wastage as % of Temple Counter Sales</t>
  </si>
  <si>
    <t>Total Manpower Cost against Revenue (%)</t>
  </si>
  <si>
    <t>Manpower Cost  @ Level 2</t>
  </si>
  <si>
    <t xml:space="preserve">Total Manpower Cost of HT Express </t>
  </si>
  <si>
    <t xml:space="preserve">Total Manpower Cost of HT Stores </t>
  </si>
  <si>
    <t xml:space="preserve">Total Manpower Cost of HT Fine Dining </t>
  </si>
  <si>
    <t>Names of Top 5 Employees with highest overtime with OT amount</t>
  </si>
  <si>
    <t>N</t>
  </si>
  <si>
    <t>Net Donation from TSF(Prasadam)</t>
  </si>
  <si>
    <t>Quality of Service Offering and Visitor/External Customer Satisfaction on Same at level 3</t>
  </si>
  <si>
    <t xml:space="preserve">Number of complaints received from Temple </t>
  </si>
  <si>
    <t xml:space="preserve">Number of complaints received from External Customers </t>
  </si>
  <si>
    <t>Value of Slow Moving Stock and no of SKUs</t>
  </si>
  <si>
    <t>No of Closed NCs YTD</t>
  </si>
  <si>
    <t>No of Mandays of training YTD</t>
  </si>
  <si>
    <t>Total people Joined YTD</t>
  </si>
  <si>
    <t>Total left YTD</t>
  </si>
  <si>
    <t>Income</t>
  </si>
  <si>
    <t xml:space="preserve">Total Income </t>
  </si>
  <si>
    <t>Income Split</t>
  </si>
  <si>
    <t>Cultural &amp; Educational Tours</t>
  </si>
  <si>
    <t>FOLK Program Fee</t>
  </si>
  <si>
    <t>Hostel Fees</t>
  </si>
  <si>
    <t>General Donations</t>
  </si>
  <si>
    <t>Prasadam Distribution Receipts</t>
  </si>
  <si>
    <t>Expense
To check with SMPD Prabhu on where he has taken the data, as it does not macth with Finance</t>
  </si>
  <si>
    <t>Expense Split</t>
  </si>
  <si>
    <t>Rent Paid and Repair &amp; Maintenance</t>
  </si>
  <si>
    <t>Salary &amp; Wages and Employee Related Expense</t>
  </si>
  <si>
    <t>Food Distribution</t>
  </si>
  <si>
    <t>Educational Tour and Local Conveyance</t>
  </si>
  <si>
    <t>Others</t>
  </si>
  <si>
    <t>Surplus/ Deficit</t>
  </si>
  <si>
    <t>Income-Expense</t>
  </si>
  <si>
    <t>Boys in Various Levels at the end of the month</t>
  </si>
  <si>
    <t>LP</t>
  </si>
  <si>
    <t>L0</t>
  </si>
  <si>
    <t>L1</t>
  </si>
  <si>
    <t>L2</t>
  </si>
  <si>
    <t>L3</t>
  </si>
  <si>
    <t>L4</t>
  </si>
  <si>
    <t>L5</t>
  </si>
  <si>
    <t>FOLK Hostel</t>
  </si>
  <si>
    <t>FOLK Boys joined and projected to join</t>
  </si>
  <si>
    <t>FOLK Boys joined YTD</t>
  </si>
  <si>
    <t>FOLK Boys projected to join</t>
  </si>
  <si>
    <t>FOLK Boys Competency Radar- L2 onwards</t>
  </si>
  <si>
    <t>FOLK Boys scoring less than 50</t>
  </si>
  <si>
    <t>FOLK Boys scoring between 50 &amp; 75</t>
  </si>
  <si>
    <t>FOLK Boys scoring more than 75</t>
  </si>
  <si>
    <t>FOLK Boys Satisfaction</t>
  </si>
  <si>
    <t>FOLK Boys Attrition &amp; Handover</t>
  </si>
  <si>
    <t>No of FOLK Boys expected to leave</t>
  </si>
  <si>
    <t>No of FOLK Boys left in the month</t>
  </si>
  <si>
    <t>L2 onwards drop out handing over if any to another department</t>
  </si>
  <si>
    <t>Time Spent by FOLK Guide to cultivate</t>
  </si>
  <si>
    <t>GNRD</t>
  </si>
  <si>
    <t>No of one-o-one meetings held during the month</t>
  </si>
  <si>
    <t>VNTD</t>
  </si>
  <si>
    <t>MCTD</t>
  </si>
  <si>
    <t>SRID</t>
  </si>
  <si>
    <t>Janaka Das</t>
  </si>
  <si>
    <t>KLND</t>
  </si>
  <si>
    <t>KKTD</t>
  </si>
  <si>
    <t>VLVD</t>
  </si>
  <si>
    <t>MHCD</t>
  </si>
  <si>
    <t>SDND</t>
  </si>
  <si>
    <t>New Avenues explored to attract interested crowds</t>
  </si>
  <si>
    <t>New practices introduced to make the programs more effective</t>
  </si>
  <si>
    <t>Program 1</t>
  </si>
  <si>
    <t>Program 2</t>
  </si>
  <si>
    <t>Program 3</t>
  </si>
  <si>
    <t>Program 4</t>
  </si>
  <si>
    <t>Attendance of programs</t>
  </si>
  <si>
    <t>SOS</t>
  </si>
  <si>
    <t>FOLK 2</t>
  </si>
  <si>
    <t>FOLK 4</t>
  </si>
  <si>
    <t>FOLK Forum</t>
  </si>
  <si>
    <t>Faculty/FOLK Guide Excellence</t>
  </si>
  <si>
    <t>No of new FOLK Guides Introduced</t>
  </si>
  <si>
    <t>Training imparted to FOLK Guides</t>
  </si>
  <si>
    <t>FINANCIAL</t>
  </si>
  <si>
    <t>Financial Prudence</t>
  </si>
  <si>
    <t>Cost of Collection
(Value)</t>
  </si>
  <si>
    <t>Bahumana for Corpus</t>
  </si>
  <si>
    <t xml:space="preserve">Prasadam </t>
  </si>
  <si>
    <t xml:space="preserve">Preacher Cost </t>
  </si>
  <si>
    <t>Sponshorship Cost</t>
  </si>
  <si>
    <t>Staff</t>
  </si>
  <si>
    <t>Cost of Collection
(% of Total Cost)</t>
  </si>
  <si>
    <t xml:space="preserve">Bahumana for Corpus </t>
  </si>
  <si>
    <t>Prasadam</t>
  </si>
  <si>
    <t xml:space="preserve">Sponshorship Cost </t>
  </si>
  <si>
    <t>Cost of fundraising</t>
  </si>
  <si>
    <t>Rolling Average ( 3months)
(Total cost - (Staff cost &amp; preacher cost))/ Total Collection</t>
  </si>
  <si>
    <t>Rolling Average ( 3months)
Total Cost/ Total Collection</t>
  </si>
  <si>
    <t>Uncompleted Balance- PDC (once in a quarter)</t>
  </si>
  <si>
    <t>No of active donors with balance and active preachers
with annexure data</t>
  </si>
  <si>
    <t>Value of above (Rs. In lakhs)</t>
  </si>
  <si>
    <t>No of Active Donors (completed Seva) and in-active Preachers</t>
  </si>
  <si>
    <t>Of the above what % is allocated to DCC</t>
  </si>
  <si>
    <t>No of active donors with balance and in-active preachers</t>
  </si>
  <si>
    <t>No of de-activated donors in current quarter</t>
  </si>
  <si>
    <t>Value of above</t>
  </si>
  <si>
    <t>Cheque Bounce</t>
  </si>
  <si>
    <t>No of cheque bounce instances for the month</t>
  </si>
  <si>
    <t>Value of cheque bounce for the month</t>
  </si>
  <si>
    <t>Total Value of Cheque Bounce YTD</t>
  </si>
  <si>
    <t xml:space="preserve">Total Value of Cheques represented &amp; cleared </t>
  </si>
  <si>
    <t>Collection this FY against last FY</t>
  </si>
  <si>
    <r>
      <t xml:space="preserve">Total Collection for the month
</t>
    </r>
    <r>
      <rPr>
        <b/>
        <sz val="9"/>
        <color rgb="FFFF0000"/>
        <rFont val="Calibri"/>
        <family val="2"/>
        <scheme val="minor"/>
      </rPr>
      <t>FY 14-15</t>
    </r>
  </si>
  <si>
    <r>
      <t xml:space="preserve">Total Collection for the month 
</t>
    </r>
    <r>
      <rPr>
        <b/>
        <sz val="9"/>
        <color rgb="FFFF0000"/>
        <rFont val="Calibri"/>
        <family val="2"/>
        <scheme val="minor"/>
      </rPr>
      <t>(Last FY 13-14)</t>
    </r>
  </si>
  <si>
    <t>% Increase or Decrease between FY 14-15 &amp; FY 13-14</t>
  </si>
  <si>
    <t xml:space="preserve">
Split</t>
  </si>
  <si>
    <t>Corpus to
Non Corpus</t>
  </si>
  <si>
    <t>Total Collection for the month-Corpus</t>
  </si>
  <si>
    <t>Total Collection for the month (Last FY)</t>
  </si>
  <si>
    <t>% of above-Corpus</t>
  </si>
  <si>
    <t>Total Collection for the month-Non Corpus</t>
  </si>
  <si>
    <t>Total Collection for the month (Last FY)-Non Corpus</t>
  </si>
  <si>
    <t>% of above</t>
  </si>
  <si>
    <t>New Acquisition - Fresh Enrollment</t>
  </si>
  <si>
    <t xml:space="preserve">No of New enrolment for the month </t>
  </si>
  <si>
    <t>No of New enrolment for the month Last FY</t>
  </si>
  <si>
    <t xml:space="preserve">Value of New enrolment for the month </t>
  </si>
  <si>
    <t>Value of New enrolment for the month Last FY</t>
  </si>
  <si>
    <t>Repeat Donors similar
Corpus  &amp; non corpus</t>
  </si>
  <si>
    <t>No of Upgrades for Corpus</t>
  </si>
  <si>
    <t>Value of above (Committed)</t>
  </si>
  <si>
    <t>Repeat Donors (Non Corpus)</t>
  </si>
  <si>
    <t>Value of above (Realized)</t>
  </si>
  <si>
    <t>Value of Renewals MoM (in Lakhs)</t>
  </si>
  <si>
    <t>% of donation from repeat donor against total donation</t>
  </si>
  <si>
    <t>Hundi Collection</t>
  </si>
  <si>
    <t>Hundi Collection for the month</t>
  </si>
  <si>
    <t>Nitya Seva &amp; Pushpanjali Seva Services</t>
  </si>
  <si>
    <t>Revenue &amp; comparison with Last FY</t>
  </si>
  <si>
    <t>Total Pushpanjali + Nitya Seva Revenue</t>
  </si>
  <si>
    <t>Total Pushpanjali + Nitya Seva Revenue (Last year)</t>
  </si>
  <si>
    <t>% Increase or Decrease</t>
  </si>
  <si>
    <t>Visitor Participation of Nitya Seva &amp; Puspanjali Seva</t>
  </si>
  <si>
    <t>Total Visitors to Temple (this FY)</t>
  </si>
  <si>
    <t>Total Visitors to Temple (last FY)</t>
  </si>
  <si>
    <t>Total Pushpanjali + Nitya Seva Tickets Sold (This year)</t>
  </si>
  <si>
    <t>Total Pushpanjali + Nitya Seva Tickets Sold (Last Year)</t>
  </si>
  <si>
    <t>% Participation (Tickets/ Visitors assuming a family of three)</t>
  </si>
  <si>
    <t>Rs 2500 Tickets</t>
  </si>
  <si>
    <t>Total No of Tickets this FY</t>
  </si>
  <si>
    <t>Total No of Tickets last FY</t>
  </si>
  <si>
    <t>Rs 1000 Tickets</t>
  </si>
  <si>
    <t>Rs 500 Tickets</t>
  </si>
  <si>
    <t>Rs 300 Tickets</t>
  </si>
  <si>
    <t>DONOR, RESOURCE &amp; PORTFOLIO</t>
  </si>
  <si>
    <t>Resource Performance</t>
  </si>
  <si>
    <t xml:space="preserve">House Performance </t>
  </si>
  <si>
    <t>SRKD: ACRD: MHVD: RGND: Others  (Monthly)</t>
  </si>
  <si>
    <t xml:space="preserve">SRKD Collection </t>
  </si>
  <si>
    <t xml:space="preserve">ACRD Collection </t>
  </si>
  <si>
    <t>MHVD Collection</t>
  </si>
  <si>
    <t>RGND Collection</t>
  </si>
  <si>
    <t>Others Collection</t>
  </si>
  <si>
    <t>Online Endowment</t>
  </si>
  <si>
    <t>Total Online Collection MOM</t>
  </si>
  <si>
    <t>Product &amp; Scheme Performance</t>
  </si>
  <si>
    <t>Top three schemes in value for the month and % of total collection</t>
  </si>
  <si>
    <t>Top three schemes in numbers for the month and % of total receipts</t>
  </si>
  <si>
    <t>Product &amp; Scheme Management</t>
  </si>
  <si>
    <t>Name of new scheme introduced</t>
  </si>
  <si>
    <t>Amt from new schemes YTD-
(Appendix A, schemewise collection with % and sorted, highligted yellow for new)
Appendix :B</t>
  </si>
  <si>
    <t>Compliance Management</t>
  </si>
  <si>
    <t>No of non-conformances reported quarterly</t>
  </si>
  <si>
    <t>NC pending YTD (monthly)</t>
  </si>
  <si>
    <t>NC closed YTD (monthly)</t>
  </si>
  <si>
    <t>Donor Complaint Handling</t>
  </si>
  <si>
    <t>No of Donor  queries  { Total Received/ Closed/Pending for the month)</t>
  </si>
  <si>
    <t>Telemarketing</t>
  </si>
  <si>
    <t xml:space="preserve">Total no of matured calls made </t>
  </si>
  <si>
    <t>Avg matured cals per person</t>
  </si>
  <si>
    <t>Total no of contacts given to preachers for the month</t>
  </si>
  <si>
    <t>Conversion %: 
Contacts to Matured Calls</t>
  </si>
  <si>
    <t>Total no of conversion  happened from above</t>
  </si>
  <si>
    <t>Conversion %: 
Conversions to Qualified Contacts given</t>
  </si>
  <si>
    <t>Value of conversion (realized)</t>
  </si>
  <si>
    <t>Telemarketing cost</t>
  </si>
  <si>
    <t>% of telemarketing cost to realized amount</t>
  </si>
  <si>
    <t>Staff Cost</t>
  </si>
  <si>
    <t>Devotee Training Manhours</t>
  </si>
  <si>
    <t>Major Training held for the month</t>
  </si>
  <si>
    <t>No of mandays of training for the month</t>
  </si>
  <si>
    <t>Professional Training Manhours</t>
  </si>
  <si>
    <t>Activity</t>
  </si>
  <si>
    <t>Parameter</t>
  </si>
  <si>
    <t>Online Donations</t>
  </si>
  <si>
    <t>Festival Donations</t>
  </si>
  <si>
    <t>Temple Donations</t>
  </si>
  <si>
    <t>Project Donations</t>
  </si>
  <si>
    <t>Hundi Donations</t>
  </si>
  <si>
    <t>Total</t>
  </si>
  <si>
    <t>Social Media</t>
  </si>
  <si>
    <t>Page Rank for Website</t>
  </si>
  <si>
    <t>Alexa Rank for Website</t>
  </si>
  <si>
    <t>Facebook Likes</t>
  </si>
  <si>
    <t>Google + Followers</t>
  </si>
  <si>
    <t>You Tube Subscribers</t>
  </si>
  <si>
    <t>Twitter Followers</t>
  </si>
  <si>
    <t>Website Popularity</t>
  </si>
  <si>
    <t>Unique Visitors</t>
  </si>
  <si>
    <t>Pages / Visit</t>
  </si>
  <si>
    <t>Average Duration</t>
  </si>
  <si>
    <t>Bounce Rate</t>
  </si>
  <si>
    <t>Leadership Profiling - MPP</t>
  </si>
  <si>
    <t>madhupanditdasa.info</t>
  </si>
  <si>
    <t>Facebook Account of MPP</t>
  </si>
  <si>
    <t>Twitter Account of MPP</t>
  </si>
  <si>
    <t>Videos by Vice Presidents</t>
  </si>
  <si>
    <t>Visual Content</t>
  </si>
  <si>
    <t>Festival Promotions</t>
  </si>
  <si>
    <t>Festival Glimpses</t>
  </si>
  <si>
    <t>Book Promotions</t>
  </si>
  <si>
    <t>Testimonial Videos</t>
  </si>
  <si>
    <t>Event Promotions</t>
  </si>
  <si>
    <t>Event Videos</t>
  </si>
  <si>
    <t>Lecture Snippets</t>
  </si>
  <si>
    <t>Cultural Videos</t>
  </si>
  <si>
    <t>SP Teachings</t>
  </si>
  <si>
    <t>SP Memories</t>
  </si>
  <si>
    <t>FINANCIAL-Revenue</t>
  </si>
  <si>
    <t>Monthly Revenue</t>
  </si>
  <si>
    <t>Temple IB</t>
  </si>
  <si>
    <t>TSF Magazines</t>
  </si>
  <si>
    <t>GST</t>
  </si>
  <si>
    <t>Monthly Net Profit</t>
  </si>
  <si>
    <t xml:space="preserve">Receivable
</t>
  </si>
  <si>
    <t>Upto 60 days</t>
  </si>
  <si>
    <t>Above 60 days</t>
  </si>
  <si>
    <t>Inventory Limits
(To be decided)</t>
  </si>
  <si>
    <t>Aging</t>
  </si>
  <si>
    <t>Cash Flow: Cash Surplus or Cash Deficit</t>
  </si>
  <si>
    <t>Potential Saving Oppurtunity Identified</t>
  </si>
  <si>
    <t>CUSTOMER-Internal, SC Body &amp; Operational Teams</t>
  </si>
  <si>
    <r>
      <t xml:space="preserve">Timely Reports based on SLA
</t>
    </r>
    <r>
      <rPr>
        <sz val="9"/>
        <color theme="1"/>
        <rFont val="Calibri"/>
        <family val="2"/>
        <scheme val="minor"/>
      </rPr>
      <t>(Income, Expense, Receivables, Inventory &amp; Advance)</t>
    </r>
  </si>
  <si>
    <t xml:space="preserve">Audit Observations
</t>
  </si>
  <si>
    <t>Total # of NCs</t>
  </si>
  <si>
    <t>Total # of NCs closed</t>
  </si>
  <si>
    <t># of Interaction Sessions held with VP, Division Head and Unit Heads on monthly financial reporting</t>
  </si>
  <si>
    <t>Payables
Phase I Process Correction</t>
  </si>
  <si>
    <r>
      <t>TAT
(</t>
    </r>
    <r>
      <rPr>
        <sz val="9"/>
        <color theme="1"/>
        <rFont val="Calibri"/>
        <family val="2"/>
        <scheme val="minor"/>
      </rPr>
      <t>Invoice Submission to Cheque Payment)</t>
    </r>
  </si>
  <si>
    <r>
      <t>TAT
(</t>
    </r>
    <r>
      <rPr>
        <sz val="9"/>
        <color theme="1"/>
        <rFont val="Calibri"/>
        <family val="2"/>
        <scheme val="minor"/>
      </rPr>
      <t>Accounting)</t>
    </r>
  </si>
  <si>
    <t>Accounting Accuracy</t>
  </si>
  <si>
    <t>Accrual Process Design</t>
  </si>
  <si>
    <r>
      <t xml:space="preserve">Timely Monthly Closures
</t>
    </r>
    <r>
      <rPr>
        <sz val="9"/>
        <color theme="1"/>
        <rFont val="Calibri"/>
        <family val="2"/>
        <scheme val="minor"/>
      </rPr>
      <t>(Income, Expense &amp; other monthly closure entries)
Closure by 15th of every month</t>
    </r>
  </si>
  <si>
    <r>
      <t xml:space="preserve">Budgeting Process
</t>
    </r>
    <r>
      <rPr>
        <sz val="9"/>
        <color theme="1"/>
        <rFont val="Calibri"/>
        <family val="2"/>
        <scheme val="minor"/>
      </rPr>
      <t xml:space="preserve">(Design, sign off &amp; periodic appraisal process against permissible expense limits)
</t>
    </r>
  </si>
  <si>
    <t>Compliance</t>
  </si>
  <si>
    <t>Statutory Liabilities paid as per schedule</t>
  </si>
  <si>
    <t>Statutory Filing Closure for the month</t>
  </si>
  <si>
    <t>IB</t>
  </si>
  <si>
    <t>Training Mandays</t>
  </si>
  <si>
    <t>Training Hrs provided to F&amp;A Staff</t>
  </si>
  <si>
    <t>Employee Development</t>
  </si>
  <si>
    <t># of F&amp;A Staff for whom career path has been made</t>
  </si>
  <si>
    <t># of Key Positions for which staff has been trained (Back-up)</t>
  </si>
  <si>
    <t>Attrition Rate (spilt ESI and non ESI &amp; trustwise)
(Employees Left)/
(Average of opening employee count and closing employee count)</t>
  </si>
  <si>
    <t>Increase in head count from approved for all</t>
  </si>
  <si>
    <t>Click here to go for Main Sheet</t>
  </si>
  <si>
    <t>ORGANIZATION EFFECTIVENESS</t>
  </si>
  <si>
    <t>People Statistics</t>
  </si>
  <si>
    <t>Permanent Employee ESI</t>
  </si>
  <si>
    <t>Permanent Employee Non-ESI</t>
  </si>
  <si>
    <t>Fixed Term Contract</t>
  </si>
  <si>
    <t>HR Efficiency Measures</t>
  </si>
  <si>
    <r>
      <rPr>
        <b/>
        <sz val="11"/>
        <color indexed="8"/>
        <rFont val="Calibri"/>
        <family val="2"/>
      </rPr>
      <t xml:space="preserve">Partial Salary Excluding 
</t>
    </r>
    <r>
      <rPr>
        <b/>
        <sz val="9"/>
        <color indexed="8"/>
        <rFont val="Calibri"/>
        <family val="2"/>
      </rPr>
      <t xml:space="preserve">(Incentive, OT, ESI Mgt, PF Mgt, LWF Mgt., Food Coupon, Mediclaim Premium) </t>
    </r>
    <r>
      <rPr>
        <b/>
        <sz val="14"/>
        <color indexed="8"/>
        <rFont val="Calibri"/>
        <family val="2"/>
      </rPr>
      <t>(</t>
    </r>
    <r>
      <rPr>
        <b/>
        <sz val="14"/>
        <color indexed="10"/>
        <rFont val="Calibri"/>
        <family val="2"/>
      </rPr>
      <t>Part-A)</t>
    </r>
  </si>
  <si>
    <t>Labor Cost as  % of revenue</t>
  </si>
  <si>
    <t xml:space="preserve"> OT</t>
  </si>
  <si>
    <r>
      <t xml:space="preserve">OT In value 
</t>
    </r>
    <r>
      <rPr>
        <b/>
        <sz val="14"/>
        <color indexed="8"/>
        <rFont val="Calibri"/>
        <family val="2"/>
      </rPr>
      <t>(</t>
    </r>
    <r>
      <rPr>
        <b/>
        <sz val="14"/>
        <color indexed="10"/>
        <rFont val="Calibri"/>
        <family val="2"/>
      </rPr>
      <t>Part-B)</t>
    </r>
  </si>
  <si>
    <t>In Hours</t>
  </si>
  <si>
    <t>Average OT Amount Per Hour</t>
  </si>
  <si>
    <t xml:space="preserve">Incentive
</t>
  </si>
  <si>
    <r>
      <t xml:space="preserve">Incentive
</t>
    </r>
    <r>
      <rPr>
        <b/>
        <sz val="14"/>
        <color indexed="8"/>
        <rFont val="Calibri"/>
        <family val="2"/>
      </rPr>
      <t>(</t>
    </r>
    <r>
      <rPr>
        <b/>
        <sz val="14"/>
        <color indexed="10"/>
        <rFont val="Calibri"/>
        <family val="2"/>
      </rPr>
      <t>Part-C)</t>
    </r>
  </si>
  <si>
    <t>Statutory Contributions Paid by Employer</t>
  </si>
  <si>
    <t>ESIC Employer Contribution</t>
  </si>
  <si>
    <t>PF Employer Contribution</t>
  </si>
  <si>
    <t>LWF Employer Contribution</t>
  </si>
  <si>
    <t>Statutory Renewals &amp; Registrations</t>
  </si>
  <si>
    <t>Gratuity Accumulation YTD</t>
  </si>
  <si>
    <t>Mediclaim Premium GMC+GPA YTD</t>
  </si>
  <si>
    <t>Food Coupon</t>
  </si>
  <si>
    <r>
      <rPr>
        <sz val="11"/>
        <rFont val="Calibri"/>
        <family val="2"/>
      </rPr>
      <t>Statutory Contributin Paid by Employer (</t>
    </r>
    <r>
      <rPr>
        <b/>
        <sz val="14"/>
        <color indexed="10"/>
        <rFont val="Calibri"/>
        <family val="2"/>
      </rPr>
      <t>Part-D)</t>
    </r>
  </si>
  <si>
    <r>
      <t xml:space="preserve">Full &amp; Final Settlement    </t>
    </r>
    <r>
      <rPr>
        <sz val="14"/>
        <color indexed="8"/>
        <rFont val="Calibri"/>
        <family val="2"/>
      </rPr>
      <t>(</t>
    </r>
    <r>
      <rPr>
        <b/>
        <sz val="14"/>
        <color indexed="60"/>
        <rFont val="Calibri"/>
        <family val="2"/>
      </rPr>
      <t>Part-E)</t>
    </r>
  </si>
  <si>
    <t>Total Days Comp-off Taken</t>
  </si>
  <si>
    <t>Total Missed Punch</t>
  </si>
  <si>
    <t>Total Casual Leave Taken</t>
  </si>
  <si>
    <t>Total Earned Leave Taken</t>
  </si>
  <si>
    <t>Total Casual Leave Balance</t>
  </si>
  <si>
    <t>Total Earned Leave Balance</t>
  </si>
  <si>
    <r>
      <t>Grand Total of Salary - CTC (</t>
    </r>
    <r>
      <rPr>
        <b/>
        <sz val="12"/>
        <color indexed="10"/>
        <rFont val="Calibri"/>
        <family val="2"/>
      </rPr>
      <t>Part A-E)</t>
    </r>
  </si>
  <si>
    <t>ESIC Employee Contribution</t>
  </si>
  <si>
    <t>PF Employee Contribution</t>
  </si>
  <si>
    <t>PT Employee Contribution</t>
  </si>
  <si>
    <t>TDS Employee Contribution</t>
  </si>
  <si>
    <t>LWF Employee Contribution</t>
  </si>
  <si>
    <t>Grand Total (Statutory Contribution Paid by Employee)</t>
  </si>
  <si>
    <t>STATUTORY COMPLIANCE</t>
  </si>
  <si>
    <t>Returns and renewals scheduled during the month and status</t>
  </si>
  <si>
    <t>Induction (Quality of Hire)
(SST only as trial)</t>
  </si>
  <si>
    <t>CALIBER &amp; TALENT</t>
  </si>
  <si>
    <t>Recruitment Efficiency</t>
  </si>
  <si>
    <t>Total Positions fulfilled Year to date  (Apr-14 to Mar-15)</t>
  </si>
  <si>
    <t>Pending &amp; active (within PDC)</t>
  </si>
  <si>
    <t>Pending &amp; active (crossed PDC)</t>
  </si>
  <si>
    <t>Positions on Hold or Cancelled</t>
  </si>
  <si>
    <t>% of new hires at-least completing 12 months of service</t>
  </si>
  <si>
    <t>Career &amp; Succession Planning
(SST Only as trial)</t>
  </si>
  <si>
    <t>% of employees promoted amongst the target employee bands-(YTD)</t>
  </si>
  <si>
    <t>% of key profiles for which succession planning is completed-(YTD)</t>
  </si>
  <si>
    <t>Retention (Permanent Employees only)</t>
  </si>
  <si>
    <t xml:space="preserve">Total number of voluntary exits(Productive Age) for the month </t>
  </si>
  <si>
    <t>TSF</t>
  </si>
  <si>
    <t>TSG</t>
  </si>
  <si>
    <t>IHF</t>
  </si>
  <si>
    <t>% of Exit Interview RCA done</t>
  </si>
  <si>
    <t>Total number of voluntary exits(Productive Age)  Year to Date (Apr-14 to Mar-15)</t>
  </si>
  <si>
    <t>Attrition Rate = Voluntary Exits YTD/ Average of employee count in april and the month under consideration</t>
  </si>
  <si>
    <t>EMPLOYEE DEVELOPMENT</t>
  </si>
  <si>
    <t>Training</t>
  </si>
  <si>
    <t>Number of training hours per employee</t>
  </si>
  <si>
    <t>No of Mandays of training</t>
  </si>
  <si>
    <t>No of Training Held</t>
  </si>
  <si>
    <t xml:space="preserve">% of HR budget spent on training
(YTD)
</t>
  </si>
  <si>
    <t>Training Effectiveness
(SST Only as Trial)</t>
  </si>
  <si>
    <t xml:space="preserve">Training effectiveness through line manager rating before and after the training
</t>
  </si>
  <si>
    <t>EMPLOYEE ENGAGEMENT</t>
  </si>
  <si>
    <t>Employee Communication &amp; Grievance Handling</t>
  </si>
  <si>
    <t># of employee grievance received</t>
  </si>
  <si>
    <t># of employee grievances closed</t>
  </si>
  <si>
    <t># of emploe grivns pendig (within PDC)</t>
  </si>
  <si>
    <t># of emploe grivns pendig (Crossed PDC)</t>
  </si>
  <si>
    <t># of emails:</t>
  </si>
  <si>
    <t># of staff briefing sessions:</t>
  </si>
  <si>
    <t># of team meetings</t>
  </si>
  <si>
    <t>PERFORMANCE MANAGEMENT/ REWARD &amp; RECOGNITION</t>
  </si>
  <si>
    <t>PMS Initiative</t>
  </si>
  <si>
    <t>No of unit/departments PMS initiated against plan</t>
  </si>
  <si>
    <t>Salary Processing and 
R&amp; R (Reward &amp; Recog) Activities initiative</t>
  </si>
  <si>
    <t>On time completion of salary processing</t>
  </si>
  <si>
    <t>Number of monetary and non-monetary awards given</t>
  </si>
  <si>
    <t>GROUP MEDICLAIM INSURANCE &amp; GPA</t>
  </si>
  <si>
    <t xml:space="preserve">Employees Mediclaim Insurance
</t>
  </si>
  <si>
    <t>GMC % of Claim YTD</t>
  </si>
  <si>
    <t>GPA % of Claim YTD</t>
  </si>
  <si>
    <t>NAND's   Time Spent In Minutes</t>
  </si>
  <si>
    <t>IC</t>
  </si>
  <si>
    <t>SST</t>
  </si>
  <si>
    <t>% of New Hires &amp; Role Changes achieving satisfactory appraisal within 6 months of joining</t>
  </si>
  <si>
    <t xml:space="preserve">% of New Hires &amp; Role Changes becoming productive within 3 months of joining
</t>
  </si>
  <si>
    <t>Incident Management</t>
  </si>
  <si>
    <t>Number of Calls Received</t>
  </si>
  <si>
    <t>Number of Calls Resolved as per SLA</t>
  </si>
  <si>
    <t>Number of Calls that violated SLA</t>
  </si>
  <si>
    <t>% of calls that violated SLA</t>
  </si>
  <si>
    <t>Number of Calls Received from SC / EC / PU</t>
  </si>
  <si>
    <t>Number of Escalations / Complaints from user</t>
  </si>
  <si>
    <t>Number of Calls pending as on month end</t>
  </si>
  <si>
    <t>Average age of the calls violating SLA</t>
  </si>
  <si>
    <t>Dashboard - IT Support &amp; Pivot Analysis Made</t>
  </si>
  <si>
    <t>Asset Management</t>
  </si>
  <si>
    <t>Desktop</t>
  </si>
  <si>
    <t>Laptop</t>
  </si>
  <si>
    <t>Thin Clients</t>
  </si>
  <si>
    <t>Printers</t>
  </si>
  <si>
    <t>Scanners</t>
  </si>
  <si>
    <t>Monitors</t>
  </si>
  <si>
    <t>Biometric Machines</t>
  </si>
  <si>
    <t>Stores Management (Procurments Only)</t>
  </si>
  <si>
    <t>CD / DVD (ONLY ISKCON)</t>
  </si>
  <si>
    <t>Cartridge (ONLY ISKCON)</t>
  </si>
  <si>
    <t>IT Assets (All Trusts)</t>
  </si>
  <si>
    <t>Financial Management</t>
  </si>
  <si>
    <t>Computer Consumables (170107)</t>
  </si>
  <si>
    <t>Computer Maintenance (170102)</t>
  </si>
  <si>
    <t>Internet Charges (170401)</t>
  </si>
  <si>
    <t>Software Maintenance (170120)</t>
  </si>
  <si>
    <t>Salary and Wages</t>
  </si>
  <si>
    <t>Service Contract</t>
  </si>
  <si>
    <t>AMC for Equipments</t>
  </si>
  <si>
    <t>Other Expenses</t>
  </si>
  <si>
    <t>Purchase of Assets</t>
  </si>
  <si>
    <t>Income (Value of Scrap Sold)</t>
  </si>
  <si>
    <t>Procurements</t>
  </si>
  <si>
    <t>Number of Purchase Requests Raised</t>
  </si>
  <si>
    <t>Value of the PR Raised</t>
  </si>
  <si>
    <t>Bills Paid within Schedule &lt;= 15 days</t>
  </si>
  <si>
    <t>Pending Payment - Age &gt; 15 and &lt;= 30</t>
  </si>
  <si>
    <t>Pending Payment - Age &gt; 30</t>
  </si>
  <si>
    <t>Purchases exempted from Purchase Process</t>
  </si>
  <si>
    <t>Human Resource Management</t>
  </si>
  <si>
    <t>Information Technology (IT000000)</t>
  </si>
  <si>
    <t>IT Support Services (IT010000)</t>
  </si>
  <si>
    <t>IT Infrastructure (IT020000)</t>
  </si>
  <si>
    <t>Application Management (IT030000)</t>
  </si>
  <si>
    <t>Information Security (IT040000)</t>
  </si>
  <si>
    <t>Internship Candidates</t>
  </si>
  <si>
    <t>In the Pipeline</t>
  </si>
  <si>
    <t>Training &amp; Development</t>
  </si>
  <si>
    <t>Training Man Hours (Participation)</t>
  </si>
  <si>
    <t>Training Man Hours (Facilitation)</t>
  </si>
  <si>
    <t>Training Cost (External Trainings Only)</t>
  </si>
  <si>
    <t>&lt;= 10%</t>
  </si>
  <si>
    <t>&lt; 5 in a month</t>
  </si>
  <si>
    <t>&lt;= 10</t>
  </si>
  <si>
    <t>&lt;= 8 hours</t>
  </si>
  <si>
    <t>CD</t>
  </si>
  <si>
    <t>DVD</t>
  </si>
  <si>
    <t>New</t>
  </si>
  <si>
    <t>Refilled</t>
  </si>
  <si>
    <t>Refurbished</t>
  </si>
  <si>
    <t>Thin Client</t>
  </si>
  <si>
    <t>Printer / Scanner</t>
  </si>
  <si>
    <t>Budget</t>
  </si>
  <si>
    <t>&lt; 5</t>
  </si>
  <si>
    <t>Overall Revenue &amp; Split across units</t>
  </si>
  <si>
    <t>Total for the Month
This FY ( in lacs)</t>
  </si>
  <si>
    <r>
      <t xml:space="preserve">Temple Donations 
</t>
    </r>
    <r>
      <rPr>
        <sz val="10"/>
        <color theme="1"/>
        <rFont val="Calibri"/>
        <family val="2"/>
        <scheme val="minor"/>
      </rPr>
      <t>(Hundi, Nitya, Pushpanjali, Festival, Samskara &amp; Deity Worship)</t>
    </r>
  </si>
  <si>
    <t>Non Corpus Donation</t>
  </si>
  <si>
    <r>
      <t xml:space="preserve">Other Donation
</t>
    </r>
    <r>
      <rPr>
        <sz val="10"/>
        <color theme="1"/>
        <rFont val="Calibri"/>
        <family val="2"/>
        <scheme val="minor"/>
      </rPr>
      <t>(Non 80 G, Sponsorship, Anonymous, Vyasa)</t>
    </r>
  </si>
  <si>
    <r>
      <t xml:space="preserve">Other Income-IB 
</t>
    </r>
    <r>
      <rPr>
        <sz val="10"/>
        <color theme="1"/>
        <rFont val="Calibri"/>
        <family val="2"/>
        <scheme val="minor"/>
      </rPr>
      <t>(Rental, Fees &amp; Tickets, Misc)</t>
    </r>
  </si>
  <si>
    <t>Total Temple IB Revenue (A)</t>
  </si>
  <si>
    <t>Kalyana Mantapa Rental Income</t>
  </si>
  <si>
    <t>Kalyana Mantapa Other Income</t>
  </si>
  <si>
    <t>Total Kalyana Mantapa Income (B)</t>
  </si>
  <si>
    <t>Dharmasala Rental Income</t>
  </si>
  <si>
    <t>Dharmasala Other Income</t>
  </si>
  <si>
    <t>Total Dharmasala Income ( C )</t>
  </si>
  <si>
    <t>Value Plus Educational Donation</t>
  </si>
  <si>
    <t>Total Value Plus / CES Income ( D )</t>
  </si>
  <si>
    <t>FOLK ( E)</t>
  </si>
  <si>
    <t>Total IB Income= A+B+C+D+E</t>
  </si>
  <si>
    <t>TSF Gifts Books (Magazines Included)</t>
  </si>
  <si>
    <t>TSF Gifts Non books</t>
  </si>
  <si>
    <t>Total TSF Gifts</t>
  </si>
  <si>
    <t>Kalyana Mantapa-Catering</t>
  </si>
  <si>
    <t>Total TSF Income</t>
  </si>
  <si>
    <t>Total Income All Trusts</t>
  </si>
  <si>
    <r>
      <t xml:space="preserve">Revenue Split </t>
    </r>
    <r>
      <rPr>
        <b/>
        <u/>
        <sz val="10"/>
        <color theme="1"/>
        <rFont val="Calibri"/>
        <family val="2"/>
        <scheme val="minor"/>
      </rPr>
      <t>Temple, External and Online</t>
    </r>
  </si>
  <si>
    <t>Temple : External Ratio: Online</t>
  </si>
  <si>
    <t>Temple Revenue</t>
  </si>
  <si>
    <t>External Revenue</t>
  </si>
  <si>
    <t>Online Revenue</t>
  </si>
  <si>
    <r>
      <t xml:space="preserve">Revenue based on Temple Visitors
 </t>
    </r>
    <r>
      <rPr>
        <b/>
        <u/>
        <sz val="10"/>
        <color theme="1"/>
        <rFont val="Calibri"/>
        <family val="2"/>
        <scheme val="minor"/>
      </rPr>
      <t>Weekend vs Week day</t>
    </r>
  </si>
  <si>
    <t>Weekend: Weekday Avg Revenue</t>
  </si>
  <si>
    <t>Ratio of above (1:1.x)</t>
  </si>
  <si>
    <t>Avg Weekend: Avg Weekday Visitor</t>
  </si>
  <si>
    <t>Ratio of above (1:1.y)</t>
  </si>
  <si>
    <t>Total Weekend Revenue for the month</t>
  </si>
  <si>
    <t>Total Weekday Revenue for the month</t>
  </si>
  <si>
    <t>Weekend Visitors</t>
  </si>
  <si>
    <t>Weekday Visitors (M to Friday)</t>
  </si>
  <si>
    <t>Revenue per visitor</t>
  </si>
  <si>
    <t>PAT Split across Units</t>
  </si>
  <si>
    <t>PAT: Temple IB</t>
  </si>
  <si>
    <t>PAT%</t>
  </si>
  <si>
    <t>PAT: Kalyana Mantapa</t>
  </si>
  <si>
    <t>PAT: Dharmasala</t>
  </si>
  <si>
    <t>PAT: CES/Value Plus</t>
  </si>
  <si>
    <t>PAT: FOLK</t>
  </si>
  <si>
    <t>PAT: Total IB</t>
  </si>
  <si>
    <t>PAT %</t>
  </si>
  <si>
    <t>PAT: TSF Gifts</t>
  </si>
  <si>
    <t>PAT: TSF Prasadam</t>
  </si>
  <si>
    <t>PAT : Kalyana Mantapa Catering</t>
  </si>
  <si>
    <t>PAT: Total TSF</t>
  </si>
  <si>
    <t>PAT: GST</t>
  </si>
  <si>
    <t>PAT: All Trust</t>
  </si>
  <si>
    <t>Overall Cost</t>
  </si>
  <si>
    <t>Manpower cost</t>
  </si>
  <si>
    <t>Kalyana Mantapa</t>
  </si>
  <si>
    <t>Dharmashala</t>
  </si>
  <si>
    <t>Value Plus/CES</t>
  </si>
  <si>
    <t>FOLK</t>
  </si>
  <si>
    <t>Total Temple IB</t>
  </si>
  <si>
    <t>No of Staff Members(Devotees &amp; Employed) with breakup</t>
  </si>
  <si>
    <t>Total Cost and split across units</t>
  </si>
  <si>
    <t xml:space="preserve">Total Cost </t>
  </si>
  <si>
    <t>Donations</t>
  </si>
  <si>
    <t>Donation for Charitable Activities
SST, IC all six</t>
  </si>
  <si>
    <t>Net Donation from the Block</t>
  </si>
  <si>
    <t>Net Donation for Charitable Activities  YTD</t>
  </si>
  <si>
    <t>Net Donation split by Unit</t>
  </si>
  <si>
    <t xml:space="preserve">Net YTD TSF Gifts amount given for temple activities </t>
  </si>
  <si>
    <t xml:space="preserve">Net YTD TSF Gifts amount given for temple activities/Total TSF Gifts YTD Revenue (%) </t>
  </si>
  <si>
    <t xml:space="preserve">Net YTD TSF Prasadam amount given for temple activities </t>
  </si>
  <si>
    <t xml:space="preserve">Net YTD TSF Prasadam amount given for temple activities/Total TSF Prasadam YTD Revenue (%) </t>
  </si>
  <si>
    <t xml:space="preserve">Net YTD GST amount given for temple activities </t>
  </si>
  <si>
    <t xml:space="preserve">Net YTD GST amount given for temple activities/Total GST YTD Revenue (%) </t>
  </si>
  <si>
    <t>Asset Utilization Ratio and People Productivity</t>
  </si>
  <si>
    <t>Total Revenue/ Total No of Employees</t>
  </si>
  <si>
    <t>Total Revenue/ Total Salary</t>
  </si>
  <si>
    <t>Total No of books distributed in the month</t>
  </si>
  <si>
    <t>Quality of Service Offering and Visitor/Donor/Patron Satisfaction on Same</t>
  </si>
  <si>
    <t>Number of complaints received (Monthly)</t>
  </si>
  <si>
    <t>Receivables &gt; 90 days</t>
  </si>
  <si>
    <t>Receivables &gt; 180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</si>
</sst>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\-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0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rgb="FFC0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color theme="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indexed="10"/>
      <name val="Calibri"/>
      <family val="2"/>
    </font>
    <font>
      <sz val="11"/>
      <name val="Calibri"/>
      <family val="2"/>
    </font>
    <font>
      <sz val="14"/>
      <color indexed="8"/>
      <name val="Calibri"/>
      <family val="2"/>
    </font>
    <font>
      <b/>
      <sz val="14"/>
      <color indexed="6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</font>
    <font>
      <b/>
      <u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9">
    <xf numFmtId="0" fontId="0" fillId="0" borderId="0"/>
    <xf numFmtId="0" fontId="3" fillId="0" borderId="0"/>
    <xf numFmtId="0" fontId="18" fillId="0" borderId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2" borderId="0" applyNumberFormat="0" applyBorder="0" applyAlignment="0" applyProtection="0"/>
    <xf numFmtId="0" fontId="20" fillId="15" borderId="0" applyNumberFormat="0" applyBorder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15" borderId="0" applyNumberFormat="0" applyBorder="0" applyAlignment="0" applyProtection="0"/>
    <xf numFmtId="0" fontId="20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9" borderId="14" applyNumberFormat="0" applyAlignment="0" applyProtection="0"/>
    <xf numFmtId="0" fontId="23" fillId="20" borderId="15" applyNumberFormat="0" applyAlignment="0" applyProtection="0"/>
    <xf numFmtId="165" fontId="3" fillId="0" borderId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24" fillId="0" borderId="0" applyNumberFormat="0" applyFill="0" applyBorder="0" applyAlignment="0" applyProtection="0"/>
    <xf numFmtId="0" fontId="25" fillId="21" borderId="0" applyNumberFormat="0" applyBorder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9" fillId="11" borderId="14" applyNumberFormat="0" applyAlignment="0" applyProtection="0"/>
    <xf numFmtId="0" fontId="30" fillId="0" borderId="19" applyNumberFormat="0" applyFill="0" applyAlignment="0" applyProtection="0"/>
    <xf numFmtId="0" fontId="31" fillId="22" borderId="0" applyNumberFormat="0" applyBorder="0" applyAlignment="0" applyProtection="0"/>
    <xf numFmtId="0" fontId="32" fillId="0" borderId="0"/>
    <xf numFmtId="0" fontId="1" fillId="0" borderId="0"/>
    <xf numFmtId="0" fontId="32" fillId="0" borderId="0"/>
    <xf numFmtId="0" fontId="33" fillId="0" borderId="0"/>
    <xf numFmtId="0" fontId="3" fillId="23" borderId="20" applyNumberFormat="0" applyAlignment="0" applyProtection="0"/>
    <xf numFmtId="0" fontId="34" fillId="9" borderId="21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0" fontId="32" fillId="0" borderId="0"/>
    <xf numFmtId="0" fontId="35" fillId="0" borderId="0" applyNumberFormat="0" applyFill="0" applyBorder="0" applyAlignment="0" applyProtection="0"/>
    <xf numFmtId="0" fontId="36" fillId="0" borderId="22" applyNumberFormat="0" applyFill="0" applyAlignment="0" applyProtection="0"/>
    <xf numFmtId="0" fontId="3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</cellStyleXfs>
  <cellXfs count="469">
    <xf numFmtId="0" fontId="0" fillId="0" borderId="0" xfId="0"/>
    <xf numFmtId="0" fontId="4" fillId="2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vertical="center"/>
    </xf>
    <xf numFmtId="0" fontId="5" fillId="3" borderId="4" xfId="1" applyFont="1" applyFill="1" applyBorder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/>
    <xf numFmtId="0" fontId="6" fillId="7" borderId="1" xfId="0" applyFont="1" applyFill="1" applyBorder="1" applyAlignment="1">
      <alignment wrapText="1"/>
    </xf>
    <xf numFmtId="0" fontId="5" fillId="3" borderId="3" xfId="1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left" vertical="center"/>
    </xf>
    <xf numFmtId="0" fontId="6" fillId="5" borderId="9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2" borderId="1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vertical="center"/>
    </xf>
    <xf numFmtId="0" fontId="14" fillId="3" borderId="5" xfId="1" applyFont="1" applyFill="1" applyBorder="1" applyAlignment="1">
      <alignment vertical="center"/>
    </xf>
    <xf numFmtId="0" fontId="14" fillId="3" borderId="1" xfId="1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3" fillId="2" borderId="2" xfId="1" applyFont="1" applyFill="1" applyBorder="1" applyAlignment="1">
      <alignment horizontal="center" vertical="center" wrapText="1"/>
    </xf>
    <xf numFmtId="0" fontId="0" fillId="0" borderId="0" xfId="0" applyFont="1"/>
    <xf numFmtId="0" fontId="14" fillId="3" borderId="3" xfId="1" applyFont="1" applyFill="1" applyBorder="1" applyAlignment="1">
      <alignment vertical="center"/>
    </xf>
    <xf numFmtId="0" fontId="14" fillId="3" borderId="4" xfId="1" applyFont="1" applyFill="1" applyBorder="1" applyAlignment="1">
      <alignment vertical="center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15" fillId="7" borderId="9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vertical="center" wrapText="1"/>
    </xf>
    <xf numFmtId="0" fontId="15" fillId="7" borderId="1" xfId="0" applyFont="1" applyFill="1" applyBorder="1"/>
    <xf numFmtId="0" fontId="15" fillId="7" borderId="1" xfId="0" applyFont="1" applyFill="1" applyBorder="1" applyAlignment="1">
      <alignment wrapText="1"/>
    </xf>
    <xf numFmtId="0" fontId="14" fillId="3" borderId="3" xfId="1" applyFont="1" applyFill="1" applyBorder="1" applyAlignment="1">
      <alignment horizontal="left" vertical="center"/>
    </xf>
    <xf numFmtId="0" fontId="14" fillId="3" borderId="5" xfId="1" applyFont="1" applyFill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15" fillId="0" borderId="0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27" borderId="9" xfId="0" applyFont="1" applyFill="1" applyBorder="1" applyAlignment="1">
      <alignment vertical="center" wrapText="1"/>
    </xf>
    <xf numFmtId="0" fontId="15" fillId="27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5" fillId="27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center" wrapText="1"/>
    </xf>
    <xf numFmtId="0" fontId="13" fillId="2" borderId="0" xfId="1" applyFont="1" applyFill="1" applyAlignment="1">
      <alignment horizontal="center" vertical="center" wrapText="1"/>
    </xf>
    <xf numFmtId="0" fontId="14" fillId="3" borderId="24" xfId="1" applyFont="1" applyFill="1" applyBorder="1" applyAlignment="1">
      <alignment vertical="center"/>
    </xf>
    <xf numFmtId="0" fontId="15" fillId="27" borderId="1" xfId="0" applyFont="1" applyFill="1" applyBorder="1" applyAlignment="1">
      <alignment wrapText="1"/>
    </xf>
    <xf numFmtId="0" fontId="15" fillId="0" borderId="25" xfId="0" applyFont="1" applyFill="1" applyBorder="1" applyAlignment="1">
      <alignment horizontal="left" vertical="center" wrapText="1"/>
    </xf>
    <xf numFmtId="0" fontId="15" fillId="0" borderId="25" xfId="0" applyFont="1" applyFill="1" applyBorder="1" applyAlignment="1">
      <alignment wrapText="1"/>
    </xf>
    <xf numFmtId="0" fontId="15" fillId="27" borderId="2" xfId="0" applyFont="1" applyFill="1" applyBorder="1" applyAlignment="1">
      <alignment wrapText="1"/>
    </xf>
    <xf numFmtId="0" fontId="1" fillId="0" borderId="0" xfId="0" applyFont="1"/>
    <xf numFmtId="0" fontId="15" fillId="30" borderId="10" xfId="0" applyFont="1" applyFill="1" applyBorder="1" applyAlignment="1">
      <alignment vertical="center" wrapText="1"/>
    </xf>
    <xf numFmtId="0" fontId="15" fillId="27" borderId="23" xfId="0" applyFont="1" applyFill="1" applyBorder="1" applyAlignment="1">
      <alignment wrapText="1"/>
    </xf>
    <xf numFmtId="0" fontId="15" fillId="29" borderId="26" xfId="0" applyFont="1" applyFill="1" applyBorder="1" applyAlignment="1">
      <alignment wrapText="1"/>
    </xf>
    <xf numFmtId="0" fontId="15" fillId="29" borderId="27" xfId="0" applyFont="1" applyFill="1" applyBorder="1" applyAlignment="1">
      <alignment wrapText="1"/>
    </xf>
    <xf numFmtId="0" fontId="1" fillId="0" borderId="1" xfId="0" applyFont="1" applyBorder="1"/>
    <xf numFmtId="0" fontId="15" fillId="3" borderId="10" xfId="0" applyFont="1" applyFill="1" applyBorder="1" applyAlignment="1">
      <alignment wrapText="1"/>
    </xf>
    <xf numFmtId="0" fontId="15" fillId="5" borderId="1" xfId="0" applyFont="1" applyFill="1" applyBorder="1" applyAlignment="1">
      <alignment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wrapText="1"/>
    </xf>
    <xf numFmtId="0" fontId="15" fillId="27" borderId="9" xfId="0" applyFont="1" applyFill="1" applyBorder="1" applyAlignment="1">
      <alignment wrapText="1"/>
    </xf>
    <xf numFmtId="0" fontId="15" fillId="5" borderId="9" xfId="0" applyFont="1" applyFill="1" applyBorder="1" applyAlignment="1">
      <alignment wrapText="1"/>
    </xf>
    <xf numFmtId="0" fontId="41" fillId="30" borderId="1" xfId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wrapText="1"/>
    </xf>
    <xf numFmtId="0" fontId="15" fillId="4" borderId="0" xfId="0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vertical="center" wrapText="1"/>
    </xf>
    <xf numFmtId="0" fontId="15" fillId="6" borderId="13" xfId="0" applyFont="1" applyFill="1" applyBorder="1" applyAlignment="1">
      <alignment horizontal="left"/>
    </xf>
    <xf numFmtId="0" fontId="15" fillId="6" borderId="7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0" borderId="10" xfId="0" applyFont="1" applyFill="1" applyBorder="1" applyAlignment="1">
      <alignment vertical="center" wrapText="1"/>
    </xf>
    <xf numFmtId="0" fontId="15" fillId="27" borderId="5" xfId="0" applyFont="1" applyFill="1" applyBorder="1" applyAlignment="1">
      <alignment wrapText="1"/>
    </xf>
    <xf numFmtId="0" fontId="15" fillId="27" borderId="28" xfId="0" applyFont="1" applyFill="1" applyBorder="1" applyAlignment="1">
      <alignment wrapText="1"/>
    </xf>
    <xf numFmtId="0" fontId="15" fillId="29" borderId="29" xfId="0" applyFont="1" applyFill="1" applyBorder="1" applyAlignment="1">
      <alignment wrapText="1"/>
    </xf>
    <xf numFmtId="0" fontId="15" fillId="27" borderId="4" xfId="0" applyFont="1" applyFill="1" applyBorder="1" applyAlignment="1">
      <alignment vertical="center" wrapText="1"/>
    </xf>
    <xf numFmtId="0" fontId="15" fillId="27" borderId="4" xfId="0" applyFont="1" applyFill="1" applyBorder="1" applyAlignment="1">
      <alignment horizontal="left" vertical="center" wrapText="1"/>
    </xf>
    <xf numFmtId="0" fontId="15" fillId="27" borderId="1" xfId="0" applyFont="1" applyFill="1" applyBorder="1"/>
    <xf numFmtId="0" fontId="1" fillId="0" borderId="8" xfId="0" applyFont="1" applyBorder="1"/>
    <xf numFmtId="0" fontId="15" fillId="29" borderId="30" xfId="0" applyFont="1" applyFill="1" applyBorder="1" applyAlignment="1">
      <alignment wrapText="1"/>
    </xf>
    <xf numFmtId="0" fontId="1" fillId="0" borderId="5" xfId="0" applyFont="1" applyBorder="1"/>
    <xf numFmtId="0" fontId="1" fillId="0" borderId="0" xfId="0" applyFont="1" applyAlignment="1">
      <alignment horizontal="left"/>
    </xf>
    <xf numFmtId="0" fontId="41" fillId="7" borderId="5" xfId="1" applyFont="1" applyFill="1" applyBorder="1" applyAlignment="1">
      <alignment vertical="center"/>
    </xf>
    <xf numFmtId="0" fontId="15" fillId="27" borderId="0" xfId="0" applyFont="1" applyFill="1" applyBorder="1" applyAlignment="1">
      <alignment wrapText="1"/>
    </xf>
    <xf numFmtId="0" fontId="15" fillId="27" borderId="5" xfId="0" applyFont="1" applyFill="1" applyBorder="1" applyAlignment="1">
      <alignment vertical="center" wrapText="1"/>
    </xf>
    <xf numFmtId="0" fontId="15" fillId="7" borderId="5" xfId="0" applyFont="1" applyFill="1" applyBorder="1" applyAlignment="1">
      <alignment vertical="center" wrapText="1"/>
    </xf>
    <xf numFmtId="0" fontId="38" fillId="32" borderId="1" xfId="0" applyFont="1" applyFill="1" applyBorder="1" applyAlignment="1">
      <alignment vertical="center" wrapText="1"/>
    </xf>
    <xf numFmtId="0" fontId="1" fillId="0" borderId="0" xfId="0" applyFont="1" applyFill="1" applyBorder="1"/>
    <xf numFmtId="0" fontId="15" fillId="0" borderId="25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44" fillId="3" borderId="24" xfId="1" applyFont="1" applyFill="1" applyBorder="1" applyAlignment="1">
      <alignment vertical="center"/>
    </xf>
    <xf numFmtId="0" fontId="15" fillId="7" borderId="10" xfId="0" applyFont="1" applyFill="1" applyBorder="1" applyAlignment="1">
      <alignment horizontal="left" vertical="center" wrapText="1"/>
    </xf>
    <xf numFmtId="0" fontId="15" fillId="30" borderId="1" xfId="0" applyFont="1" applyFill="1" applyBorder="1" applyAlignment="1">
      <alignment vertical="center" wrapText="1"/>
    </xf>
    <xf numFmtId="0" fontId="15" fillId="0" borderId="7" xfId="0" applyFont="1" applyFill="1" applyBorder="1" applyAlignment="1">
      <alignment vertical="center" wrapText="1"/>
    </xf>
    <xf numFmtId="0" fontId="44" fillId="3" borderId="4" xfId="1" applyFont="1" applyFill="1" applyBorder="1" applyAlignment="1">
      <alignment vertical="center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left" vertical="center"/>
    </xf>
    <xf numFmtId="0" fontId="15" fillId="30" borderId="5" xfId="0" applyFont="1" applyFill="1" applyBorder="1" applyAlignment="1">
      <alignment vertical="center" wrapText="1"/>
    </xf>
    <xf numFmtId="0" fontId="44" fillId="3" borderId="5" xfId="1" applyFont="1" applyFill="1" applyBorder="1" applyAlignment="1">
      <alignment vertical="center"/>
    </xf>
    <xf numFmtId="0" fontId="44" fillId="0" borderId="1" xfId="0" applyFont="1" applyBorder="1" applyAlignment="1">
      <alignment vertical="center" wrapText="1"/>
    </xf>
    <xf numFmtId="0" fontId="44" fillId="3" borderId="3" xfId="1" applyFont="1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46" fillId="33" borderId="0" xfId="0" applyFont="1" applyFill="1" applyAlignment="1">
      <alignment vertical="center"/>
    </xf>
    <xf numFmtId="0" fontId="46" fillId="2" borderId="0" xfId="1" applyFont="1" applyFill="1" applyAlignment="1">
      <alignment horizontal="center" vertical="center" wrapText="1"/>
    </xf>
    <xf numFmtId="0" fontId="49" fillId="3" borderId="24" xfId="1" applyFont="1" applyFill="1" applyBorder="1" applyAlignment="1">
      <alignment vertical="center"/>
    </xf>
    <xf numFmtId="0" fontId="39" fillId="3" borderId="24" xfId="1" applyFont="1" applyFill="1" applyBorder="1" applyAlignment="1">
      <alignment vertical="center"/>
    </xf>
    <xf numFmtId="0" fontId="50" fillId="0" borderId="0" xfId="0" applyFont="1" applyFill="1" applyBorder="1" applyAlignment="1">
      <alignment horizontal="left" vertical="center" wrapText="1"/>
    </xf>
    <xf numFmtId="0" fontId="50" fillId="0" borderId="25" xfId="0" applyFont="1" applyFill="1" applyBorder="1" applyAlignment="1">
      <alignment horizontal="left" vertical="center" wrapText="1"/>
    </xf>
    <xf numFmtId="0" fontId="50" fillId="0" borderId="4" xfId="0" applyFont="1" applyFill="1" applyBorder="1" applyAlignment="1">
      <alignment vertical="center" wrapText="1"/>
    </xf>
    <xf numFmtId="0" fontId="50" fillId="7" borderId="9" xfId="0" applyFont="1" applyFill="1" applyBorder="1" applyAlignment="1">
      <alignment vertical="center" wrapText="1"/>
    </xf>
    <xf numFmtId="0" fontId="50" fillId="7" borderId="10" xfId="0" applyFont="1" applyFill="1" applyBorder="1" applyAlignment="1">
      <alignment vertical="center" wrapText="1"/>
    </xf>
    <xf numFmtId="0" fontId="50" fillId="7" borderId="23" xfId="0" applyFont="1" applyFill="1" applyBorder="1" applyAlignment="1">
      <alignment vertical="center" wrapText="1"/>
    </xf>
    <xf numFmtId="0" fontId="50" fillId="0" borderId="3" xfId="0" applyFont="1" applyFill="1" applyBorder="1" applyAlignment="1">
      <alignment horizontal="left" vertical="center" wrapText="1"/>
    </xf>
    <xf numFmtId="0" fontId="50" fillId="0" borderId="4" xfId="0" applyFont="1" applyFill="1" applyBorder="1" applyAlignment="1">
      <alignment horizontal="left" vertical="center" wrapText="1"/>
    </xf>
    <xf numFmtId="0" fontId="49" fillId="3" borderId="4" xfId="1" applyFont="1" applyFill="1" applyBorder="1" applyAlignment="1">
      <alignment vertical="center"/>
    </xf>
    <xf numFmtId="0" fontId="39" fillId="3" borderId="4" xfId="1" applyFont="1" applyFill="1" applyBorder="1" applyAlignment="1">
      <alignment vertical="center"/>
    </xf>
    <xf numFmtId="0" fontId="50" fillId="7" borderId="1" xfId="0" applyFont="1" applyFill="1" applyBorder="1" applyAlignment="1">
      <alignment vertical="center" wrapText="1"/>
    </xf>
    <xf numFmtId="0" fontId="50" fillId="0" borderId="24" xfId="0" applyFont="1" applyFill="1" applyBorder="1" applyAlignment="1">
      <alignment vertical="center" wrapText="1"/>
    </xf>
    <xf numFmtId="0" fontId="50" fillId="5" borderId="1" xfId="0" applyFont="1" applyFill="1" applyBorder="1" applyAlignment="1">
      <alignment vertical="center" wrapText="1"/>
    </xf>
    <xf numFmtId="0" fontId="49" fillId="3" borderId="3" xfId="1" applyFont="1" applyFill="1" applyBorder="1" applyAlignment="1">
      <alignment vertical="center"/>
    </xf>
    <xf numFmtId="0" fontId="39" fillId="3" borderId="5" xfId="1" applyFont="1" applyFill="1" applyBorder="1" applyAlignment="1">
      <alignment vertical="center"/>
    </xf>
    <xf numFmtId="0" fontId="50" fillId="0" borderId="0" xfId="0" applyFont="1" applyBorder="1" applyAlignment="1">
      <alignment horizontal="left" vertical="center" wrapText="1"/>
    </xf>
    <xf numFmtId="0" fontId="50" fillId="0" borderId="0" xfId="0" applyFont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52" fillId="0" borderId="0" xfId="58" applyFont="1" applyFill="1" applyAlignment="1" applyProtection="1">
      <alignment horizontal="left" vertical="center"/>
    </xf>
    <xf numFmtId="0" fontId="14" fillId="3" borderId="4" xfId="1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vertical="center" wrapText="1"/>
    </xf>
    <xf numFmtId="0" fontId="15" fillId="25" borderId="1" xfId="0" applyFont="1" applyFill="1" applyBorder="1" applyAlignment="1">
      <alignment vertical="center" wrapText="1"/>
    </xf>
    <xf numFmtId="0" fontId="15" fillId="36" borderId="2" xfId="0" applyFont="1" applyFill="1" applyBorder="1" applyAlignment="1">
      <alignment vertical="center" wrapText="1"/>
    </xf>
    <xf numFmtId="0" fontId="15" fillId="36" borderId="1" xfId="0" applyFont="1" applyFill="1" applyBorder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2" fillId="0" borderId="0" xfId="0" applyFont="1"/>
    <xf numFmtId="0" fontId="13" fillId="38" borderId="1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2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3" fillId="38" borderId="1" xfId="0" applyFont="1" applyFill="1" applyBorder="1" applyAlignment="1">
      <alignment horizontal="center" vertical="center" wrapText="1"/>
    </xf>
    <xf numFmtId="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38" borderId="1" xfId="0" applyFont="1" applyFill="1" applyBorder="1" applyAlignment="1">
      <alignment horizontal="right" vertical="center" wrapText="1"/>
    </xf>
    <xf numFmtId="2" fontId="17" fillId="0" borderId="1" xfId="0" applyNumberFormat="1" applyFont="1" applyBorder="1" applyAlignment="1">
      <alignment horizontal="right" vertical="center"/>
    </xf>
    <xf numFmtId="2" fontId="17" fillId="0" borderId="1" xfId="0" applyNumberFormat="1" applyFont="1" applyBorder="1" applyAlignment="1">
      <alignment vertical="center"/>
    </xf>
    <xf numFmtId="2" fontId="17" fillId="0" borderId="1" xfId="0" applyNumberFormat="1" applyFont="1" applyBorder="1" applyAlignment="1">
      <alignment horizontal="center" vertical="center"/>
    </xf>
    <xf numFmtId="0" fontId="50" fillId="6" borderId="31" xfId="0" applyFont="1" applyFill="1" applyBorder="1" applyAlignment="1">
      <alignment vertical="center" wrapText="1"/>
    </xf>
    <xf numFmtId="0" fontId="45" fillId="7" borderId="9" xfId="0" applyFont="1" applyFill="1" applyBorder="1" applyAlignment="1">
      <alignment vertical="center" wrapText="1"/>
    </xf>
    <xf numFmtId="0" fontId="45" fillId="7" borderId="23" xfId="0" applyFont="1" applyFill="1" applyBorder="1" applyAlignment="1">
      <alignment vertical="center" wrapText="1"/>
    </xf>
    <xf numFmtId="0" fontId="50" fillId="0" borderId="32" xfId="0" applyFont="1" applyFill="1" applyBorder="1" applyAlignment="1">
      <alignment vertical="center" wrapText="1"/>
    </xf>
    <xf numFmtId="0" fontId="50" fillId="29" borderId="31" xfId="0" applyFont="1" applyFill="1" applyBorder="1" applyAlignment="1">
      <alignment vertical="center" wrapText="1"/>
    </xf>
    <xf numFmtId="0" fontId="45" fillId="7" borderId="1" xfId="0" applyFont="1" applyFill="1" applyBorder="1" applyAlignment="1">
      <alignment vertical="center" wrapText="1"/>
    </xf>
    <xf numFmtId="0" fontId="50" fillId="0" borderId="1" xfId="0" applyFont="1" applyFill="1" applyBorder="1" applyAlignment="1">
      <alignment vertical="center" wrapText="1"/>
    </xf>
    <xf numFmtId="0" fontId="50" fillId="6" borderId="33" xfId="0" applyFont="1" applyFill="1" applyBorder="1" applyAlignment="1">
      <alignment vertical="center" wrapText="1"/>
    </xf>
    <xf numFmtId="0" fontId="50" fillId="29" borderId="1" xfId="0" applyFont="1" applyFill="1" applyBorder="1" applyAlignment="1">
      <alignment vertical="center" wrapText="1"/>
    </xf>
    <xf numFmtId="0" fontId="46" fillId="39" borderId="1" xfId="0" applyFont="1" applyFill="1" applyBorder="1" applyAlignment="1">
      <alignment vertical="center" wrapText="1"/>
    </xf>
    <xf numFmtId="0" fontId="50" fillId="31" borderId="9" xfId="0" applyFont="1" applyFill="1" applyBorder="1" applyAlignment="1">
      <alignment vertical="center" wrapText="1"/>
    </xf>
    <xf numFmtId="0" fontId="50" fillId="31" borderId="1" xfId="0" applyFont="1" applyFill="1" applyBorder="1" applyAlignment="1">
      <alignment vertical="center" wrapText="1"/>
    </xf>
    <xf numFmtId="0" fontId="50" fillId="30" borderId="1" xfId="0" applyFont="1" applyFill="1" applyBorder="1" applyAlignment="1">
      <alignment vertical="center" wrapText="1"/>
    </xf>
    <xf numFmtId="0" fontId="50" fillId="6" borderId="9" xfId="0" applyFont="1" applyFill="1" applyBorder="1" applyAlignment="1">
      <alignment vertical="center" wrapText="1"/>
    </xf>
    <xf numFmtId="0" fontId="39" fillId="29" borderId="9" xfId="0" applyFont="1" applyFill="1" applyBorder="1" applyAlignment="1">
      <alignment vertical="center" wrapText="1"/>
    </xf>
    <xf numFmtId="0" fontId="50" fillId="5" borderId="9" xfId="0" applyFont="1" applyFill="1" applyBorder="1" applyAlignment="1">
      <alignment vertical="center" wrapText="1"/>
    </xf>
    <xf numFmtId="0" fontId="50" fillId="5" borderId="23" xfId="0" applyFont="1" applyFill="1" applyBorder="1" applyAlignment="1">
      <alignment vertical="center" wrapText="1"/>
    </xf>
    <xf numFmtId="0" fontId="50" fillId="5" borderId="31" xfId="0" applyFont="1" applyFill="1" applyBorder="1" applyAlignment="1">
      <alignment vertical="center" wrapText="1"/>
    </xf>
    <xf numFmtId="0" fontId="50" fillId="31" borderId="5" xfId="0" applyFont="1" applyFill="1" applyBorder="1" applyAlignment="1">
      <alignment vertical="center" wrapText="1"/>
    </xf>
    <xf numFmtId="0" fontId="50" fillId="0" borderId="1" xfId="0" applyFont="1" applyFill="1" applyBorder="1" applyAlignment="1">
      <alignment horizontal="left" vertical="center" wrapText="1"/>
    </xf>
    <xf numFmtId="0" fontId="50" fillId="4" borderId="1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9" xfId="0" applyFont="1" applyFill="1" applyBorder="1" applyAlignment="1">
      <alignment horizontal="left" vertical="center" wrapText="1"/>
    </xf>
    <xf numFmtId="0" fontId="6" fillId="7" borderId="11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left"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6" fillId="7" borderId="12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4" fillId="3" borderId="4" xfId="1" applyFont="1" applyFill="1" applyBorder="1" applyAlignment="1">
      <alignment horizontal="center" vertical="center" wrapText="1"/>
    </xf>
    <xf numFmtId="0" fontId="14" fillId="3" borderId="5" xfId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left" vertical="center" wrapText="1"/>
    </xf>
    <xf numFmtId="0" fontId="15" fillId="7" borderId="13" xfId="0" applyFont="1" applyFill="1" applyBorder="1" applyAlignment="1">
      <alignment horizontal="left" vertical="center" wrapText="1"/>
    </xf>
    <xf numFmtId="0" fontId="15" fillId="7" borderId="12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6" xfId="0" applyFont="1" applyFill="1" applyBorder="1" applyAlignment="1">
      <alignment horizontal="left" vertical="center" wrapText="1"/>
    </xf>
    <xf numFmtId="0" fontId="15" fillId="7" borderId="7" xfId="0" applyFont="1" applyFill="1" applyBorder="1" applyAlignment="1">
      <alignment horizontal="left" vertical="center" wrapText="1"/>
    </xf>
    <xf numFmtId="0" fontId="15" fillId="7" borderId="8" xfId="0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left" vertical="center" wrapText="1"/>
    </xf>
    <xf numFmtId="0" fontId="15" fillId="6" borderId="6" xfId="0" applyFont="1" applyFill="1" applyBorder="1" applyAlignment="1">
      <alignment horizontal="left" vertical="center" wrapText="1"/>
    </xf>
    <xf numFmtId="0" fontId="15" fillId="6" borderId="13" xfId="0" applyFont="1" applyFill="1" applyBorder="1" applyAlignment="1">
      <alignment horizontal="left" vertical="center" wrapText="1"/>
    </xf>
    <xf numFmtId="0" fontId="15" fillId="6" borderId="7" xfId="0" applyFont="1" applyFill="1" applyBorder="1" applyAlignment="1">
      <alignment horizontal="left" vertical="center" wrapText="1"/>
    </xf>
    <xf numFmtId="0" fontId="15" fillId="6" borderId="12" xfId="0" applyFont="1" applyFill="1" applyBorder="1" applyAlignment="1">
      <alignment horizontal="left" vertical="center" wrapText="1"/>
    </xf>
    <xf numFmtId="0" fontId="15" fillId="6" borderId="8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13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15" fillId="4" borderId="12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15" fillId="26" borderId="11" xfId="0" applyFont="1" applyFill="1" applyBorder="1" applyAlignment="1">
      <alignment horizontal="left" vertical="center" wrapText="1"/>
    </xf>
    <xf numFmtId="0" fontId="15" fillId="26" borderId="6" xfId="0" applyFont="1" applyFill="1" applyBorder="1" applyAlignment="1">
      <alignment horizontal="left" vertical="center" wrapText="1"/>
    </xf>
    <xf numFmtId="0" fontId="15" fillId="26" borderId="13" xfId="0" applyFont="1" applyFill="1" applyBorder="1" applyAlignment="1">
      <alignment horizontal="left" vertical="center" wrapText="1"/>
    </xf>
    <xf numFmtId="0" fontId="15" fillId="26" borderId="7" xfId="0" applyFont="1" applyFill="1" applyBorder="1" applyAlignment="1">
      <alignment horizontal="left" vertical="center" wrapText="1"/>
    </xf>
    <xf numFmtId="0" fontId="15" fillId="26" borderId="12" xfId="0" applyFont="1" applyFill="1" applyBorder="1" applyAlignment="1">
      <alignment horizontal="left" vertical="center" wrapText="1"/>
    </xf>
    <xf numFmtId="0" fontId="15" fillId="26" borderId="8" xfId="0" applyFont="1" applyFill="1" applyBorder="1" applyAlignment="1">
      <alignment horizontal="left" vertical="center" wrapText="1"/>
    </xf>
    <xf numFmtId="0" fontId="15" fillId="29" borderId="1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15" fillId="7" borderId="9" xfId="0" applyFont="1" applyFill="1" applyBorder="1" applyAlignment="1">
      <alignment horizontal="left" vertical="center" wrapText="1"/>
    </xf>
    <xf numFmtId="0" fontId="15" fillId="28" borderId="2" xfId="0" applyFont="1" applyFill="1" applyBorder="1" applyAlignment="1">
      <alignment horizontal="left" vertical="center" wrapText="1"/>
    </xf>
    <xf numFmtId="0" fontId="15" fillId="28" borderId="9" xfId="0" applyFont="1" applyFill="1" applyBorder="1" applyAlignment="1">
      <alignment horizontal="left" vertical="center" wrapText="1"/>
    </xf>
    <xf numFmtId="0" fontId="15" fillId="28" borderId="3" xfId="0" applyFont="1" applyFill="1" applyBorder="1" applyAlignment="1">
      <alignment horizontal="left" vertical="center" wrapText="1"/>
    </xf>
    <xf numFmtId="0" fontId="15" fillId="28" borderId="5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wrapText="1"/>
    </xf>
    <xf numFmtId="0" fontId="15" fillId="4" borderId="5" xfId="0" applyFont="1" applyFill="1" applyBorder="1" applyAlignment="1">
      <alignment horizontal="left" wrapText="1"/>
    </xf>
    <xf numFmtId="0" fontId="15" fillId="6" borderId="11" xfId="0" applyFont="1" applyFill="1" applyBorder="1" applyAlignment="1">
      <alignment horizontal="left"/>
    </xf>
    <xf numFmtId="0" fontId="15" fillId="6" borderId="6" xfId="0" applyFont="1" applyFill="1" applyBorder="1" applyAlignment="1">
      <alignment horizontal="left"/>
    </xf>
    <xf numFmtId="0" fontId="15" fillId="31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/>
    </xf>
    <xf numFmtId="0" fontId="41" fillId="6" borderId="1" xfId="1" applyFont="1" applyFill="1" applyBorder="1" applyAlignment="1">
      <alignment horizontal="center" vertical="center" wrapText="1"/>
    </xf>
    <xf numFmtId="0" fontId="41" fillId="30" borderId="6" xfId="1" applyFont="1" applyFill="1" applyBorder="1" applyAlignment="1">
      <alignment horizontal="left" vertical="center"/>
    </xf>
    <xf numFmtId="0" fontId="41" fillId="30" borderId="8" xfId="1" applyFont="1" applyFill="1" applyBorder="1" applyAlignment="1">
      <alignment horizontal="left" vertical="center"/>
    </xf>
    <xf numFmtId="0" fontId="41" fillId="30" borderId="5" xfId="1" applyFont="1" applyFill="1" applyBorder="1" applyAlignment="1">
      <alignment horizontal="left" vertical="center"/>
    </xf>
    <xf numFmtId="0" fontId="41" fillId="30" borderId="2" xfId="1" applyFont="1" applyFill="1" applyBorder="1" applyAlignment="1">
      <alignment horizontal="left" vertical="center"/>
    </xf>
    <xf numFmtId="0" fontId="41" fillId="30" borderId="10" xfId="1" applyFont="1" applyFill="1" applyBorder="1" applyAlignment="1">
      <alignment horizontal="left" vertical="center"/>
    </xf>
    <xf numFmtId="0" fontId="41" fillId="30" borderId="9" xfId="1" applyFont="1" applyFill="1" applyBorder="1" applyAlignment="1">
      <alignment horizontal="left" vertical="center"/>
    </xf>
    <xf numFmtId="0" fontId="41" fillId="30" borderId="1" xfId="1" applyFont="1" applyFill="1" applyBorder="1" applyAlignment="1">
      <alignment horizontal="left" vertical="center"/>
    </xf>
    <xf numFmtId="0" fontId="41" fillId="6" borderId="1" xfId="1" applyFont="1" applyFill="1" applyBorder="1" applyAlignment="1">
      <alignment horizontal="left" vertical="center"/>
    </xf>
    <xf numFmtId="0" fontId="41" fillId="4" borderId="1" xfId="1" applyFont="1" applyFill="1" applyBorder="1" applyAlignment="1">
      <alignment horizontal="left" vertical="center" wrapText="1"/>
    </xf>
    <xf numFmtId="0" fontId="15" fillId="30" borderId="1" xfId="0" applyFont="1" applyFill="1" applyBorder="1" applyAlignment="1">
      <alignment horizontal="left" vertical="center" wrapText="1"/>
    </xf>
    <xf numFmtId="0" fontId="15" fillId="30" borderId="2" xfId="0" applyFont="1" applyFill="1" applyBorder="1" applyAlignment="1">
      <alignment horizontal="left" vertical="center" wrapText="1"/>
    </xf>
    <xf numFmtId="0" fontId="15" fillId="30" borderId="10" xfId="0" applyFont="1" applyFill="1" applyBorder="1" applyAlignment="1">
      <alignment horizontal="left" vertical="center" wrapText="1"/>
    </xf>
    <xf numFmtId="0" fontId="15" fillId="30" borderId="9" xfId="0" applyFont="1" applyFill="1" applyBorder="1" applyAlignment="1">
      <alignment horizontal="left" vertical="center" wrapText="1"/>
    </xf>
    <xf numFmtId="0" fontId="15" fillId="30" borderId="5" xfId="0" applyFont="1" applyFill="1" applyBorder="1" applyAlignment="1">
      <alignment horizontal="left" vertical="center" wrapText="1"/>
    </xf>
    <xf numFmtId="0" fontId="13" fillId="2" borderId="0" xfId="1" applyFont="1" applyFill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left" vertical="center" wrapText="1"/>
    </xf>
    <xf numFmtId="0" fontId="15" fillId="7" borderId="10" xfId="0" applyFont="1" applyFill="1" applyBorder="1" applyAlignment="1">
      <alignment horizontal="left" vertical="center" wrapText="1"/>
    </xf>
    <xf numFmtId="0" fontId="41" fillId="7" borderId="5" xfId="1" applyFont="1" applyFill="1" applyBorder="1" applyAlignment="1">
      <alignment horizontal="left" vertical="center"/>
    </xf>
    <xf numFmtId="0" fontId="41" fillId="7" borderId="6" xfId="1" applyFont="1" applyFill="1" applyBorder="1" applyAlignment="1">
      <alignment horizontal="left" vertical="center"/>
    </xf>
    <xf numFmtId="0" fontId="41" fillId="7" borderId="8" xfId="1" applyFont="1" applyFill="1" applyBorder="1" applyAlignment="1">
      <alignment horizontal="left" vertical="center"/>
    </xf>
    <xf numFmtId="0" fontId="41" fillId="6" borderId="1" xfId="1" applyFont="1" applyFill="1" applyBorder="1" applyAlignment="1">
      <alignment horizontal="left" vertical="center" wrapText="1"/>
    </xf>
    <xf numFmtId="0" fontId="41" fillId="30" borderId="2" xfId="1" applyFont="1" applyFill="1" applyBorder="1" applyAlignment="1">
      <alignment horizontal="left" vertical="center" wrapText="1"/>
    </xf>
    <xf numFmtId="0" fontId="41" fillId="30" borderId="10" xfId="1" applyFont="1" applyFill="1" applyBorder="1" applyAlignment="1">
      <alignment horizontal="left" vertical="center" wrapText="1"/>
    </xf>
    <xf numFmtId="0" fontId="41" fillId="30" borderId="9" xfId="1" applyFont="1" applyFill="1" applyBorder="1" applyAlignment="1">
      <alignment horizontal="left" vertical="center" wrapText="1"/>
    </xf>
    <xf numFmtId="0" fontId="41" fillId="4" borderId="1" xfId="1" applyFont="1" applyFill="1" applyBorder="1" applyAlignment="1">
      <alignment horizontal="left" vertical="center"/>
    </xf>
    <xf numFmtId="0" fontId="41" fillId="7" borderId="6" xfId="1" applyFont="1" applyFill="1" applyBorder="1" applyAlignment="1">
      <alignment horizontal="left" vertical="center" wrapText="1"/>
    </xf>
    <xf numFmtId="0" fontId="41" fillId="7" borderId="7" xfId="1" applyFont="1" applyFill="1" applyBorder="1" applyAlignment="1">
      <alignment horizontal="left" vertical="center" wrapText="1"/>
    </xf>
    <xf numFmtId="0" fontId="41" fillId="6" borderId="11" xfId="1" applyFont="1" applyFill="1" applyBorder="1" applyAlignment="1">
      <alignment horizontal="left" vertical="center" wrapText="1"/>
    </xf>
    <xf numFmtId="0" fontId="41" fillId="6" borderId="6" xfId="1" applyFont="1" applyFill="1" applyBorder="1" applyAlignment="1">
      <alignment horizontal="left" vertical="center" wrapText="1"/>
    </xf>
    <xf numFmtId="0" fontId="41" fillId="6" borderId="13" xfId="1" applyFont="1" applyFill="1" applyBorder="1" applyAlignment="1">
      <alignment horizontal="left" vertical="center" wrapText="1"/>
    </xf>
    <xf numFmtId="0" fontId="41" fillId="6" borderId="7" xfId="1" applyFont="1" applyFill="1" applyBorder="1" applyAlignment="1">
      <alignment horizontal="left" vertical="center" wrapText="1"/>
    </xf>
    <xf numFmtId="0" fontId="41" fillId="6" borderId="12" xfId="1" applyFont="1" applyFill="1" applyBorder="1" applyAlignment="1">
      <alignment horizontal="left" vertical="center" wrapText="1"/>
    </xf>
    <xf numFmtId="0" fontId="41" fillId="6" borderId="8" xfId="1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5" fillId="4" borderId="10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9" xfId="0" applyFont="1" applyFill="1" applyBorder="1" applyAlignment="1">
      <alignment horizontal="left" vertical="center" wrapText="1"/>
    </xf>
    <xf numFmtId="0" fontId="15" fillId="4" borderId="9" xfId="0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 wrapText="1"/>
    </xf>
    <xf numFmtId="0" fontId="15" fillId="7" borderId="4" xfId="0" applyFont="1" applyFill="1" applyBorder="1" applyAlignment="1">
      <alignment horizontal="left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left" vertical="center" wrapText="1"/>
    </xf>
    <xf numFmtId="0" fontId="15" fillId="30" borderId="11" xfId="0" applyFont="1" applyFill="1" applyBorder="1" applyAlignment="1">
      <alignment horizontal="left" vertical="center" wrapText="1"/>
    </xf>
    <xf numFmtId="0" fontId="15" fillId="30" borderId="6" xfId="0" applyFont="1" applyFill="1" applyBorder="1" applyAlignment="1">
      <alignment horizontal="left" vertical="center" wrapText="1"/>
    </xf>
    <xf numFmtId="0" fontId="15" fillId="30" borderId="12" xfId="0" applyFont="1" applyFill="1" applyBorder="1" applyAlignment="1">
      <alignment horizontal="left" vertical="center" wrapText="1"/>
    </xf>
    <xf numFmtId="0" fontId="15" fillId="30" borderId="8" xfId="0" applyFont="1" applyFill="1" applyBorder="1" applyAlignment="1">
      <alignment horizontal="left" vertical="center" wrapText="1"/>
    </xf>
    <xf numFmtId="0" fontId="15" fillId="30" borderId="3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left" vertical="center" wrapText="1"/>
    </xf>
    <xf numFmtId="0" fontId="50" fillId="4" borderId="11" xfId="0" applyFont="1" applyFill="1" applyBorder="1" applyAlignment="1">
      <alignment horizontal="left" vertical="center" wrapText="1"/>
    </xf>
    <xf numFmtId="0" fontId="50" fillId="4" borderId="6" xfId="0" applyFont="1" applyFill="1" applyBorder="1" applyAlignment="1">
      <alignment horizontal="left" vertical="center" wrapText="1"/>
    </xf>
    <xf numFmtId="0" fontId="50" fillId="4" borderId="12" xfId="0" applyFont="1" applyFill="1" applyBorder="1" applyAlignment="1">
      <alignment horizontal="left" vertical="center" wrapText="1"/>
    </xf>
    <xf numFmtId="0" fontId="50" fillId="4" borderId="8" xfId="0" applyFont="1" applyFill="1" applyBorder="1" applyAlignment="1">
      <alignment horizontal="left" vertical="center" wrapText="1"/>
    </xf>
    <xf numFmtId="0" fontId="50" fillId="4" borderId="13" xfId="0" applyFont="1" applyFill="1" applyBorder="1" applyAlignment="1">
      <alignment horizontal="left" vertical="center" wrapText="1"/>
    </xf>
    <xf numFmtId="0" fontId="50" fillId="4" borderId="2" xfId="0" applyFont="1" applyFill="1" applyBorder="1" applyAlignment="1">
      <alignment horizontal="center" vertical="center" wrapText="1"/>
    </xf>
    <xf numFmtId="0" fontId="50" fillId="4" borderId="10" xfId="0" applyFont="1" applyFill="1" applyBorder="1" applyAlignment="1">
      <alignment horizontal="center" vertical="center" wrapText="1"/>
    </xf>
    <xf numFmtId="0" fontId="50" fillId="4" borderId="9" xfId="0" applyFont="1" applyFill="1" applyBorder="1" applyAlignment="1">
      <alignment horizontal="center" vertical="center" wrapText="1"/>
    </xf>
    <xf numFmtId="0" fontId="50" fillId="4" borderId="7" xfId="0" applyFont="1" applyFill="1" applyBorder="1" applyAlignment="1">
      <alignment horizontal="left" vertical="center" wrapText="1"/>
    </xf>
    <xf numFmtId="0" fontId="46" fillId="2" borderId="0" xfId="1" applyFont="1" applyFill="1" applyAlignment="1">
      <alignment horizontal="center" vertical="center" wrapText="1"/>
    </xf>
    <xf numFmtId="0" fontId="39" fillId="4" borderId="11" xfId="1" applyFont="1" applyFill="1" applyBorder="1" applyAlignment="1">
      <alignment horizontal="left" vertical="center" wrapText="1"/>
    </xf>
    <xf numFmtId="0" fontId="39" fillId="4" borderId="6" xfId="1" applyFont="1" applyFill="1" applyBorder="1" applyAlignment="1">
      <alignment horizontal="left" vertical="center" wrapText="1"/>
    </xf>
    <xf numFmtId="0" fontId="39" fillId="4" borderId="13" xfId="1" applyFont="1" applyFill="1" applyBorder="1" applyAlignment="1">
      <alignment horizontal="left" vertical="center" wrapText="1"/>
    </xf>
    <xf numFmtId="0" fontId="39" fillId="4" borderId="7" xfId="1" applyFont="1" applyFill="1" applyBorder="1" applyAlignment="1">
      <alignment horizontal="left" vertical="center" wrapText="1"/>
    </xf>
    <xf numFmtId="0" fontId="39" fillId="4" borderId="12" xfId="1" applyFont="1" applyFill="1" applyBorder="1" applyAlignment="1">
      <alignment horizontal="left" vertical="center" wrapText="1"/>
    </xf>
    <xf numFmtId="0" fontId="39" fillId="4" borderId="8" xfId="1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34" borderId="9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37" borderId="1" xfId="0" applyFont="1" applyFill="1" applyBorder="1" applyAlignment="1">
      <alignment horizontal="left" vertical="center" wrapText="1"/>
    </xf>
    <xf numFmtId="0" fontId="15" fillId="24" borderId="3" xfId="0" applyFont="1" applyFill="1" applyBorder="1" applyAlignment="1">
      <alignment horizontal="center" vertical="center" wrapText="1"/>
    </xf>
    <xf numFmtId="0" fontId="15" fillId="24" borderId="5" xfId="0" applyFont="1" applyFill="1" applyBorder="1" applyAlignment="1">
      <alignment horizontal="center" vertical="center" wrapText="1"/>
    </xf>
    <xf numFmtId="0" fontId="52" fillId="0" borderId="0" xfId="58" applyFont="1" applyFill="1" applyAlignment="1" applyProtection="1">
      <alignment horizontal="left" vertical="center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15" fillId="34" borderId="1" xfId="0" applyFont="1" applyFill="1" applyBorder="1" applyAlignment="1">
      <alignment horizontal="left" vertical="center" wrapText="1"/>
    </xf>
    <xf numFmtId="0" fontId="15" fillId="25" borderId="3" xfId="0" applyFont="1" applyFill="1" applyBorder="1" applyAlignment="1">
      <alignment horizontal="right" vertical="center" wrapText="1"/>
    </xf>
    <xf numFmtId="0" fontId="15" fillId="25" borderId="4" xfId="0" applyFont="1" applyFill="1" applyBorder="1" applyAlignment="1">
      <alignment horizontal="right" vertical="center" wrapText="1"/>
    </xf>
    <xf numFmtId="0" fontId="15" fillId="25" borderId="5" xfId="0" applyFont="1" applyFill="1" applyBorder="1" applyAlignment="1">
      <alignment horizontal="right" vertical="center" wrapText="1"/>
    </xf>
    <xf numFmtId="0" fontId="15" fillId="0" borderId="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59" fillId="35" borderId="3" xfId="0" applyFont="1" applyFill="1" applyBorder="1" applyAlignment="1">
      <alignment horizontal="center" vertical="center" wrapText="1"/>
    </xf>
    <xf numFmtId="0" fontId="59" fillId="35" borderId="4" xfId="0" applyFont="1" applyFill="1" applyBorder="1" applyAlignment="1">
      <alignment horizontal="center" vertical="center" wrapText="1"/>
    </xf>
    <xf numFmtId="0" fontId="59" fillId="35" borderId="5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34" borderId="9" xfId="0" applyFont="1" applyFill="1" applyBorder="1" applyAlignment="1">
      <alignment horizontal="center" vertical="center" wrapText="1"/>
    </xf>
    <xf numFmtId="0" fontId="15" fillId="34" borderId="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0" fillId="0" borderId="12" xfId="0" applyFill="1" applyBorder="1"/>
    <xf numFmtId="0" fontId="15" fillId="0" borderId="1" xfId="0" applyFont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top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36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top" wrapText="1"/>
    </xf>
    <xf numFmtId="0" fontId="15" fillId="0" borderId="10" xfId="0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horizontal="center" vertical="top" wrapText="1"/>
    </xf>
    <xf numFmtId="0" fontId="15" fillId="34" borderId="11" xfId="0" applyFont="1" applyFill="1" applyBorder="1" applyAlignment="1">
      <alignment horizontal="left" vertical="center" wrapText="1"/>
    </xf>
    <xf numFmtId="0" fontId="15" fillId="34" borderId="6" xfId="0" applyFont="1" applyFill="1" applyBorder="1" applyAlignment="1">
      <alignment horizontal="left" vertical="center" wrapText="1"/>
    </xf>
    <xf numFmtId="0" fontId="15" fillId="34" borderId="13" xfId="0" applyFont="1" applyFill="1" applyBorder="1" applyAlignment="1">
      <alignment horizontal="left" vertical="center" wrapText="1"/>
    </xf>
    <xf numFmtId="0" fontId="15" fillId="34" borderId="7" xfId="0" applyFont="1" applyFill="1" applyBorder="1" applyAlignment="1">
      <alignment horizontal="left" vertical="center" wrapText="1"/>
    </xf>
    <xf numFmtId="0" fontId="15" fillId="34" borderId="12" xfId="0" applyFont="1" applyFill="1" applyBorder="1" applyAlignment="1">
      <alignment horizontal="left" vertical="center" wrapText="1"/>
    </xf>
    <xf numFmtId="0" fontId="15" fillId="34" borderId="8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15" fillId="34" borderId="5" xfId="0" applyFont="1" applyFill="1" applyBorder="1" applyAlignment="1">
      <alignment horizontal="center" vertical="center" wrapText="1"/>
    </xf>
    <xf numFmtId="0" fontId="15" fillId="25" borderId="1" xfId="0" applyFont="1" applyFill="1" applyBorder="1" applyAlignment="1">
      <alignment horizontal="center" vertical="center" wrapText="1"/>
    </xf>
    <xf numFmtId="0" fontId="15" fillId="36" borderId="11" xfId="0" applyFont="1" applyFill="1" applyBorder="1" applyAlignment="1">
      <alignment horizontal="left" vertical="center" wrapText="1"/>
    </xf>
    <xf numFmtId="0" fontId="15" fillId="36" borderId="25" xfId="0" applyFont="1" applyFill="1" applyBorder="1" applyAlignment="1">
      <alignment horizontal="left" vertical="center" wrapText="1"/>
    </xf>
    <xf numFmtId="0" fontId="15" fillId="36" borderId="6" xfId="0" applyFont="1" applyFill="1" applyBorder="1" applyAlignment="1">
      <alignment horizontal="left" vertical="center" wrapText="1"/>
    </xf>
    <xf numFmtId="0" fontId="15" fillId="36" borderId="12" xfId="0" applyFont="1" applyFill="1" applyBorder="1" applyAlignment="1">
      <alignment horizontal="left" vertical="center" wrapText="1"/>
    </xf>
    <xf numFmtId="0" fontId="15" fillId="36" borderId="24" xfId="0" applyFont="1" applyFill="1" applyBorder="1" applyAlignment="1">
      <alignment horizontal="left" vertical="center" wrapText="1"/>
    </xf>
    <xf numFmtId="0" fontId="15" fillId="36" borderId="8" xfId="0" applyFont="1" applyFill="1" applyBorder="1" applyAlignment="1">
      <alignment horizontal="left" vertical="center" wrapText="1"/>
    </xf>
    <xf numFmtId="0" fontId="15" fillId="35" borderId="3" xfId="0" applyFont="1" applyFill="1" applyBorder="1" applyAlignment="1">
      <alignment horizontal="left" vertical="center" wrapText="1"/>
    </xf>
    <xf numFmtId="0" fontId="15" fillId="35" borderId="4" xfId="0" applyFont="1" applyFill="1" applyBorder="1" applyAlignment="1">
      <alignment horizontal="left" vertical="center" wrapText="1"/>
    </xf>
    <xf numFmtId="0" fontId="15" fillId="35" borderId="5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top" wrapText="1"/>
    </xf>
    <xf numFmtId="0" fontId="15" fillId="0" borderId="6" xfId="0" applyFont="1" applyFill="1" applyBorder="1" applyAlignment="1">
      <alignment horizontal="center" vertical="top" wrapText="1"/>
    </xf>
    <xf numFmtId="0" fontId="15" fillId="0" borderId="7" xfId="0" applyFont="1" applyFill="1" applyBorder="1" applyAlignment="1">
      <alignment horizontal="center" vertical="top" wrapText="1"/>
    </xf>
    <xf numFmtId="0" fontId="15" fillId="0" borderId="8" xfId="0" applyFont="1" applyFill="1" applyBorder="1" applyAlignment="1">
      <alignment horizontal="center" vertical="top" wrapText="1"/>
    </xf>
    <xf numFmtId="0" fontId="15" fillId="34" borderId="11" xfId="0" applyFont="1" applyFill="1" applyBorder="1" applyAlignment="1">
      <alignment horizontal="center" vertical="top" wrapText="1"/>
    </xf>
    <xf numFmtId="0" fontId="15" fillId="34" borderId="6" xfId="0" applyFont="1" applyFill="1" applyBorder="1" applyAlignment="1">
      <alignment horizontal="center" vertical="top" wrapText="1"/>
    </xf>
    <xf numFmtId="0" fontId="15" fillId="34" borderId="13" xfId="0" applyFont="1" applyFill="1" applyBorder="1" applyAlignment="1">
      <alignment horizontal="center" vertical="top" wrapText="1"/>
    </xf>
    <xf numFmtId="0" fontId="15" fillId="34" borderId="7" xfId="0" applyFont="1" applyFill="1" applyBorder="1" applyAlignment="1">
      <alignment horizontal="center" vertical="top" wrapText="1"/>
    </xf>
    <xf numFmtId="0" fontId="15" fillId="34" borderId="12" xfId="0" applyFont="1" applyFill="1" applyBorder="1" applyAlignment="1">
      <alignment horizontal="center" vertical="top" wrapText="1"/>
    </xf>
    <xf numFmtId="0" fontId="15" fillId="34" borderId="8" xfId="0" applyFont="1" applyFill="1" applyBorder="1" applyAlignment="1">
      <alignment horizontal="center" vertical="top" wrapText="1"/>
    </xf>
    <xf numFmtId="0" fontId="15" fillId="30" borderId="11" xfId="0" applyFont="1" applyFill="1" applyBorder="1" applyAlignment="1">
      <alignment horizontal="center" vertical="top" wrapText="1"/>
    </xf>
    <xf numFmtId="0" fontId="15" fillId="30" borderId="6" xfId="0" applyFont="1" applyFill="1" applyBorder="1" applyAlignment="1">
      <alignment horizontal="center" vertical="top" wrapText="1"/>
    </xf>
    <xf numFmtId="0" fontId="15" fillId="30" borderId="13" xfId="0" applyFont="1" applyFill="1" applyBorder="1" applyAlignment="1">
      <alignment horizontal="center" vertical="top" wrapText="1"/>
    </xf>
    <xf numFmtId="0" fontId="15" fillId="30" borderId="7" xfId="0" applyFont="1" applyFill="1" applyBorder="1" applyAlignment="1">
      <alignment horizontal="center" vertical="top" wrapText="1"/>
    </xf>
    <xf numFmtId="0" fontId="15" fillId="30" borderId="12" xfId="0" applyFont="1" applyFill="1" applyBorder="1" applyAlignment="1">
      <alignment horizontal="center" vertical="top" wrapText="1"/>
    </xf>
    <xf numFmtId="0" fontId="15" fillId="30" borderId="8" xfId="0" applyFont="1" applyFill="1" applyBorder="1" applyAlignment="1">
      <alignment horizontal="center" vertical="top" wrapText="1"/>
    </xf>
    <xf numFmtId="2" fontId="17" fillId="0" borderId="1" xfId="0" applyNumberFormat="1" applyFont="1" applyBorder="1" applyAlignment="1">
      <alignment horizontal="left" vertical="center"/>
    </xf>
    <xf numFmtId="0" fontId="50" fillId="5" borderId="1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left" vertical="center" wrapText="1"/>
    </xf>
    <xf numFmtId="0" fontId="50" fillId="30" borderId="1" xfId="0" applyFont="1" applyFill="1" applyBorder="1" applyAlignment="1">
      <alignment horizontal="center" vertical="center" wrapText="1"/>
    </xf>
    <xf numFmtId="0" fontId="50" fillId="30" borderId="1" xfId="0" applyFont="1" applyFill="1" applyBorder="1" applyAlignment="1">
      <alignment horizontal="left" vertical="center" wrapText="1"/>
    </xf>
    <xf numFmtId="0" fontId="50" fillId="30" borderId="11" xfId="0" applyFont="1" applyFill="1" applyBorder="1" applyAlignment="1">
      <alignment horizontal="left" vertical="center" wrapText="1"/>
    </xf>
    <xf numFmtId="0" fontId="50" fillId="30" borderId="13" xfId="0" applyFont="1" applyFill="1" applyBorder="1" applyAlignment="1">
      <alignment horizontal="left" vertical="center" wrapText="1"/>
    </xf>
    <xf numFmtId="0" fontId="50" fillId="30" borderId="12" xfId="0" applyFont="1" applyFill="1" applyBorder="1" applyAlignment="1">
      <alignment horizontal="left" vertical="center" wrapText="1"/>
    </xf>
    <xf numFmtId="0" fontId="50" fillId="30" borderId="2" xfId="0" applyFont="1" applyFill="1" applyBorder="1" applyAlignment="1">
      <alignment horizontal="left" vertical="center" wrapText="1"/>
    </xf>
    <xf numFmtId="0" fontId="50" fillId="30" borderId="10" xfId="0" applyFont="1" applyFill="1" applyBorder="1" applyAlignment="1">
      <alignment horizontal="left" vertical="center" wrapText="1"/>
    </xf>
    <xf numFmtId="0" fontId="50" fillId="30" borderId="9" xfId="0" applyFont="1" applyFill="1" applyBorder="1" applyAlignment="1">
      <alignment horizontal="left" vertical="center" wrapText="1"/>
    </xf>
    <xf numFmtId="0" fontId="50" fillId="31" borderId="11" xfId="0" applyFont="1" applyFill="1" applyBorder="1" applyAlignment="1">
      <alignment horizontal="left" vertical="center" wrapText="1"/>
    </xf>
    <xf numFmtId="0" fontId="50" fillId="31" borderId="13" xfId="0" applyFont="1" applyFill="1" applyBorder="1" applyAlignment="1">
      <alignment horizontal="left" vertical="center" wrapText="1"/>
    </xf>
    <xf numFmtId="0" fontId="50" fillId="31" borderId="2" xfId="0" applyFont="1" applyFill="1" applyBorder="1" applyAlignment="1">
      <alignment horizontal="left" vertical="center" wrapText="1"/>
    </xf>
    <xf numFmtId="0" fontId="50" fillId="31" borderId="10" xfId="0" applyFont="1" applyFill="1" applyBorder="1" applyAlignment="1">
      <alignment horizontal="left" vertical="center" wrapText="1"/>
    </xf>
    <xf numFmtId="0" fontId="50" fillId="31" borderId="9" xfId="0" applyFont="1" applyFill="1" applyBorder="1" applyAlignment="1">
      <alignment horizontal="left" vertical="center" wrapText="1"/>
    </xf>
    <xf numFmtId="0" fontId="50" fillId="5" borderId="2" xfId="0" applyFont="1" applyFill="1" applyBorder="1" applyAlignment="1">
      <alignment horizontal="left" vertical="center" wrapText="1"/>
    </xf>
    <xf numFmtId="0" fontId="50" fillId="5" borderId="10" xfId="0" applyFont="1" applyFill="1" applyBorder="1" applyAlignment="1">
      <alignment horizontal="left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50" fillId="31" borderId="1" xfId="0" applyFont="1" applyFill="1" applyBorder="1" applyAlignment="1">
      <alignment horizontal="left" vertical="center" wrapText="1"/>
    </xf>
    <xf numFmtId="0" fontId="50" fillId="30" borderId="6" xfId="0" applyFont="1" applyFill="1" applyBorder="1" applyAlignment="1">
      <alignment horizontal="left" vertical="center" wrapText="1"/>
    </xf>
    <xf numFmtId="0" fontId="50" fillId="30" borderId="7" xfId="0" applyFont="1" applyFill="1" applyBorder="1" applyAlignment="1">
      <alignment horizontal="left" vertical="center" wrapText="1"/>
    </xf>
    <xf numFmtId="0" fontId="39" fillId="4" borderId="10" xfId="1" applyFont="1" applyFill="1" applyBorder="1" applyAlignment="1">
      <alignment horizontal="left" vertical="center" wrapText="1"/>
    </xf>
    <xf numFmtId="0" fontId="39" fillId="6" borderId="2" xfId="1" applyFont="1" applyFill="1" applyBorder="1" applyAlignment="1">
      <alignment horizontal="left" vertical="center"/>
    </xf>
    <xf numFmtId="0" fontId="39" fillId="6" borderId="10" xfId="1" applyFont="1" applyFill="1" applyBorder="1" applyAlignment="1">
      <alignment horizontal="left" vertical="center"/>
    </xf>
  </cellXfs>
  <cellStyles count="59">
    <cellStyle name="_CPU_Approach Paper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 2" xfId="30"/>
    <cellStyle name="Comma 3" xfId="31"/>
    <cellStyle name="Comma 4" xfId="56"/>
    <cellStyle name="Comma 5" xfId="54"/>
    <cellStyle name="Currency 2" xfId="57"/>
    <cellStyle name="Excel Built-in Normal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Hyperlink" xfId="58" builtinId="8"/>
    <cellStyle name="Input 2" xfId="39"/>
    <cellStyle name="Linked Cell 2" xfId="40"/>
    <cellStyle name="Neutral 2" xfId="41"/>
    <cellStyle name="Normal" xfId="0" builtinId="0"/>
    <cellStyle name="Normal 2" xfId="42"/>
    <cellStyle name="Normal 3" xfId="43"/>
    <cellStyle name="Normal 3 2" xfId="44"/>
    <cellStyle name="Normal 4" xfId="1"/>
    <cellStyle name="Normal 5" xfId="55"/>
    <cellStyle name="Normal-Big" xfId="45"/>
    <cellStyle name="Note 2" xfId="46"/>
    <cellStyle name="Output 2" xfId="47"/>
    <cellStyle name="Percent 2" xfId="48"/>
    <cellStyle name="Percent 3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5"/>
  <sheetViews>
    <sheetView tabSelected="1" workbookViewId="0">
      <selection activeCell="A75" sqref="A75:B78"/>
    </sheetView>
  </sheetViews>
  <sheetFormatPr defaultRowHeight="15" x14ac:dyDescent="0.25"/>
  <cols>
    <col min="1" max="1" width="46.28515625" bestFit="1" customWidth="1"/>
    <col min="2" max="2" width="42.5703125" customWidth="1"/>
    <col min="3" max="3" width="59.5703125" customWidth="1"/>
  </cols>
  <sheetData>
    <row r="1" spans="1:3" x14ac:dyDescent="0.25">
      <c r="A1" s="220" t="s">
        <v>0</v>
      </c>
      <c r="B1" s="220"/>
      <c r="C1" s="1" t="s">
        <v>1</v>
      </c>
    </row>
    <row r="2" spans="1:3" x14ac:dyDescent="0.25">
      <c r="A2" s="2" t="s">
        <v>2</v>
      </c>
      <c r="B2" s="3"/>
      <c r="C2" s="4"/>
    </row>
    <row r="3" spans="1:3" x14ac:dyDescent="0.25">
      <c r="A3" s="221" t="s">
        <v>3</v>
      </c>
      <c r="B3" s="221"/>
      <c r="C3" s="5" t="s">
        <v>4</v>
      </c>
    </row>
    <row r="4" spans="1:3" x14ac:dyDescent="0.25">
      <c r="A4" s="221"/>
      <c r="B4" s="221"/>
      <c r="C4" s="5" t="s">
        <v>5</v>
      </c>
    </row>
    <row r="5" spans="1:3" x14ac:dyDescent="0.25">
      <c r="A5" s="221"/>
      <c r="B5" s="221"/>
      <c r="C5" s="5" t="s">
        <v>6</v>
      </c>
    </row>
    <row r="6" spans="1:3" x14ac:dyDescent="0.25">
      <c r="A6" s="6"/>
      <c r="B6" s="6"/>
      <c r="C6" s="7"/>
    </row>
    <row r="7" spans="1:3" x14ac:dyDescent="0.25">
      <c r="A7" s="205" t="s">
        <v>7</v>
      </c>
      <c r="B7" s="8" t="s">
        <v>8</v>
      </c>
      <c r="C7" s="5" t="s">
        <v>9</v>
      </c>
    </row>
    <row r="8" spans="1:3" x14ac:dyDescent="0.25">
      <c r="A8" s="205"/>
      <c r="B8" s="6"/>
      <c r="C8" s="7"/>
    </row>
    <row r="9" spans="1:3" x14ac:dyDescent="0.25">
      <c r="A9" s="205"/>
      <c r="B9" s="200" t="s">
        <v>10</v>
      </c>
      <c r="C9" s="5" t="s">
        <v>11</v>
      </c>
    </row>
    <row r="10" spans="1:3" x14ac:dyDescent="0.25">
      <c r="A10" s="205"/>
      <c r="B10" s="202"/>
      <c r="C10" s="5" t="s">
        <v>12</v>
      </c>
    </row>
    <row r="11" spans="1:3" x14ac:dyDescent="0.25">
      <c r="A11" s="205"/>
      <c r="B11" s="202"/>
      <c r="C11" s="5" t="s">
        <v>13</v>
      </c>
    </row>
    <row r="12" spans="1:3" x14ac:dyDescent="0.25">
      <c r="A12" s="205"/>
      <c r="B12" s="202"/>
      <c r="C12" s="5" t="s">
        <v>14</v>
      </c>
    </row>
    <row r="13" spans="1:3" x14ac:dyDescent="0.25">
      <c r="A13" s="205"/>
      <c r="B13" s="202"/>
      <c r="C13" s="5" t="s">
        <v>15</v>
      </c>
    </row>
    <row r="14" spans="1:3" x14ac:dyDescent="0.25">
      <c r="A14" s="205"/>
      <c r="B14" s="204"/>
      <c r="C14" s="5" t="s">
        <v>16</v>
      </c>
    </row>
    <row r="15" spans="1:3" x14ac:dyDescent="0.25">
      <c r="A15" s="205"/>
      <c r="B15" s="6"/>
      <c r="C15" s="7"/>
    </row>
    <row r="16" spans="1:3" x14ac:dyDescent="0.25">
      <c r="A16" s="205"/>
      <c r="B16" s="200" t="s">
        <v>10</v>
      </c>
      <c r="C16" s="5" t="s">
        <v>11</v>
      </c>
    </row>
    <row r="17" spans="1:3" x14ac:dyDescent="0.25">
      <c r="A17" s="205"/>
      <c r="B17" s="202"/>
      <c r="C17" s="5" t="s">
        <v>12</v>
      </c>
    </row>
    <row r="18" spans="1:3" x14ac:dyDescent="0.25">
      <c r="A18" s="205"/>
      <c r="B18" s="202"/>
      <c r="C18" s="5" t="s">
        <v>13</v>
      </c>
    </row>
    <row r="19" spans="1:3" x14ac:dyDescent="0.25">
      <c r="A19" s="205"/>
      <c r="B19" s="202"/>
      <c r="C19" s="5" t="s">
        <v>14</v>
      </c>
    </row>
    <row r="20" spans="1:3" x14ac:dyDescent="0.25">
      <c r="A20" s="205"/>
      <c r="B20" s="202"/>
      <c r="C20" s="5" t="s">
        <v>15</v>
      </c>
    </row>
    <row r="21" spans="1:3" x14ac:dyDescent="0.25">
      <c r="A21" s="205"/>
      <c r="B21" s="204"/>
      <c r="C21" s="5" t="s">
        <v>16</v>
      </c>
    </row>
    <row r="22" spans="1:3" x14ac:dyDescent="0.25">
      <c r="A22" s="6"/>
      <c r="B22" s="6"/>
      <c r="C22" s="7"/>
    </row>
    <row r="23" spans="1:3" x14ac:dyDescent="0.25">
      <c r="A23" s="221" t="s">
        <v>17</v>
      </c>
      <c r="B23" s="222" t="s">
        <v>18</v>
      </c>
      <c r="C23" s="5" t="s">
        <v>19</v>
      </c>
    </row>
    <row r="24" spans="1:3" x14ac:dyDescent="0.25">
      <c r="A24" s="221"/>
      <c r="B24" s="223"/>
      <c r="C24" s="5" t="s">
        <v>20</v>
      </c>
    </row>
    <row r="25" spans="1:3" x14ac:dyDescent="0.25">
      <c r="A25" s="221"/>
      <c r="B25" s="6"/>
      <c r="C25" s="7"/>
    </row>
    <row r="26" spans="1:3" x14ac:dyDescent="0.25">
      <c r="A26" s="221"/>
      <c r="B26" s="222" t="s">
        <v>21</v>
      </c>
      <c r="C26" s="5" t="s">
        <v>22</v>
      </c>
    </row>
    <row r="27" spans="1:3" x14ac:dyDescent="0.25">
      <c r="A27" s="221"/>
      <c r="B27" s="224"/>
      <c r="C27" s="5" t="s">
        <v>23</v>
      </c>
    </row>
    <row r="28" spans="1:3" x14ac:dyDescent="0.25">
      <c r="A28" s="221"/>
      <c r="B28" s="224"/>
      <c r="C28" s="5" t="s">
        <v>24</v>
      </c>
    </row>
    <row r="29" spans="1:3" x14ac:dyDescent="0.25">
      <c r="A29" s="221"/>
      <c r="B29" s="224"/>
      <c r="C29" s="5" t="s">
        <v>25</v>
      </c>
    </row>
    <row r="30" spans="1:3" x14ac:dyDescent="0.25">
      <c r="A30" s="221"/>
      <c r="B30" s="224"/>
      <c r="C30" s="5" t="s">
        <v>26</v>
      </c>
    </row>
    <row r="31" spans="1:3" x14ac:dyDescent="0.25">
      <c r="A31" s="221"/>
      <c r="B31" s="224"/>
      <c r="C31" s="5" t="s">
        <v>27</v>
      </c>
    </row>
    <row r="32" spans="1:3" x14ac:dyDescent="0.25">
      <c r="A32" s="221"/>
      <c r="B32" s="224"/>
      <c r="C32" s="5" t="s">
        <v>28</v>
      </c>
    </row>
    <row r="33" spans="1:3" x14ac:dyDescent="0.25">
      <c r="A33" s="221"/>
      <c r="B33" s="223"/>
      <c r="C33" s="5" t="s">
        <v>29</v>
      </c>
    </row>
    <row r="34" spans="1:3" x14ac:dyDescent="0.25">
      <c r="A34" s="221"/>
      <c r="B34" s="6"/>
      <c r="C34" s="7"/>
    </row>
    <row r="35" spans="1:3" x14ac:dyDescent="0.25">
      <c r="A35" s="221"/>
      <c r="B35" s="225" t="s">
        <v>30</v>
      </c>
      <c r="C35" s="225"/>
    </row>
    <row r="36" spans="1:3" x14ac:dyDescent="0.25">
      <c r="A36" s="221"/>
      <c r="B36" s="225" t="s">
        <v>31</v>
      </c>
      <c r="C36" s="9" t="s">
        <v>28</v>
      </c>
    </row>
    <row r="37" spans="1:3" x14ac:dyDescent="0.25">
      <c r="A37" s="221"/>
      <c r="B37" s="225"/>
      <c r="C37" s="9" t="s">
        <v>32</v>
      </c>
    </row>
    <row r="38" spans="1:3" x14ac:dyDescent="0.25">
      <c r="A38" s="221"/>
      <c r="B38" s="225"/>
      <c r="C38" s="9" t="s">
        <v>33</v>
      </c>
    </row>
    <row r="39" spans="1:3" x14ac:dyDescent="0.25">
      <c r="A39" s="221"/>
      <c r="B39" s="225"/>
      <c r="C39" s="9" t="s">
        <v>34</v>
      </c>
    </row>
    <row r="40" spans="1:3" x14ac:dyDescent="0.25">
      <c r="A40" s="6"/>
      <c r="B40" s="6"/>
      <c r="C40" s="7"/>
    </row>
    <row r="41" spans="1:3" x14ac:dyDescent="0.25">
      <c r="A41" s="2" t="s">
        <v>35</v>
      </c>
      <c r="B41" s="2"/>
      <c r="C41" s="4"/>
    </row>
    <row r="42" spans="1:3" x14ac:dyDescent="0.25">
      <c r="A42" s="6"/>
      <c r="B42" s="6"/>
      <c r="C42" s="7"/>
    </row>
    <row r="43" spans="1:3" x14ac:dyDescent="0.25">
      <c r="A43" s="199" t="s">
        <v>36</v>
      </c>
      <c r="B43" s="200"/>
      <c r="C43" s="9" t="s">
        <v>37</v>
      </c>
    </row>
    <row r="44" spans="1:3" ht="24" x14ac:dyDescent="0.25">
      <c r="A44" s="203"/>
      <c r="B44" s="204"/>
      <c r="C44" s="9" t="s">
        <v>38</v>
      </c>
    </row>
    <row r="45" spans="1:3" x14ac:dyDescent="0.25">
      <c r="A45" s="6"/>
      <c r="B45" s="6"/>
      <c r="C45" s="7"/>
    </row>
    <row r="46" spans="1:3" x14ac:dyDescent="0.25">
      <c r="A46" s="10" t="s">
        <v>39</v>
      </c>
      <c r="B46" s="11" t="s">
        <v>40</v>
      </c>
      <c r="C46" s="9" t="s">
        <v>41</v>
      </c>
    </row>
    <row r="47" spans="1:3" x14ac:dyDescent="0.25">
      <c r="A47" s="6"/>
      <c r="B47" s="6"/>
      <c r="C47" s="7"/>
    </row>
    <row r="48" spans="1:3" x14ac:dyDescent="0.25">
      <c r="A48" s="206" t="s">
        <v>42</v>
      </c>
      <c r="B48" s="206" t="s">
        <v>43</v>
      </c>
      <c r="C48" s="9" t="s">
        <v>44</v>
      </c>
    </row>
    <row r="49" spans="1:3" x14ac:dyDescent="0.25">
      <c r="A49" s="207"/>
      <c r="B49" s="207"/>
      <c r="C49" s="9" t="s">
        <v>45</v>
      </c>
    </row>
    <row r="50" spans="1:3" x14ac:dyDescent="0.25">
      <c r="A50" s="207"/>
      <c r="B50" s="207"/>
      <c r="C50" s="9" t="s">
        <v>46</v>
      </c>
    </row>
    <row r="51" spans="1:3" x14ac:dyDescent="0.25">
      <c r="A51" s="207"/>
      <c r="B51" s="207"/>
      <c r="C51" s="9" t="s">
        <v>47</v>
      </c>
    </row>
    <row r="52" spans="1:3" x14ac:dyDescent="0.25">
      <c r="A52" s="207"/>
      <c r="B52" s="207"/>
      <c r="C52" s="9" t="s">
        <v>48</v>
      </c>
    </row>
    <row r="53" spans="1:3" x14ac:dyDescent="0.25">
      <c r="A53" s="207"/>
      <c r="B53" s="207"/>
      <c r="C53" s="9" t="s">
        <v>49</v>
      </c>
    </row>
    <row r="54" spans="1:3" x14ac:dyDescent="0.25">
      <c r="A54" s="207"/>
      <c r="B54" s="207"/>
      <c r="C54" s="9" t="s">
        <v>50</v>
      </c>
    </row>
    <row r="55" spans="1:3" x14ac:dyDescent="0.25">
      <c r="A55" s="208"/>
      <c r="B55" s="208"/>
      <c r="C55" s="9" t="s">
        <v>51</v>
      </c>
    </row>
    <row r="56" spans="1:3" x14ac:dyDescent="0.25">
      <c r="A56" s="6"/>
      <c r="B56" s="6"/>
      <c r="C56" s="7"/>
    </row>
    <row r="57" spans="1:3" x14ac:dyDescent="0.25">
      <c r="A57" s="2" t="s">
        <v>52</v>
      </c>
      <c r="B57" s="2"/>
      <c r="C57" s="4"/>
    </row>
    <row r="58" spans="1:3" x14ac:dyDescent="0.25">
      <c r="A58" s="6"/>
      <c r="B58" s="6"/>
      <c r="C58" s="7"/>
    </row>
    <row r="59" spans="1:3" x14ac:dyDescent="0.25">
      <c r="A59" s="209" t="s">
        <v>53</v>
      </c>
      <c r="B59" s="10" t="s">
        <v>54</v>
      </c>
      <c r="C59" s="5" t="s">
        <v>55</v>
      </c>
    </row>
    <row r="60" spans="1:3" x14ac:dyDescent="0.25">
      <c r="A60" s="210"/>
      <c r="B60" s="10" t="s">
        <v>56</v>
      </c>
      <c r="C60" s="5" t="s">
        <v>57</v>
      </c>
    </row>
    <row r="61" spans="1:3" ht="24" x14ac:dyDescent="0.25">
      <c r="A61" s="210"/>
      <c r="B61" s="10" t="s">
        <v>58</v>
      </c>
      <c r="C61" s="5" t="s">
        <v>59</v>
      </c>
    </row>
    <row r="62" spans="1:3" x14ac:dyDescent="0.25">
      <c r="A62" s="210"/>
      <c r="B62" s="10" t="s">
        <v>60</v>
      </c>
      <c r="C62" s="5" t="s">
        <v>61</v>
      </c>
    </row>
    <row r="63" spans="1:3" ht="24" x14ac:dyDescent="0.25">
      <c r="A63" s="210"/>
      <c r="B63" s="10" t="s">
        <v>62</v>
      </c>
      <c r="C63" s="5" t="s">
        <v>63</v>
      </c>
    </row>
    <row r="64" spans="1:3" ht="24" x14ac:dyDescent="0.25">
      <c r="A64" s="211"/>
      <c r="B64" s="10" t="s">
        <v>64</v>
      </c>
      <c r="C64" s="5" t="s">
        <v>64</v>
      </c>
    </row>
    <row r="65" spans="1:3" x14ac:dyDescent="0.25">
      <c r="A65" s="6"/>
      <c r="B65" s="6"/>
      <c r="C65" s="7"/>
    </row>
    <row r="66" spans="1:3" ht="24" x14ac:dyDescent="0.25">
      <c r="A66" s="212" t="s">
        <v>65</v>
      </c>
      <c r="B66" s="12" t="s">
        <v>66</v>
      </c>
      <c r="C66" s="13" t="s">
        <v>67</v>
      </c>
    </row>
    <row r="67" spans="1:3" ht="24" x14ac:dyDescent="0.25">
      <c r="A67" s="213"/>
      <c r="B67" s="12" t="s">
        <v>68</v>
      </c>
      <c r="C67" s="13" t="s">
        <v>69</v>
      </c>
    </row>
    <row r="68" spans="1:3" x14ac:dyDescent="0.25">
      <c r="A68" s="6"/>
      <c r="B68" s="6"/>
      <c r="C68" s="7"/>
    </row>
    <row r="69" spans="1:3" x14ac:dyDescent="0.25">
      <c r="A69" s="214" t="s">
        <v>70</v>
      </c>
      <c r="B69" s="215"/>
      <c r="C69" s="13" t="s">
        <v>71</v>
      </c>
    </row>
    <row r="70" spans="1:3" x14ac:dyDescent="0.25">
      <c r="A70" s="216"/>
      <c r="B70" s="217"/>
      <c r="C70" s="14" t="s">
        <v>72</v>
      </c>
    </row>
    <row r="71" spans="1:3" x14ac:dyDescent="0.25">
      <c r="A71" s="216"/>
      <c r="B71" s="217"/>
      <c r="C71" s="15" t="s">
        <v>73</v>
      </c>
    </row>
    <row r="72" spans="1:3" x14ac:dyDescent="0.25">
      <c r="A72" s="216"/>
      <c r="B72" s="217"/>
      <c r="C72" s="15" t="s">
        <v>74</v>
      </c>
    </row>
    <row r="73" spans="1:3" x14ac:dyDescent="0.25">
      <c r="A73" s="218"/>
      <c r="B73" s="219"/>
      <c r="C73" s="15" t="s">
        <v>75</v>
      </c>
    </row>
    <row r="74" spans="1:3" x14ac:dyDescent="0.25">
      <c r="A74" s="6"/>
      <c r="B74" s="6"/>
      <c r="C74" s="7"/>
    </row>
    <row r="75" spans="1:3" x14ac:dyDescent="0.25">
      <c r="A75" s="199" t="s">
        <v>76</v>
      </c>
      <c r="B75" s="200"/>
      <c r="C75" s="5" t="s">
        <v>77</v>
      </c>
    </row>
    <row r="76" spans="1:3" x14ac:dyDescent="0.25">
      <c r="A76" s="201"/>
      <c r="B76" s="202"/>
      <c r="C76" s="14" t="s">
        <v>78</v>
      </c>
    </row>
    <row r="77" spans="1:3" x14ac:dyDescent="0.25">
      <c r="A77" s="201"/>
      <c r="B77" s="202"/>
      <c r="C77" s="14" t="s">
        <v>79</v>
      </c>
    </row>
    <row r="78" spans="1:3" x14ac:dyDescent="0.25">
      <c r="A78" s="203"/>
      <c r="B78" s="204"/>
      <c r="C78" s="14" t="s">
        <v>80</v>
      </c>
    </row>
    <row r="79" spans="1:3" x14ac:dyDescent="0.25">
      <c r="A79" s="6"/>
      <c r="B79" s="6"/>
      <c r="C79" s="7"/>
    </row>
    <row r="80" spans="1:3" x14ac:dyDescent="0.25">
      <c r="A80" s="16" t="s">
        <v>81</v>
      </c>
      <c r="B80" s="17"/>
      <c r="C80" s="4"/>
    </row>
    <row r="81" spans="1:3" x14ac:dyDescent="0.25">
      <c r="A81" s="6"/>
      <c r="B81" s="6"/>
      <c r="C81" s="7"/>
    </row>
    <row r="82" spans="1:3" x14ac:dyDescent="0.25">
      <c r="A82" s="205" t="s">
        <v>82</v>
      </c>
      <c r="B82" s="205"/>
      <c r="C82" s="5" t="s">
        <v>83</v>
      </c>
    </row>
    <row r="83" spans="1:3" x14ac:dyDescent="0.25">
      <c r="A83" s="205"/>
      <c r="B83" s="205"/>
      <c r="C83" s="5" t="s">
        <v>84</v>
      </c>
    </row>
    <row r="84" spans="1:3" x14ac:dyDescent="0.25">
      <c r="A84" s="205"/>
      <c r="B84" s="205"/>
      <c r="C84" s="5" t="s">
        <v>85</v>
      </c>
    </row>
    <row r="85" spans="1:3" x14ac:dyDescent="0.25">
      <c r="A85" s="205"/>
      <c r="B85" s="205"/>
      <c r="C85" s="13" t="s">
        <v>86</v>
      </c>
    </row>
  </sheetData>
  <mergeCells count="18">
    <mergeCell ref="A23:A39"/>
    <mergeCell ref="B23:B24"/>
    <mergeCell ref="B26:B33"/>
    <mergeCell ref="B35:C35"/>
    <mergeCell ref="B36:B39"/>
    <mergeCell ref="A1:B1"/>
    <mergeCell ref="A3:B5"/>
    <mergeCell ref="A7:A21"/>
    <mergeCell ref="B9:B14"/>
    <mergeCell ref="B16:B21"/>
    <mergeCell ref="A75:B78"/>
    <mergeCell ref="A82:B85"/>
    <mergeCell ref="A43:B44"/>
    <mergeCell ref="A48:A55"/>
    <mergeCell ref="B48:B55"/>
    <mergeCell ref="A59:A64"/>
    <mergeCell ref="A66:A67"/>
    <mergeCell ref="A69:B7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activeCell="D12" sqref="D12"/>
    </sheetView>
  </sheetViews>
  <sheetFormatPr defaultRowHeight="15" x14ac:dyDescent="0.25"/>
  <cols>
    <col min="1" max="1" width="11.7109375" style="131" customWidth="1"/>
    <col min="2" max="2" width="13" style="131" customWidth="1"/>
    <col min="3" max="3" width="41.7109375" style="131" customWidth="1"/>
  </cols>
  <sheetData>
    <row r="1" spans="1:3" x14ac:dyDescent="0.25">
      <c r="A1" s="340" t="s">
        <v>0</v>
      </c>
      <c r="B1" s="340"/>
      <c r="C1" s="133" t="s">
        <v>1</v>
      </c>
    </row>
    <row r="2" spans="1:3" ht="21" x14ac:dyDescent="0.25">
      <c r="A2" s="134" t="s">
        <v>718</v>
      </c>
      <c r="B2" s="135"/>
      <c r="C2" s="135"/>
    </row>
    <row r="3" spans="1:3" x14ac:dyDescent="0.25">
      <c r="A3" s="136"/>
      <c r="B3" s="137"/>
      <c r="C3" s="138"/>
    </row>
    <row r="4" spans="1:3" x14ac:dyDescent="0.25">
      <c r="A4" s="331" t="s">
        <v>719</v>
      </c>
      <c r="B4" s="332"/>
      <c r="C4" s="139" t="s">
        <v>720</v>
      </c>
    </row>
    <row r="5" spans="1:3" x14ac:dyDescent="0.25">
      <c r="A5" s="335"/>
      <c r="B5" s="339"/>
      <c r="C5" s="139" t="s">
        <v>235</v>
      </c>
    </row>
    <row r="6" spans="1:3" x14ac:dyDescent="0.25">
      <c r="A6" s="335"/>
      <c r="B6" s="339"/>
      <c r="C6" s="139" t="s">
        <v>721</v>
      </c>
    </row>
    <row r="7" spans="1:3" x14ac:dyDescent="0.25">
      <c r="A7" s="335"/>
      <c r="B7" s="339"/>
      <c r="C7" s="140" t="s">
        <v>231</v>
      </c>
    </row>
    <row r="8" spans="1:3" ht="15.75" thickBot="1" x14ac:dyDescent="0.3">
      <c r="A8" s="333"/>
      <c r="B8" s="334"/>
      <c r="C8" s="141" t="s">
        <v>722</v>
      </c>
    </row>
    <row r="9" spans="1:3" x14ac:dyDescent="0.25">
      <c r="A9" s="142"/>
      <c r="B9" s="143"/>
      <c r="C9" s="138"/>
    </row>
    <row r="10" spans="1:3" ht="21" x14ac:dyDescent="0.25">
      <c r="A10" s="144" t="s">
        <v>302</v>
      </c>
      <c r="B10" s="145"/>
      <c r="C10" s="145"/>
    </row>
    <row r="11" spans="1:3" x14ac:dyDescent="0.25">
      <c r="A11" s="341" t="s">
        <v>723</v>
      </c>
      <c r="B11" s="342"/>
      <c r="C11" s="146" t="s">
        <v>720</v>
      </c>
    </row>
    <row r="12" spans="1:3" x14ac:dyDescent="0.25">
      <c r="A12" s="343"/>
      <c r="B12" s="344"/>
      <c r="C12" s="146" t="s">
        <v>235</v>
      </c>
    </row>
    <row r="13" spans="1:3" x14ac:dyDescent="0.25">
      <c r="A13" s="343"/>
      <c r="B13" s="344"/>
      <c r="C13" s="146" t="s">
        <v>721</v>
      </c>
    </row>
    <row r="14" spans="1:3" x14ac:dyDescent="0.25">
      <c r="A14" s="343"/>
      <c r="B14" s="344"/>
      <c r="C14" s="146" t="s">
        <v>231</v>
      </c>
    </row>
    <row r="15" spans="1:3" x14ac:dyDescent="0.25">
      <c r="A15" s="345"/>
      <c r="B15" s="346"/>
      <c r="C15" s="146" t="s">
        <v>722</v>
      </c>
    </row>
    <row r="16" spans="1:3" x14ac:dyDescent="0.25">
      <c r="A16" s="142"/>
      <c r="B16" s="143"/>
      <c r="C16" s="147"/>
    </row>
    <row r="17" spans="1:3" x14ac:dyDescent="0.25">
      <c r="A17" s="330" t="s">
        <v>724</v>
      </c>
      <c r="B17" s="332" t="s">
        <v>725</v>
      </c>
      <c r="C17" s="146" t="s">
        <v>720</v>
      </c>
    </row>
    <row r="18" spans="1:3" x14ac:dyDescent="0.25">
      <c r="A18" s="330"/>
      <c r="B18" s="339"/>
      <c r="C18" s="146" t="s">
        <v>235</v>
      </c>
    </row>
    <row r="19" spans="1:3" x14ac:dyDescent="0.25">
      <c r="A19" s="330"/>
      <c r="B19" s="339"/>
      <c r="C19" s="146" t="s">
        <v>721</v>
      </c>
    </row>
    <row r="20" spans="1:3" x14ac:dyDescent="0.25">
      <c r="A20" s="330"/>
      <c r="B20" s="339"/>
      <c r="C20" s="146" t="s">
        <v>231</v>
      </c>
    </row>
    <row r="21" spans="1:3" x14ac:dyDescent="0.25">
      <c r="A21" s="330"/>
      <c r="B21" s="334"/>
      <c r="C21" s="146" t="s">
        <v>722</v>
      </c>
    </row>
    <row r="22" spans="1:3" x14ac:dyDescent="0.25">
      <c r="A22" s="330"/>
      <c r="B22" s="143"/>
      <c r="C22" s="147"/>
    </row>
    <row r="23" spans="1:3" x14ac:dyDescent="0.25">
      <c r="A23" s="330"/>
      <c r="B23" s="332" t="s">
        <v>726</v>
      </c>
      <c r="C23" s="146" t="s">
        <v>720</v>
      </c>
    </row>
    <row r="24" spans="1:3" x14ac:dyDescent="0.25">
      <c r="A24" s="330"/>
      <c r="B24" s="339"/>
      <c r="C24" s="146" t="s">
        <v>235</v>
      </c>
    </row>
    <row r="25" spans="1:3" x14ac:dyDescent="0.25">
      <c r="A25" s="330"/>
      <c r="B25" s="339"/>
      <c r="C25" s="146" t="s">
        <v>721</v>
      </c>
    </row>
    <row r="26" spans="1:3" x14ac:dyDescent="0.25">
      <c r="A26" s="330"/>
      <c r="B26" s="339"/>
      <c r="C26" s="146" t="s">
        <v>231</v>
      </c>
    </row>
    <row r="27" spans="1:3" x14ac:dyDescent="0.25">
      <c r="A27" s="330"/>
      <c r="B27" s="334"/>
      <c r="C27" s="146" t="s">
        <v>722</v>
      </c>
    </row>
    <row r="28" spans="1:3" x14ac:dyDescent="0.25">
      <c r="A28" s="142"/>
      <c r="B28" s="143"/>
      <c r="C28" s="138"/>
    </row>
    <row r="29" spans="1:3" x14ac:dyDescent="0.25">
      <c r="A29" s="330" t="s">
        <v>122</v>
      </c>
      <c r="B29" s="332" t="s">
        <v>727</v>
      </c>
      <c r="C29" s="146" t="s">
        <v>720</v>
      </c>
    </row>
    <row r="30" spans="1:3" x14ac:dyDescent="0.25">
      <c r="A30" s="330"/>
      <c r="B30" s="339"/>
      <c r="C30" s="146" t="s">
        <v>235</v>
      </c>
    </row>
    <row r="31" spans="1:3" x14ac:dyDescent="0.25">
      <c r="A31" s="330"/>
      <c r="B31" s="339"/>
      <c r="C31" s="146" t="s">
        <v>721</v>
      </c>
    </row>
    <row r="32" spans="1:3" x14ac:dyDescent="0.25">
      <c r="A32" s="330"/>
      <c r="B32" s="339"/>
      <c r="C32" s="146" t="s">
        <v>231</v>
      </c>
    </row>
    <row r="33" spans="1:3" x14ac:dyDescent="0.25">
      <c r="A33" s="330"/>
      <c r="B33" s="334"/>
      <c r="C33" s="146" t="s">
        <v>722</v>
      </c>
    </row>
    <row r="34" spans="1:3" x14ac:dyDescent="0.25">
      <c r="A34" s="330"/>
      <c r="B34" s="143"/>
      <c r="C34" s="147"/>
    </row>
    <row r="35" spans="1:3" x14ac:dyDescent="0.25">
      <c r="A35" s="330"/>
      <c r="B35" s="332" t="s">
        <v>728</v>
      </c>
      <c r="C35" s="146" t="s">
        <v>720</v>
      </c>
    </row>
    <row r="36" spans="1:3" x14ac:dyDescent="0.25">
      <c r="A36" s="330"/>
      <c r="B36" s="339"/>
      <c r="C36" s="146" t="s">
        <v>235</v>
      </c>
    </row>
    <row r="37" spans="1:3" x14ac:dyDescent="0.25">
      <c r="A37" s="330"/>
      <c r="B37" s="339"/>
      <c r="C37" s="146" t="s">
        <v>721</v>
      </c>
    </row>
    <row r="38" spans="1:3" x14ac:dyDescent="0.25">
      <c r="A38" s="330"/>
      <c r="B38" s="339"/>
      <c r="C38" s="146" t="s">
        <v>231</v>
      </c>
    </row>
    <row r="39" spans="1:3" x14ac:dyDescent="0.25">
      <c r="A39" s="330"/>
      <c r="B39" s="334"/>
      <c r="C39" s="146" t="s">
        <v>722</v>
      </c>
    </row>
    <row r="40" spans="1:3" x14ac:dyDescent="0.25">
      <c r="A40" s="142"/>
      <c r="B40" s="143"/>
      <c r="C40" s="138"/>
    </row>
    <row r="41" spans="1:3" x14ac:dyDescent="0.25">
      <c r="A41" s="331" t="s">
        <v>729</v>
      </c>
      <c r="B41" s="332"/>
      <c r="C41" s="146" t="s">
        <v>720</v>
      </c>
    </row>
    <row r="42" spans="1:3" x14ac:dyDescent="0.25">
      <c r="A42" s="335"/>
      <c r="B42" s="339"/>
      <c r="C42" s="146" t="s">
        <v>235</v>
      </c>
    </row>
    <row r="43" spans="1:3" x14ac:dyDescent="0.25">
      <c r="A43" s="335"/>
      <c r="B43" s="339"/>
      <c r="C43" s="146" t="s">
        <v>721</v>
      </c>
    </row>
    <row r="44" spans="1:3" x14ac:dyDescent="0.25">
      <c r="A44" s="335"/>
      <c r="B44" s="339"/>
      <c r="C44" s="146" t="s">
        <v>231</v>
      </c>
    </row>
    <row r="45" spans="1:3" x14ac:dyDescent="0.25">
      <c r="A45" s="333"/>
      <c r="B45" s="334"/>
      <c r="C45" s="146" t="s">
        <v>722</v>
      </c>
    </row>
    <row r="46" spans="1:3" x14ac:dyDescent="0.25">
      <c r="A46" s="142"/>
      <c r="B46" s="143"/>
      <c r="C46" s="138"/>
    </row>
    <row r="47" spans="1:3" x14ac:dyDescent="0.25">
      <c r="A47" s="330" t="s">
        <v>730</v>
      </c>
      <c r="B47" s="330"/>
      <c r="C47" s="146" t="s">
        <v>720</v>
      </c>
    </row>
    <row r="48" spans="1:3" x14ac:dyDescent="0.25">
      <c r="A48" s="330"/>
      <c r="B48" s="330"/>
      <c r="C48" s="146" t="s">
        <v>235</v>
      </c>
    </row>
    <row r="49" spans="1:3" x14ac:dyDescent="0.25">
      <c r="A49" s="330"/>
      <c r="B49" s="330"/>
      <c r="C49" s="146" t="s">
        <v>721</v>
      </c>
    </row>
    <row r="50" spans="1:3" x14ac:dyDescent="0.25">
      <c r="A50" s="330"/>
      <c r="B50" s="330"/>
      <c r="C50" s="146" t="s">
        <v>231</v>
      </c>
    </row>
    <row r="51" spans="1:3" x14ac:dyDescent="0.25">
      <c r="A51" s="330"/>
      <c r="B51" s="330"/>
      <c r="C51" s="146" t="s">
        <v>722</v>
      </c>
    </row>
    <row r="52" spans="1:3" x14ac:dyDescent="0.25">
      <c r="A52" s="142"/>
      <c r="B52" s="143"/>
      <c r="C52" s="138"/>
    </row>
    <row r="53" spans="1:3" ht="21" x14ac:dyDescent="0.25">
      <c r="A53" s="144" t="s">
        <v>731</v>
      </c>
      <c r="B53" s="145"/>
      <c r="C53" s="145"/>
    </row>
    <row r="54" spans="1:3" x14ac:dyDescent="0.25">
      <c r="A54" s="142"/>
      <c r="B54" s="143"/>
      <c r="C54" s="138"/>
    </row>
    <row r="55" spans="1:3" x14ac:dyDescent="0.25">
      <c r="A55" s="330" t="s">
        <v>732</v>
      </c>
      <c r="B55" s="330"/>
      <c r="C55" s="146" t="s">
        <v>720</v>
      </c>
    </row>
    <row r="56" spans="1:3" x14ac:dyDescent="0.25">
      <c r="A56" s="330"/>
      <c r="B56" s="330"/>
      <c r="C56" s="146" t="s">
        <v>235</v>
      </c>
    </row>
    <row r="57" spans="1:3" x14ac:dyDescent="0.25">
      <c r="A57" s="330"/>
      <c r="B57" s="330"/>
      <c r="C57" s="146" t="s">
        <v>721</v>
      </c>
    </row>
    <row r="58" spans="1:3" x14ac:dyDescent="0.25">
      <c r="A58" s="330"/>
      <c r="B58" s="330"/>
      <c r="C58" s="146" t="s">
        <v>231</v>
      </c>
    </row>
    <row r="59" spans="1:3" x14ac:dyDescent="0.25">
      <c r="A59" s="330"/>
      <c r="B59" s="330"/>
      <c r="C59" s="146" t="s">
        <v>722</v>
      </c>
    </row>
    <row r="60" spans="1:3" x14ac:dyDescent="0.25">
      <c r="A60" s="142"/>
      <c r="B60" s="143"/>
      <c r="C60" s="138"/>
    </row>
    <row r="61" spans="1:3" x14ac:dyDescent="0.25">
      <c r="A61" s="330" t="s">
        <v>733</v>
      </c>
      <c r="B61" s="331" t="s">
        <v>734</v>
      </c>
      <c r="C61" s="146" t="s">
        <v>720</v>
      </c>
    </row>
    <row r="62" spans="1:3" x14ac:dyDescent="0.25">
      <c r="A62" s="330"/>
      <c r="B62" s="335"/>
      <c r="C62" s="146" t="s">
        <v>235</v>
      </c>
    </row>
    <row r="63" spans="1:3" x14ac:dyDescent="0.25">
      <c r="A63" s="330"/>
      <c r="B63" s="335"/>
      <c r="C63" s="146" t="s">
        <v>721</v>
      </c>
    </row>
    <row r="64" spans="1:3" x14ac:dyDescent="0.25">
      <c r="A64" s="330"/>
      <c r="B64" s="335"/>
      <c r="C64" s="146" t="s">
        <v>231</v>
      </c>
    </row>
    <row r="65" spans="1:3" x14ac:dyDescent="0.25">
      <c r="A65" s="330"/>
      <c r="B65" s="333"/>
      <c r="C65" s="146" t="s">
        <v>722</v>
      </c>
    </row>
    <row r="66" spans="1:3" x14ac:dyDescent="0.25">
      <c r="A66" s="330"/>
      <c r="B66" s="143"/>
      <c r="C66" s="138"/>
    </row>
    <row r="67" spans="1:3" x14ac:dyDescent="0.25">
      <c r="A67" s="330"/>
      <c r="B67" s="336" t="s">
        <v>735</v>
      </c>
      <c r="C67" s="146" t="s">
        <v>720</v>
      </c>
    </row>
    <row r="68" spans="1:3" x14ac:dyDescent="0.25">
      <c r="A68" s="330"/>
      <c r="B68" s="337"/>
      <c r="C68" s="146" t="s">
        <v>235</v>
      </c>
    </row>
    <row r="69" spans="1:3" x14ac:dyDescent="0.25">
      <c r="A69" s="330"/>
      <c r="B69" s="337"/>
      <c r="C69" s="146" t="s">
        <v>721</v>
      </c>
    </row>
    <row r="70" spans="1:3" x14ac:dyDescent="0.25">
      <c r="A70" s="330"/>
      <c r="B70" s="337"/>
      <c r="C70" s="146" t="s">
        <v>231</v>
      </c>
    </row>
    <row r="71" spans="1:3" x14ac:dyDescent="0.25">
      <c r="A71" s="330"/>
      <c r="B71" s="338"/>
      <c r="C71" s="146" t="s">
        <v>722</v>
      </c>
    </row>
    <row r="72" spans="1:3" x14ac:dyDescent="0.25">
      <c r="A72" s="142"/>
      <c r="B72" s="143"/>
      <c r="C72" s="138"/>
    </row>
    <row r="73" spans="1:3" x14ac:dyDescent="0.25">
      <c r="A73" s="331" t="s">
        <v>736</v>
      </c>
      <c r="B73" s="332"/>
      <c r="C73" s="146" t="s">
        <v>720</v>
      </c>
    </row>
    <row r="74" spans="1:3" x14ac:dyDescent="0.25">
      <c r="A74" s="335"/>
      <c r="B74" s="339"/>
      <c r="C74" s="146" t="s">
        <v>235</v>
      </c>
    </row>
    <row r="75" spans="1:3" x14ac:dyDescent="0.25">
      <c r="A75" s="335"/>
      <c r="B75" s="339"/>
      <c r="C75" s="146" t="s">
        <v>721</v>
      </c>
    </row>
    <row r="76" spans="1:3" x14ac:dyDescent="0.25">
      <c r="A76" s="335"/>
      <c r="B76" s="339"/>
      <c r="C76" s="146" t="s">
        <v>231</v>
      </c>
    </row>
    <row r="77" spans="1:3" x14ac:dyDescent="0.25">
      <c r="A77" s="333"/>
      <c r="B77" s="334"/>
      <c r="C77" s="146" t="s">
        <v>722</v>
      </c>
    </row>
    <row r="78" spans="1:3" x14ac:dyDescent="0.25">
      <c r="A78" s="142"/>
      <c r="B78" s="143"/>
      <c r="C78" s="138"/>
    </row>
    <row r="79" spans="1:3" ht="21" x14ac:dyDescent="0.25">
      <c r="A79" s="144" t="s">
        <v>52</v>
      </c>
      <c r="B79" s="145"/>
      <c r="C79" s="145"/>
    </row>
    <row r="80" spans="1:3" x14ac:dyDescent="0.25">
      <c r="A80" s="142"/>
      <c r="B80" s="143"/>
      <c r="C80" s="138"/>
    </row>
    <row r="81" spans="1:3" x14ac:dyDescent="0.25">
      <c r="A81" s="292" t="s">
        <v>737</v>
      </c>
      <c r="B81" s="250" t="s">
        <v>738</v>
      </c>
      <c r="C81" s="146" t="s">
        <v>720</v>
      </c>
    </row>
    <row r="82" spans="1:3" x14ac:dyDescent="0.25">
      <c r="A82" s="292"/>
      <c r="B82" s="252"/>
      <c r="C82" s="146" t="s">
        <v>235</v>
      </c>
    </row>
    <row r="83" spans="1:3" x14ac:dyDescent="0.25">
      <c r="A83" s="292"/>
      <c r="B83" s="252"/>
      <c r="C83" s="146" t="s">
        <v>721</v>
      </c>
    </row>
    <row r="84" spans="1:3" x14ac:dyDescent="0.25">
      <c r="A84" s="292"/>
      <c r="B84" s="252"/>
      <c r="C84" s="146" t="s">
        <v>231</v>
      </c>
    </row>
    <row r="85" spans="1:3" x14ac:dyDescent="0.25">
      <c r="A85" s="292"/>
      <c r="B85" s="252"/>
      <c r="C85" s="146" t="s">
        <v>722</v>
      </c>
    </row>
    <row r="86" spans="1:3" x14ac:dyDescent="0.25">
      <c r="A86" s="292"/>
      <c r="B86" s="143"/>
      <c r="C86" s="138"/>
    </row>
    <row r="87" spans="1:3" x14ac:dyDescent="0.25">
      <c r="A87" s="292"/>
      <c r="B87" s="250" t="s">
        <v>739</v>
      </c>
      <c r="C87" s="146" t="s">
        <v>720</v>
      </c>
    </row>
    <row r="88" spans="1:3" x14ac:dyDescent="0.25">
      <c r="A88" s="292"/>
      <c r="B88" s="252"/>
      <c r="C88" s="146" t="s">
        <v>235</v>
      </c>
    </row>
    <row r="89" spans="1:3" x14ac:dyDescent="0.25">
      <c r="A89" s="292"/>
      <c r="B89" s="252"/>
      <c r="C89" s="146" t="s">
        <v>721</v>
      </c>
    </row>
    <row r="90" spans="1:3" x14ac:dyDescent="0.25">
      <c r="A90" s="292"/>
      <c r="B90" s="252"/>
      <c r="C90" s="146" t="s">
        <v>231</v>
      </c>
    </row>
    <row r="91" spans="1:3" x14ac:dyDescent="0.25">
      <c r="A91" s="292"/>
      <c r="B91" s="252"/>
      <c r="C91" s="146" t="s">
        <v>722</v>
      </c>
    </row>
    <row r="92" spans="1:3" x14ac:dyDescent="0.25">
      <c r="A92" s="292"/>
      <c r="B92" s="143"/>
      <c r="C92" s="138"/>
    </row>
    <row r="93" spans="1:3" x14ac:dyDescent="0.25">
      <c r="A93" s="292"/>
      <c r="B93" s="250" t="s">
        <v>740</v>
      </c>
      <c r="C93" s="146" t="s">
        <v>720</v>
      </c>
    </row>
    <row r="94" spans="1:3" x14ac:dyDescent="0.25">
      <c r="A94" s="292"/>
      <c r="B94" s="252"/>
      <c r="C94" s="146" t="s">
        <v>235</v>
      </c>
    </row>
    <row r="95" spans="1:3" x14ac:dyDescent="0.25">
      <c r="A95" s="292"/>
      <c r="B95" s="252"/>
      <c r="C95" s="146" t="s">
        <v>721</v>
      </c>
    </row>
    <row r="96" spans="1:3" x14ac:dyDescent="0.25">
      <c r="A96" s="292"/>
      <c r="B96" s="252"/>
      <c r="C96" s="146" t="s">
        <v>231</v>
      </c>
    </row>
    <row r="97" spans="1:3" x14ac:dyDescent="0.25">
      <c r="A97" s="292"/>
      <c r="B97" s="252"/>
      <c r="C97" s="146" t="s">
        <v>722</v>
      </c>
    </row>
    <row r="98" spans="1:3" x14ac:dyDescent="0.25">
      <c r="A98" s="292"/>
      <c r="B98" s="143"/>
      <c r="C98" s="138"/>
    </row>
    <row r="99" spans="1:3" x14ac:dyDescent="0.25">
      <c r="A99" s="292"/>
      <c r="B99" s="250" t="s">
        <v>741</v>
      </c>
      <c r="C99" s="146" t="s">
        <v>720</v>
      </c>
    </row>
    <row r="100" spans="1:3" x14ac:dyDescent="0.25">
      <c r="A100" s="292"/>
      <c r="B100" s="252"/>
      <c r="C100" s="146" t="s">
        <v>235</v>
      </c>
    </row>
    <row r="101" spans="1:3" x14ac:dyDescent="0.25">
      <c r="A101" s="292"/>
      <c r="B101" s="252"/>
      <c r="C101" s="146" t="s">
        <v>721</v>
      </c>
    </row>
    <row r="102" spans="1:3" x14ac:dyDescent="0.25">
      <c r="A102" s="292"/>
      <c r="B102" s="252"/>
      <c r="C102" s="146" t="s">
        <v>231</v>
      </c>
    </row>
    <row r="103" spans="1:3" x14ac:dyDescent="0.25">
      <c r="A103" s="292"/>
      <c r="B103" s="252"/>
      <c r="C103" s="146" t="s">
        <v>722</v>
      </c>
    </row>
    <row r="104" spans="1:3" x14ac:dyDescent="0.25">
      <c r="A104" s="142"/>
      <c r="B104" s="143"/>
      <c r="C104" s="138"/>
    </row>
    <row r="105" spans="1:3" x14ac:dyDescent="0.25">
      <c r="A105" s="249" t="s">
        <v>742</v>
      </c>
      <c r="B105" s="250"/>
      <c r="C105" s="146" t="s">
        <v>720</v>
      </c>
    </row>
    <row r="106" spans="1:3" x14ac:dyDescent="0.25">
      <c r="A106" s="251"/>
      <c r="B106" s="252"/>
      <c r="C106" s="146" t="s">
        <v>235</v>
      </c>
    </row>
    <row r="107" spans="1:3" x14ac:dyDescent="0.25">
      <c r="A107" s="251"/>
      <c r="B107" s="252"/>
      <c r="C107" s="146" t="s">
        <v>721</v>
      </c>
    </row>
    <row r="108" spans="1:3" x14ac:dyDescent="0.25">
      <c r="A108" s="251"/>
      <c r="B108" s="252"/>
      <c r="C108" s="146" t="s">
        <v>231</v>
      </c>
    </row>
    <row r="109" spans="1:3" x14ac:dyDescent="0.25">
      <c r="A109" s="253"/>
      <c r="B109" s="254"/>
      <c r="C109" s="146" t="s">
        <v>722</v>
      </c>
    </row>
    <row r="110" spans="1:3" x14ac:dyDescent="0.25">
      <c r="A110" s="142"/>
      <c r="B110" s="143"/>
      <c r="C110" s="138"/>
    </row>
    <row r="111" spans="1:3" x14ac:dyDescent="0.25">
      <c r="A111" s="249" t="s">
        <v>743</v>
      </c>
      <c r="B111" s="250"/>
      <c r="C111" s="146" t="s">
        <v>720</v>
      </c>
    </row>
    <row r="112" spans="1:3" x14ac:dyDescent="0.25">
      <c r="A112" s="251"/>
      <c r="B112" s="252"/>
      <c r="C112" s="146" t="s">
        <v>235</v>
      </c>
    </row>
    <row r="113" spans="1:3" x14ac:dyDescent="0.25">
      <c r="A113" s="251"/>
      <c r="B113" s="252"/>
      <c r="C113" s="146" t="s">
        <v>721</v>
      </c>
    </row>
    <row r="114" spans="1:3" x14ac:dyDescent="0.25">
      <c r="A114" s="251"/>
      <c r="B114" s="252"/>
      <c r="C114" s="146" t="s">
        <v>231</v>
      </c>
    </row>
    <row r="115" spans="1:3" x14ac:dyDescent="0.25">
      <c r="A115" s="253"/>
      <c r="B115" s="254"/>
      <c r="C115" s="146" t="s">
        <v>722</v>
      </c>
    </row>
    <row r="116" spans="1:3" x14ac:dyDescent="0.25">
      <c r="A116" s="142"/>
      <c r="B116" s="143"/>
      <c r="C116" s="138"/>
    </row>
    <row r="117" spans="1:3" x14ac:dyDescent="0.25">
      <c r="A117" s="249" t="s">
        <v>744</v>
      </c>
      <c r="B117" s="230" t="s">
        <v>745</v>
      </c>
      <c r="C117" s="146" t="s">
        <v>720</v>
      </c>
    </row>
    <row r="118" spans="1:3" x14ac:dyDescent="0.25">
      <c r="A118" s="251"/>
      <c r="B118" s="230"/>
      <c r="C118" s="146" t="s">
        <v>235</v>
      </c>
    </row>
    <row r="119" spans="1:3" x14ac:dyDescent="0.25">
      <c r="A119" s="251"/>
      <c r="B119" s="230"/>
      <c r="C119" s="146" t="s">
        <v>721</v>
      </c>
    </row>
    <row r="120" spans="1:3" x14ac:dyDescent="0.25">
      <c r="A120" s="251"/>
      <c r="B120" s="230"/>
      <c r="C120" s="146" t="s">
        <v>231</v>
      </c>
    </row>
    <row r="121" spans="1:3" x14ac:dyDescent="0.25">
      <c r="A121" s="251"/>
      <c r="B121" s="230"/>
      <c r="C121" s="146" t="s">
        <v>722</v>
      </c>
    </row>
    <row r="122" spans="1:3" x14ac:dyDescent="0.25">
      <c r="A122" s="251"/>
      <c r="B122" s="143"/>
      <c r="C122" s="138"/>
    </row>
    <row r="123" spans="1:3" x14ac:dyDescent="0.25">
      <c r="A123" s="251"/>
      <c r="B123" s="230" t="s">
        <v>746</v>
      </c>
      <c r="C123" s="146" t="s">
        <v>720</v>
      </c>
    </row>
    <row r="124" spans="1:3" x14ac:dyDescent="0.25">
      <c r="A124" s="251"/>
      <c r="B124" s="230"/>
      <c r="C124" s="146" t="s">
        <v>235</v>
      </c>
    </row>
    <row r="125" spans="1:3" x14ac:dyDescent="0.25">
      <c r="A125" s="251"/>
      <c r="B125" s="230"/>
      <c r="C125" s="146" t="s">
        <v>721</v>
      </c>
    </row>
    <row r="126" spans="1:3" x14ac:dyDescent="0.25">
      <c r="A126" s="251"/>
      <c r="B126" s="230"/>
      <c r="C126" s="146" t="s">
        <v>231</v>
      </c>
    </row>
    <row r="127" spans="1:3" x14ac:dyDescent="0.25">
      <c r="A127" s="253"/>
      <c r="B127" s="230"/>
      <c r="C127" s="146" t="s">
        <v>722</v>
      </c>
    </row>
    <row r="128" spans="1:3" x14ac:dyDescent="0.25">
      <c r="A128" s="142"/>
      <c r="B128" s="143"/>
      <c r="C128" s="138"/>
    </row>
    <row r="129" spans="1:3" x14ac:dyDescent="0.25">
      <c r="A129" s="249" t="s">
        <v>389</v>
      </c>
      <c r="B129" s="250"/>
      <c r="C129" s="148" t="s">
        <v>747</v>
      </c>
    </row>
    <row r="130" spans="1:3" x14ac:dyDescent="0.25">
      <c r="A130" s="251"/>
      <c r="B130" s="252"/>
      <c r="C130" s="148" t="s">
        <v>235</v>
      </c>
    </row>
    <row r="131" spans="1:3" x14ac:dyDescent="0.25">
      <c r="A131" s="251"/>
      <c r="B131" s="252"/>
      <c r="C131" s="148" t="s">
        <v>231</v>
      </c>
    </row>
    <row r="132" spans="1:3" x14ac:dyDescent="0.25">
      <c r="A132" s="253"/>
      <c r="B132" s="254"/>
      <c r="C132" s="148" t="s">
        <v>722</v>
      </c>
    </row>
    <row r="133" spans="1:3" x14ac:dyDescent="0.25">
      <c r="A133" s="142"/>
      <c r="B133" s="143"/>
      <c r="C133" s="138"/>
    </row>
    <row r="134" spans="1:3" ht="21" x14ac:dyDescent="0.25">
      <c r="A134" s="149" t="s">
        <v>396</v>
      </c>
      <c r="B134" s="145"/>
      <c r="C134" s="150"/>
    </row>
    <row r="135" spans="1:3" x14ac:dyDescent="0.25">
      <c r="A135" s="151"/>
      <c r="B135" s="151"/>
      <c r="C135" s="152"/>
    </row>
    <row r="136" spans="1:3" x14ac:dyDescent="0.25">
      <c r="A136" s="330" t="s">
        <v>748</v>
      </c>
      <c r="B136" s="330"/>
      <c r="C136" s="146" t="s">
        <v>749</v>
      </c>
    </row>
    <row r="137" spans="1:3" x14ac:dyDescent="0.25">
      <c r="A137" s="151"/>
      <c r="B137" s="151"/>
      <c r="C137" s="152"/>
    </row>
    <row r="138" spans="1:3" ht="25.5" x14ac:dyDescent="0.25">
      <c r="A138" s="330" t="s">
        <v>750</v>
      </c>
      <c r="B138" s="330"/>
      <c r="C138" s="146" t="s">
        <v>751</v>
      </c>
    </row>
    <row r="139" spans="1:3" ht="25.5" x14ac:dyDescent="0.25">
      <c r="A139" s="330"/>
      <c r="B139" s="330"/>
      <c r="C139" s="146" t="s">
        <v>752</v>
      </c>
    </row>
    <row r="140" spans="1:3" x14ac:dyDescent="0.25">
      <c r="A140" s="151"/>
      <c r="B140" s="151"/>
      <c r="C140" s="152"/>
    </row>
    <row r="141" spans="1:3" ht="51" x14ac:dyDescent="0.25">
      <c r="A141" s="331" t="s">
        <v>401</v>
      </c>
      <c r="B141" s="332"/>
      <c r="C141" s="146" t="s">
        <v>753</v>
      </c>
    </row>
    <row r="142" spans="1:3" x14ac:dyDescent="0.25">
      <c r="A142" s="333"/>
      <c r="B142" s="334"/>
      <c r="C142" s="146" t="s">
        <v>754</v>
      </c>
    </row>
    <row r="143" spans="1:3" x14ac:dyDescent="0.25">
      <c r="A143" s="153"/>
      <c r="B143" s="153"/>
      <c r="C143" s="153"/>
    </row>
    <row r="144" spans="1:3" x14ac:dyDescent="0.25">
      <c r="A144" s="153"/>
      <c r="B144" s="153"/>
      <c r="C144" s="153"/>
    </row>
    <row r="145" spans="1:3" x14ac:dyDescent="0.25">
      <c r="A145" s="153"/>
      <c r="B145" s="153"/>
      <c r="C145" s="153"/>
    </row>
    <row r="146" spans="1:3" x14ac:dyDescent="0.25">
      <c r="A146" s="153"/>
      <c r="B146" s="153"/>
      <c r="C146" s="153"/>
    </row>
    <row r="147" spans="1:3" x14ac:dyDescent="0.25">
      <c r="A147" s="153"/>
      <c r="B147" s="153"/>
      <c r="C147" s="153"/>
    </row>
    <row r="148" spans="1:3" x14ac:dyDescent="0.25">
      <c r="A148" s="153"/>
      <c r="B148" s="153"/>
      <c r="C148" s="153"/>
    </row>
    <row r="149" spans="1:3" x14ac:dyDescent="0.25">
      <c r="A149" s="153"/>
      <c r="B149" s="153"/>
      <c r="C149" s="153"/>
    </row>
    <row r="150" spans="1:3" x14ac:dyDescent="0.25">
      <c r="A150" s="153"/>
      <c r="B150" s="153"/>
      <c r="C150" s="153"/>
    </row>
    <row r="151" spans="1:3" x14ac:dyDescent="0.25">
      <c r="A151" s="153"/>
      <c r="B151" s="153"/>
      <c r="C151" s="153"/>
    </row>
    <row r="152" spans="1:3" x14ac:dyDescent="0.25">
      <c r="A152" s="153"/>
      <c r="B152" s="153"/>
      <c r="C152" s="153"/>
    </row>
    <row r="153" spans="1:3" x14ac:dyDescent="0.25">
      <c r="A153" s="153"/>
      <c r="B153" s="153"/>
      <c r="C153" s="153"/>
    </row>
    <row r="154" spans="1:3" x14ac:dyDescent="0.25">
      <c r="A154" s="153"/>
      <c r="B154" s="153"/>
      <c r="C154" s="153"/>
    </row>
    <row r="155" spans="1:3" x14ac:dyDescent="0.25">
      <c r="A155" s="153"/>
      <c r="B155" s="153"/>
      <c r="C155" s="153"/>
    </row>
    <row r="156" spans="1:3" x14ac:dyDescent="0.25">
      <c r="A156" s="153"/>
      <c r="B156" s="153"/>
      <c r="C156" s="153"/>
    </row>
    <row r="157" spans="1:3" x14ac:dyDescent="0.25">
      <c r="A157" s="153"/>
      <c r="B157" s="153"/>
      <c r="C157" s="153"/>
    </row>
    <row r="158" spans="1:3" x14ac:dyDescent="0.25">
      <c r="A158" s="153"/>
      <c r="B158" s="153"/>
      <c r="C158" s="153"/>
    </row>
    <row r="159" spans="1:3" x14ac:dyDescent="0.25">
      <c r="A159" s="153"/>
      <c r="B159" s="153"/>
      <c r="C159" s="153"/>
    </row>
    <row r="160" spans="1:3" x14ac:dyDescent="0.25">
      <c r="A160" s="153"/>
      <c r="B160" s="153"/>
      <c r="C160" s="153"/>
    </row>
    <row r="161" spans="1:3" x14ac:dyDescent="0.25">
      <c r="A161" s="153"/>
      <c r="B161" s="153"/>
      <c r="C161" s="153"/>
    </row>
    <row r="162" spans="1:3" x14ac:dyDescent="0.25">
      <c r="A162" s="153"/>
      <c r="B162" s="153"/>
      <c r="C162" s="153"/>
    </row>
    <row r="163" spans="1:3" x14ac:dyDescent="0.25">
      <c r="A163" s="153"/>
      <c r="B163" s="153"/>
      <c r="C163" s="153"/>
    </row>
    <row r="164" spans="1:3" x14ac:dyDescent="0.25">
      <c r="A164" s="153"/>
      <c r="B164" s="153"/>
      <c r="C164" s="153"/>
    </row>
    <row r="165" spans="1:3" x14ac:dyDescent="0.25">
      <c r="A165" s="153"/>
      <c r="B165" s="153"/>
      <c r="C165" s="153"/>
    </row>
    <row r="166" spans="1:3" x14ac:dyDescent="0.25">
      <c r="A166" s="153"/>
      <c r="B166" s="153"/>
      <c r="C166" s="153"/>
    </row>
    <row r="167" spans="1:3" x14ac:dyDescent="0.25">
      <c r="A167" s="153"/>
      <c r="B167" s="153"/>
      <c r="C167" s="153"/>
    </row>
    <row r="168" spans="1:3" x14ac:dyDescent="0.25">
      <c r="A168" s="153"/>
      <c r="B168" s="153"/>
      <c r="C168" s="153"/>
    </row>
    <row r="169" spans="1:3" x14ac:dyDescent="0.25">
      <c r="A169" s="153"/>
      <c r="B169" s="153"/>
      <c r="C169" s="153"/>
    </row>
    <row r="170" spans="1:3" x14ac:dyDescent="0.25">
      <c r="A170" s="153"/>
      <c r="B170" s="153"/>
      <c r="C170" s="153"/>
    </row>
    <row r="171" spans="1:3" x14ac:dyDescent="0.25">
      <c r="A171" s="153"/>
      <c r="B171" s="153"/>
      <c r="C171" s="153"/>
    </row>
    <row r="172" spans="1:3" x14ac:dyDescent="0.25">
      <c r="A172" s="153"/>
      <c r="B172" s="153"/>
      <c r="C172" s="153"/>
    </row>
    <row r="173" spans="1:3" x14ac:dyDescent="0.25">
      <c r="A173" s="153"/>
      <c r="B173" s="153"/>
      <c r="C173" s="153"/>
    </row>
    <row r="174" spans="1:3" x14ac:dyDescent="0.25">
      <c r="A174" s="153"/>
      <c r="B174" s="153"/>
      <c r="C174" s="153"/>
    </row>
    <row r="175" spans="1:3" x14ac:dyDescent="0.25">
      <c r="A175" s="153"/>
      <c r="B175" s="153"/>
      <c r="C175" s="153"/>
    </row>
    <row r="176" spans="1:3" x14ac:dyDescent="0.25">
      <c r="A176" s="153"/>
      <c r="B176" s="153"/>
      <c r="C176" s="153"/>
    </row>
    <row r="177" spans="1:3" x14ac:dyDescent="0.25">
      <c r="A177" s="153"/>
      <c r="B177" s="153"/>
      <c r="C177" s="153"/>
    </row>
    <row r="178" spans="1:3" x14ac:dyDescent="0.25">
      <c r="A178" s="153"/>
      <c r="B178" s="153"/>
      <c r="C178" s="153"/>
    </row>
    <row r="179" spans="1:3" x14ac:dyDescent="0.25">
      <c r="A179" s="153"/>
      <c r="B179" s="153"/>
      <c r="C179" s="153"/>
    </row>
    <row r="180" spans="1:3" x14ac:dyDescent="0.25">
      <c r="A180" s="153"/>
      <c r="B180" s="153"/>
      <c r="C180" s="153"/>
    </row>
    <row r="181" spans="1:3" x14ac:dyDescent="0.25">
      <c r="A181" s="153"/>
      <c r="B181" s="153"/>
      <c r="C181" s="153"/>
    </row>
    <row r="182" spans="1:3" x14ac:dyDescent="0.25">
      <c r="A182" s="153"/>
      <c r="B182" s="153"/>
      <c r="C182" s="153"/>
    </row>
    <row r="183" spans="1:3" x14ac:dyDescent="0.25">
      <c r="A183" s="153"/>
      <c r="B183" s="153"/>
      <c r="C183" s="153"/>
    </row>
    <row r="184" spans="1:3" x14ac:dyDescent="0.25">
      <c r="A184" s="153"/>
      <c r="B184" s="153"/>
      <c r="C184" s="153"/>
    </row>
  </sheetData>
  <mergeCells count="30">
    <mergeCell ref="A55:B59"/>
    <mergeCell ref="A1:B1"/>
    <mergeCell ref="A4:B8"/>
    <mergeCell ref="A11:B15"/>
    <mergeCell ref="A17:A27"/>
    <mergeCell ref="B17:B21"/>
    <mergeCell ref="B23:B27"/>
    <mergeCell ref="A29:A39"/>
    <mergeCell ref="B29:B33"/>
    <mergeCell ref="B35:B39"/>
    <mergeCell ref="A41:B45"/>
    <mergeCell ref="A47:B51"/>
    <mergeCell ref="A61:A71"/>
    <mergeCell ref="B61:B65"/>
    <mergeCell ref="B67:B71"/>
    <mergeCell ref="A73:B77"/>
    <mergeCell ref="A81:A103"/>
    <mergeCell ref="B81:B85"/>
    <mergeCell ref="B87:B91"/>
    <mergeCell ref="B93:B97"/>
    <mergeCell ref="B99:B103"/>
    <mergeCell ref="A136:B136"/>
    <mergeCell ref="A138:B139"/>
    <mergeCell ref="A141:B142"/>
    <mergeCell ref="A105:B109"/>
    <mergeCell ref="A111:B115"/>
    <mergeCell ref="A117:A127"/>
    <mergeCell ref="B117:B121"/>
    <mergeCell ref="B123:B127"/>
    <mergeCell ref="A129:B1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7"/>
  <sheetViews>
    <sheetView workbookViewId="0">
      <selection activeCell="F2" sqref="A1:XFD1048576"/>
    </sheetView>
  </sheetViews>
  <sheetFormatPr defaultRowHeight="15" x14ac:dyDescent="0.25"/>
  <cols>
    <col min="1" max="1" width="15.42578125" style="45" customWidth="1"/>
    <col min="2" max="2" width="46.140625" style="45" customWidth="1"/>
    <col min="3" max="3" width="34.7109375" style="45" customWidth="1"/>
    <col min="4" max="4" width="8.85546875" style="164" customWidth="1"/>
  </cols>
  <sheetData>
    <row r="1" spans="1:4" ht="18.75" x14ac:dyDescent="0.25">
      <c r="A1" s="356" t="s">
        <v>755</v>
      </c>
      <c r="B1" s="356"/>
      <c r="C1" s="356"/>
      <c r="D1" s="356"/>
    </row>
    <row r="2" spans="1:4" ht="18.75" x14ac:dyDescent="0.25">
      <c r="A2" s="154"/>
      <c r="B2" s="154"/>
      <c r="C2" s="154"/>
      <c r="D2" s="154"/>
    </row>
    <row r="3" spans="1:4" x14ac:dyDescent="0.25">
      <c r="A3" s="291" t="s">
        <v>0</v>
      </c>
      <c r="B3" s="291"/>
      <c r="C3" s="291"/>
      <c r="D3" s="71" t="s">
        <v>1</v>
      </c>
    </row>
    <row r="4" spans="1:4" ht="15" customHeight="1" x14ac:dyDescent="0.25">
      <c r="A4" s="357" t="s">
        <v>756</v>
      </c>
      <c r="B4" s="358"/>
      <c r="C4" s="358"/>
      <c r="D4" s="358"/>
    </row>
    <row r="5" spans="1:4" ht="15" customHeight="1" x14ac:dyDescent="0.25">
      <c r="A5" s="382" t="s">
        <v>757</v>
      </c>
      <c r="B5" s="351" t="s">
        <v>758</v>
      </c>
      <c r="C5" s="351"/>
      <c r="D5" s="351"/>
    </row>
    <row r="6" spans="1:4" ht="15" customHeight="1" x14ac:dyDescent="0.25">
      <c r="A6" s="382"/>
      <c r="B6" s="359" t="s">
        <v>759</v>
      </c>
      <c r="C6" s="359"/>
      <c r="D6" s="359"/>
    </row>
    <row r="7" spans="1:4" ht="15" customHeight="1" x14ac:dyDescent="0.25">
      <c r="A7" s="382"/>
      <c r="B7" s="352" t="s">
        <v>760</v>
      </c>
      <c r="C7" s="352"/>
      <c r="D7" s="352"/>
    </row>
    <row r="8" spans="1:4" ht="15" customHeight="1" x14ac:dyDescent="0.25">
      <c r="A8" s="382"/>
      <c r="B8" s="352" t="s">
        <v>355</v>
      </c>
      <c r="C8" s="352"/>
      <c r="D8" s="352"/>
    </row>
    <row r="9" spans="1:4" x14ac:dyDescent="0.25">
      <c r="A9" s="383"/>
      <c r="B9" s="360" t="s">
        <v>689</v>
      </c>
      <c r="C9" s="361"/>
      <c r="D9" s="362"/>
    </row>
    <row r="10" spans="1:4" x14ac:dyDescent="0.25">
      <c r="A10" s="51"/>
      <c r="B10" s="51"/>
      <c r="C10" s="51"/>
      <c r="D10" s="52"/>
    </row>
    <row r="11" spans="1:4" ht="15" customHeight="1" x14ac:dyDescent="0.25">
      <c r="A11" s="381" t="s">
        <v>761</v>
      </c>
      <c r="B11" s="432" t="s">
        <v>762</v>
      </c>
      <c r="C11" s="433"/>
      <c r="D11" s="158" t="s">
        <v>808</v>
      </c>
    </row>
    <row r="12" spans="1:4" x14ac:dyDescent="0.25">
      <c r="A12" s="382"/>
      <c r="B12" s="434"/>
      <c r="C12" s="435"/>
      <c r="D12" s="158" t="s">
        <v>809</v>
      </c>
    </row>
    <row r="13" spans="1:4" x14ac:dyDescent="0.25">
      <c r="A13" s="382"/>
      <c r="B13" s="434"/>
      <c r="C13" s="435"/>
      <c r="D13" s="158" t="s">
        <v>747</v>
      </c>
    </row>
    <row r="14" spans="1:4" x14ac:dyDescent="0.25">
      <c r="A14" s="382"/>
      <c r="B14" s="434"/>
      <c r="C14" s="435"/>
      <c r="D14" s="158" t="s">
        <v>722</v>
      </c>
    </row>
    <row r="15" spans="1:4" x14ac:dyDescent="0.25">
      <c r="A15" s="382"/>
      <c r="B15" s="434"/>
      <c r="C15" s="435"/>
      <c r="D15" s="158" t="s">
        <v>810</v>
      </c>
    </row>
    <row r="16" spans="1:4" x14ac:dyDescent="0.25">
      <c r="A16" s="382"/>
      <c r="B16" s="436"/>
      <c r="C16" s="437"/>
      <c r="D16" s="159" t="s">
        <v>689</v>
      </c>
    </row>
    <row r="17" spans="1:4" ht="15" customHeight="1" x14ac:dyDescent="0.25">
      <c r="A17" s="382"/>
      <c r="B17" s="438" t="s">
        <v>763</v>
      </c>
      <c r="C17" s="439"/>
      <c r="D17" s="158" t="s">
        <v>808</v>
      </c>
    </row>
    <row r="18" spans="1:4" x14ac:dyDescent="0.25">
      <c r="A18" s="382"/>
      <c r="B18" s="440"/>
      <c r="C18" s="441"/>
      <c r="D18" s="158" t="s">
        <v>809</v>
      </c>
    </row>
    <row r="19" spans="1:4" x14ac:dyDescent="0.25">
      <c r="A19" s="382"/>
      <c r="B19" s="440"/>
      <c r="C19" s="441"/>
      <c r="D19" s="158" t="s">
        <v>747</v>
      </c>
    </row>
    <row r="20" spans="1:4" x14ac:dyDescent="0.25">
      <c r="A20" s="382"/>
      <c r="B20" s="440"/>
      <c r="C20" s="441"/>
      <c r="D20" s="158" t="s">
        <v>722</v>
      </c>
    </row>
    <row r="21" spans="1:4" x14ac:dyDescent="0.25">
      <c r="A21" s="382"/>
      <c r="B21" s="440"/>
      <c r="C21" s="441"/>
      <c r="D21" s="158" t="s">
        <v>810</v>
      </c>
    </row>
    <row r="22" spans="1:4" x14ac:dyDescent="0.25">
      <c r="A22" s="382"/>
      <c r="B22" s="442"/>
      <c r="C22" s="443"/>
      <c r="D22" s="159" t="s">
        <v>689</v>
      </c>
    </row>
    <row r="23" spans="1:4" ht="15" customHeight="1" x14ac:dyDescent="0.25">
      <c r="A23" s="382"/>
      <c r="B23" s="438" t="s">
        <v>361</v>
      </c>
      <c r="C23" s="439"/>
      <c r="D23" s="158" t="s">
        <v>808</v>
      </c>
    </row>
    <row r="24" spans="1:4" x14ac:dyDescent="0.25">
      <c r="A24" s="382"/>
      <c r="B24" s="440"/>
      <c r="C24" s="441"/>
      <c r="D24" s="158" t="s">
        <v>809</v>
      </c>
    </row>
    <row r="25" spans="1:4" x14ac:dyDescent="0.25">
      <c r="A25" s="382"/>
      <c r="B25" s="440"/>
      <c r="C25" s="441"/>
      <c r="D25" s="158" t="s">
        <v>747</v>
      </c>
    </row>
    <row r="26" spans="1:4" x14ac:dyDescent="0.25">
      <c r="A26" s="382"/>
      <c r="B26" s="440"/>
      <c r="C26" s="441"/>
      <c r="D26" s="158" t="s">
        <v>722</v>
      </c>
    </row>
    <row r="27" spans="1:4" x14ac:dyDescent="0.25">
      <c r="A27" s="382"/>
      <c r="B27" s="440"/>
      <c r="C27" s="441"/>
      <c r="D27" s="158" t="s">
        <v>810</v>
      </c>
    </row>
    <row r="28" spans="1:4" x14ac:dyDescent="0.25">
      <c r="A28" s="382"/>
      <c r="B28" s="442"/>
      <c r="C28" s="443"/>
      <c r="D28" s="159" t="s">
        <v>689</v>
      </c>
    </row>
    <row r="29" spans="1:4" ht="15" customHeight="1" x14ac:dyDescent="0.25">
      <c r="A29" s="382"/>
      <c r="B29" s="381" t="s">
        <v>764</v>
      </c>
      <c r="C29" s="381" t="s">
        <v>765</v>
      </c>
      <c r="D29" s="158" t="s">
        <v>808</v>
      </c>
    </row>
    <row r="30" spans="1:4" x14ac:dyDescent="0.25">
      <c r="A30" s="382"/>
      <c r="B30" s="382"/>
      <c r="C30" s="382"/>
      <c r="D30" s="158" t="s">
        <v>809</v>
      </c>
    </row>
    <row r="31" spans="1:4" x14ac:dyDescent="0.25">
      <c r="A31" s="382"/>
      <c r="B31" s="382"/>
      <c r="C31" s="382"/>
      <c r="D31" s="158" t="s">
        <v>747</v>
      </c>
    </row>
    <row r="32" spans="1:4" x14ac:dyDescent="0.25">
      <c r="A32" s="382"/>
      <c r="B32" s="382"/>
      <c r="C32" s="382"/>
      <c r="D32" s="158" t="s">
        <v>722</v>
      </c>
    </row>
    <row r="33" spans="1:4" x14ac:dyDescent="0.25">
      <c r="A33" s="382"/>
      <c r="B33" s="382"/>
      <c r="C33" s="382"/>
      <c r="D33" s="158" t="s">
        <v>810</v>
      </c>
    </row>
    <row r="34" spans="1:4" x14ac:dyDescent="0.25">
      <c r="A34" s="382"/>
      <c r="B34" s="382"/>
      <c r="C34" s="383"/>
      <c r="D34" s="159" t="s">
        <v>689</v>
      </c>
    </row>
    <row r="35" spans="1:4" x14ac:dyDescent="0.25">
      <c r="A35" s="382"/>
      <c r="B35" s="382"/>
      <c r="C35" s="381" t="s">
        <v>766</v>
      </c>
      <c r="D35" s="158" t="s">
        <v>808</v>
      </c>
    </row>
    <row r="36" spans="1:4" x14ac:dyDescent="0.25">
      <c r="A36" s="382"/>
      <c r="B36" s="382"/>
      <c r="C36" s="382"/>
      <c r="D36" s="158" t="s">
        <v>809</v>
      </c>
    </row>
    <row r="37" spans="1:4" x14ac:dyDescent="0.25">
      <c r="A37" s="382"/>
      <c r="B37" s="382"/>
      <c r="C37" s="382"/>
      <c r="D37" s="158" t="s">
        <v>747</v>
      </c>
    </row>
    <row r="38" spans="1:4" x14ac:dyDescent="0.25">
      <c r="A38" s="382"/>
      <c r="B38" s="382"/>
      <c r="C38" s="382"/>
      <c r="D38" s="158" t="s">
        <v>722</v>
      </c>
    </row>
    <row r="39" spans="1:4" x14ac:dyDescent="0.25">
      <c r="A39" s="382"/>
      <c r="B39" s="382"/>
      <c r="C39" s="382"/>
      <c r="D39" s="158" t="s">
        <v>810</v>
      </c>
    </row>
    <row r="40" spans="1:4" x14ac:dyDescent="0.25">
      <c r="A40" s="382"/>
      <c r="B40" s="382"/>
      <c r="C40" s="383"/>
      <c r="D40" s="159" t="s">
        <v>689</v>
      </c>
    </row>
    <row r="41" spans="1:4" x14ac:dyDescent="0.25">
      <c r="A41" s="382"/>
      <c r="B41" s="382"/>
      <c r="C41" s="381" t="s">
        <v>767</v>
      </c>
      <c r="D41" s="158" t="s">
        <v>808</v>
      </c>
    </row>
    <row r="42" spans="1:4" x14ac:dyDescent="0.25">
      <c r="A42" s="382"/>
      <c r="B42" s="382"/>
      <c r="C42" s="382"/>
      <c r="D42" s="158" t="s">
        <v>809</v>
      </c>
    </row>
    <row r="43" spans="1:4" x14ac:dyDescent="0.25">
      <c r="A43" s="382"/>
      <c r="B43" s="382"/>
      <c r="C43" s="382"/>
      <c r="D43" s="158" t="s">
        <v>747</v>
      </c>
    </row>
    <row r="44" spans="1:4" x14ac:dyDescent="0.25">
      <c r="A44" s="382"/>
      <c r="B44" s="382"/>
      <c r="C44" s="382"/>
      <c r="D44" s="158" t="s">
        <v>722</v>
      </c>
    </row>
    <row r="45" spans="1:4" x14ac:dyDescent="0.25">
      <c r="A45" s="382"/>
      <c r="B45" s="382"/>
      <c r="C45" s="382"/>
      <c r="D45" s="158" t="s">
        <v>810</v>
      </c>
    </row>
    <row r="46" spans="1:4" x14ac:dyDescent="0.25">
      <c r="A46" s="382"/>
      <c r="B46" s="383"/>
      <c r="C46" s="383"/>
      <c r="D46" s="159" t="s">
        <v>689</v>
      </c>
    </row>
    <row r="47" spans="1:4" ht="15" customHeight="1" x14ac:dyDescent="0.25">
      <c r="A47" s="382"/>
      <c r="B47" s="381" t="s">
        <v>768</v>
      </c>
      <c r="C47" s="381" t="s">
        <v>769</v>
      </c>
      <c r="D47" s="158" t="s">
        <v>808</v>
      </c>
    </row>
    <row r="48" spans="1:4" x14ac:dyDescent="0.25">
      <c r="A48" s="382"/>
      <c r="B48" s="382"/>
      <c r="C48" s="382"/>
      <c r="D48" s="158" t="s">
        <v>809</v>
      </c>
    </row>
    <row r="49" spans="1:4" x14ac:dyDescent="0.25">
      <c r="A49" s="382"/>
      <c r="B49" s="382"/>
      <c r="C49" s="382"/>
      <c r="D49" s="158" t="s">
        <v>747</v>
      </c>
    </row>
    <row r="50" spans="1:4" x14ac:dyDescent="0.25">
      <c r="A50" s="382"/>
      <c r="B50" s="382"/>
      <c r="C50" s="382"/>
      <c r="D50" s="158" t="s">
        <v>722</v>
      </c>
    </row>
    <row r="51" spans="1:4" x14ac:dyDescent="0.25">
      <c r="A51" s="382"/>
      <c r="B51" s="382"/>
      <c r="C51" s="382"/>
      <c r="D51" s="158" t="s">
        <v>810</v>
      </c>
    </row>
    <row r="52" spans="1:4" x14ac:dyDescent="0.25">
      <c r="A52" s="383"/>
      <c r="B52" s="383"/>
      <c r="C52" s="383"/>
      <c r="D52" s="159" t="s">
        <v>689</v>
      </c>
    </row>
    <row r="53" spans="1:4" x14ac:dyDescent="0.25">
      <c r="A53" s="51"/>
      <c r="B53" s="51"/>
      <c r="C53" s="51"/>
      <c r="D53" s="52"/>
    </row>
    <row r="54" spans="1:4" ht="15" customHeight="1" x14ac:dyDescent="0.25">
      <c r="A54" s="428" t="s">
        <v>770</v>
      </c>
      <c r="B54" s="429"/>
      <c r="C54" s="417" t="s">
        <v>771</v>
      </c>
      <c r="D54" s="158" t="s">
        <v>808</v>
      </c>
    </row>
    <row r="55" spans="1:4" x14ac:dyDescent="0.25">
      <c r="A55" s="376"/>
      <c r="B55" s="430"/>
      <c r="C55" s="418"/>
      <c r="D55" s="158" t="s">
        <v>809</v>
      </c>
    </row>
    <row r="56" spans="1:4" x14ac:dyDescent="0.25">
      <c r="A56" s="376"/>
      <c r="B56" s="430"/>
      <c r="C56" s="418"/>
      <c r="D56" s="158" t="s">
        <v>747</v>
      </c>
    </row>
    <row r="57" spans="1:4" x14ac:dyDescent="0.25">
      <c r="A57" s="376"/>
      <c r="B57" s="430"/>
      <c r="C57" s="418"/>
      <c r="D57" s="158" t="s">
        <v>722</v>
      </c>
    </row>
    <row r="58" spans="1:4" x14ac:dyDescent="0.25">
      <c r="A58" s="376"/>
      <c r="B58" s="430"/>
      <c r="C58" s="418"/>
      <c r="D58" s="158" t="s">
        <v>810</v>
      </c>
    </row>
    <row r="59" spans="1:4" x14ac:dyDescent="0.25">
      <c r="A59" s="376"/>
      <c r="B59" s="430"/>
      <c r="C59" s="369"/>
      <c r="D59" s="159" t="s">
        <v>689</v>
      </c>
    </row>
    <row r="60" spans="1:4" x14ac:dyDescent="0.25">
      <c r="A60" s="376"/>
      <c r="B60" s="430"/>
      <c r="C60" s="417" t="s">
        <v>772</v>
      </c>
      <c r="D60" s="158" t="s">
        <v>808</v>
      </c>
    </row>
    <row r="61" spans="1:4" x14ac:dyDescent="0.25">
      <c r="A61" s="376"/>
      <c r="B61" s="430"/>
      <c r="C61" s="418"/>
      <c r="D61" s="158" t="s">
        <v>809</v>
      </c>
    </row>
    <row r="62" spans="1:4" x14ac:dyDescent="0.25">
      <c r="A62" s="376"/>
      <c r="B62" s="430"/>
      <c r="C62" s="418"/>
      <c r="D62" s="158" t="s">
        <v>747</v>
      </c>
    </row>
    <row r="63" spans="1:4" x14ac:dyDescent="0.25">
      <c r="A63" s="376"/>
      <c r="B63" s="430"/>
      <c r="C63" s="418"/>
      <c r="D63" s="158" t="s">
        <v>722</v>
      </c>
    </row>
    <row r="64" spans="1:4" x14ac:dyDescent="0.25">
      <c r="A64" s="376"/>
      <c r="B64" s="430"/>
      <c r="C64" s="418"/>
      <c r="D64" s="158" t="s">
        <v>810</v>
      </c>
    </row>
    <row r="65" spans="1:4" x14ac:dyDescent="0.25">
      <c r="A65" s="376"/>
      <c r="B65" s="430"/>
      <c r="C65" s="369"/>
      <c r="D65" s="159" t="s">
        <v>689</v>
      </c>
    </row>
    <row r="66" spans="1:4" x14ac:dyDescent="0.25">
      <c r="A66" s="376"/>
      <c r="B66" s="430"/>
      <c r="C66" s="417" t="s">
        <v>773</v>
      </c>
      <c r="D66" s="158" t="s">
        <v>808</v>
      </c>
    </row>
    <row r="67" spans="1:4" x14ac:dyDescent="0.25">
      <c r="A67" s="376"/>
      <c r="B67" s="430"/>
      <c r="C67" s="418"/>
      <c r="D67" s="158" t="s">
        <v>809</v>
      </c>
    </row>
    <row r="68" spans="1:4" x14ac:dyDescent="0.25">
      <c r="A68" s="376"/>
      <c r="B68" s="430"/>
      <c r="C68" s="418"/>
      <c r="D68" s="158" t="s">
        <v>747</v>
      </c>
    </row>
    <row r="69" spans="1:4" x14ac:dyDescent="0.25">
      <c r="A69" s="376"/>
      <c r="B69" s="430"/>
      <c r="C69" s="418"/>
      <c r="D69" s="158" t="s">
        <v>722</v>
      </c>
    </row>
    <row r="70" spans="1:4" x14ac:dyDescent="0.25">
      <c r="A70" s="376"/>
      <c r="B70" s="430"/>
      <c r="C70" s="418"/>
      <c r="D70" s="158" t="s">
        <v>810</v>
      </c>
    </row>
    <row r="71" spans="1:4" x14ac:dyDescent="0.25">
      <c r="A71" s="376"/>
      <c r="B71" s="430"/>
      <c r="C71" s="369"/>
      <c r="D71" s="159" t="s">
        <v>689</v>
      </c>
    </row>
    <row r="72" spans="1:4" x14ac:dyDescent="0.25">
      <c r="A72" s="376"/>
      <c r="B72" s="430"/>
      <c r="C72" s="350" t="s">
        <v>774</v>
      </c>
      <c r="D72" s="158" t="s">
        <v>808</v>
      </c>
    </row>
    <row r="73" spans="1:4" x14ac:dyDescent="0.25">
      <c r="A73" s="376"/>
      <c r="B73" s="430"/>
      <c r="C73" s="350"/>
      <c r="D73" s="158" t="s">
        <v>809</v>
      </c>
    </row>
    <row r="74" spans="1:4" x14ac:dyDescent="0.25">
      <c r="A74" s="376"/>
      <c r="B74" s="430"/>
      <c r="C74" s="350"/>
      <c r="D74" s="158" t="s">
        <v>747</v>
      </c>
    </row>
    <row r="75" spans="1:4" x14ac:dyDescent="0.25">
      <c r="A75" s="376"/>
      <c r="B75" s="430"/>
      <c r="C75" s="350"/>
      <c r="D75" s="158" t="s">
        <v>722</v>
      </c>
    </row>
    <row r="76" spans="1:4" x14ac:dyDescent="0.25">
      <c r="A76" s="376"/>
      <c r="B76" s="430"/>
      <c r="C76" s="350"/>
      <c r="D76" s="158" t="s">
        <v>810</v>
      </c>
    </row>
    <row r="77" spans="1:4" x14ac:dyDescent="0.25">
      <c r="A77" s="376"/>
      <c r="B77" s="430"/>
      <c r="C77" s="350"/>
      <c r="D77" s="159" t="s">
        <v>689</v>
      </c>
    </row>
    <row r="78" spans="1:4" x14ac:dyDescent="0.25">
      <c r="A78" s="376"/>
      <c r="B78" s="430"/>
      <c r="C78" s="350" t="s">
        <v>366</v>
      </c>
      <c r="D78" s="158" t="s">
        <v>808</v>
      </c>
    </row>
    <row r="79" spans="1:4" x14ac:dyDescent="0.25">
      <c r="A79" s="376"/>
      <c r="B79" s="430"/>
      <c r="C79" s="350"/>
      <c r="D79" s="158" t="s">
        <v>809</v>
      </c>
    </row>
    <row r="80" spans="1:4" x14ac:dyDescent="0.25">
      <c r="A80" s="376"/>
      <c r="B80" s="430"/>
      <c r="C80" s="350"/>
      <c r="D80" s="158" t="s">
        <v>747</v>
      </c>
    </row>
    <row r="81" spans="1:4" x14ac:dyDescent="0.25">
      <c r="A81" s="376"/>
      <c r="B81" s="430"/>
      <c r="C81" s="350"/>
      <c r="D81" s="158" t="s">
        <v>722</v>
      </c>
    </row>
    <row r="82" spans="1:4" x14ac:dyDescent="0.25">
      <c r="A82" s="376"/>
      <c r="B82" s="430"/>
      <c r="C82" s="350"/>
      <c r="D82" s="158" t="s">
        <v>810</v>
      </c>
    </row>
    <row r="83" spans="1:4" x14ac:dyDescent="0.25">
      <c r="A83" s="376"/>
      <c r="B83" s="430"/>
      <c r="C83" s="350"/>
      <c r="D83" s="159" t="s">
        <v>689</v>
      </c>
    </row>
    <row r="84" spans="1:4" x14ac:dyDescent="0.25">
      <c r="A84" s="376"/>
      <c r="B84" s="430"/>
      <c r="C84" s="350" t="s">
        <v>775</v>
      </c>
      <c r="D84" s="158" t="s">
        <v>808</v>
      </c>
    </row>
    <row r="85" spans="1:4" x14ac:dyDescent="0.25">
      <c r="A85" s="376"/>
      <c r="B85" s="430"/>
      <c r="C85" s="350"/>
      <c r="D85" s="158" t="s">
        <v>809</v>
      </c>
    </row>
    <row r="86" spans="1:4" x14ac:dyDescent="0.25">
      <c r="A86" s="376"/>
      <c r="B86" s="430"/>
      <c r="C86" s="350"/>
      <c r="D86" s="158" t="s">
        <v>747</v>
      </c>
    </row>
    <row r="87" spans="1:4" x14ac:dyDescent="0.25">
      <c r="A87" s="376"/>
      <c r="B87" s="430"/>
      <c r="C87" s="350"/>
      <c r="D87" s="158" t="s">
        <v>722</v>
      </c>
    </row>
    <row r="88" spans="1:4" x14ac:dyDescent="0.25">
      <c r="A88" s="376"/>
      <c r="B88" s="430"/>
      <c r="C88" s="350"/>
      <c r="D88" s="158" t="s">
        <v>810</v>
      </c>
    </row>
    <row r="89" spans="1:4" x14ac:dyDescent="0.25">
      <c r="A89" s="376"/>
      <c r="B89" s="430"/>
      <c r="C89" s="350"/>
      <c r="D89" s="159" t="s">
        <v>689</v>
      </c>
    </row>
    <row r="90" spans="1:4" x14ac:dyDescent="0.25">
      <c r="A90" s="376"/>
      <c r="B90" s="430"/>
      <c r="C90" s="350" t="s">
        <v>776</v>
      </c>
      <c r="D90" s="158" t="s">
        <v>808</v>
      </c>
    </row>
    <row r="91" spans="1:4" x14ac:dyDescent="0.25">
      <c r="A91" s="376"/>
      <c r="B91" s="430"/>
      <c r="C91" s="350"/>
      <c r="D91" s="158" t="s">
        <v>809</v>
      </c>
    </row>
    <row r="92" spans="1:4" x14ac:dyDescent="0.25">
      <c r="A92" s="376"/>
      <c r="B92" s="430"/>
      <c r="C92" s="350"/>
      <c r="D92" s="158" t="s">
        <v>747</v>
      </c>
    </row>
    <row r="93" spans="1:4" x14ac:dyDescent="0.25">
      <c r="A93" s="376"/>
      <c r="B93" s="430"/>
      <c r="C93" s="350"/>
      <c r="D93" s="158" t="s">
        <v>722</v>
      </c>
    </row>
    <row r="94" spans="1:4" x14ac:dyDescent="0.25">
      <c r="A94" s="376"/>
      <c r="B94" s="430"/>
      <c r="C94" s="350"/>
      <c r="D94" s="158" t="s">
        <v>810</v>
      </c>
    </row>
    <row r="95" spans="1:4" x14ac:dyDescent="0.25">
      <c r="A95" s="377"/>
      <c r="B95" s="431"/>
      <c r="C95" s="350"/>
      <c r="D95" s="159" t="s">
        <v>689</v>
      </c>
    </row>
    <row r="96" spans="1:4" x14ac:dyDescent="0.25">
      <c r="A96" s="411"/>
      <c r="B96" s="412"/>
      <c r="C96" s="417" t="s">
        <v>777</v>
      </c>
      <c r="D96" s="158" t="s">
        <v>808</v>
      </c>
    </row>
    <row r="97" spans="1:4" x14ac:dyDescent="0.25">
      <c r="A97" s="413"/>
      <c r="B97" s="414"/>
      <c r="C97" s="418"/>
      <c r="D97" s="158" t="s">
        <v>809</v>
      </c>
    </row>
    <row r="98" spans="1:4" x14ac:dyDescent="0.25">
      <c r="A98" s="413"/>
      <c r="B98" s="414"/>
      <c r="C98" s="418"/>
      <c r="D98" s="158" t="s">
        <v>747</v>
      </c>
    </row>
    <row r="99" spans="1:4" x14ac:dyDescent="0.25">
      <c r="A99" s="413"/>
      <c r="B99" s="414"/>
      <c r="C99" s="418"/>
      <c r="D99" s="158" t="s">
        <v>722</v>
      </c>
    </row>
    <row r="100" spans="1:4" x14ac:dyDescent="0.25">
      <c r="A100" s="413"/>
      <c r="B100" s="414"/>
      <c r="C100" s="418"/>
      <c r="D100" s="158" t="s">
        <v>810</v>
      </c>
    </row>
    <row r="101" spans="1:4" x14ac:dyDescent="0.25">
      <c r="A101" s="415"/>
      <c r="B101" s="416"/>
      <c r="C101" s="369"/>
      <c r="D101" s="159" t="s">
        <v>689</v>
      </c>
    </row>
    <row r="102" spans="1:4" ht="18.75" x14ac:dyDescent="0.25">
      <c r="A102" s="363" t="s">
        <v>778</v>
      </c>
      <c r="B102" s="364"/>
      <c r="C102" s="364"/>
      <c r="D102" s="365"/>
    </row>
    <row r="103" spans="1:4" x14ac:dyDescent="0.25">
      <c r="A103" s="62"/>
      <c r="B103" s="62"/>
      <c r="C103" s="62"/>
      <c r="D103" s="52"/>
    </row>
    <row r="104" spans="1:4" ht="15" customHeight="1" x14ac:dyDescent="0.25">
      <c r="A104" s="419" t="s">
        <v>779</v>
      </c>
      <c r="B104" s="420"/>
      <c r="C104" s="421"/>
      <c r="D104" s="158" t="s">
        <v>808</v>
      </c>
    </row>
    <row r="105" spans="1:4" x14ac:dyDescent="0.25">
      <c r="A105" s="422"/>
      <c r="B105" s="423"/>
      <c r="C105" s="424"/>
      <c r="D105" s="158" t="s">
        <v>809</v>
      </c>
    </row>
    <row r="106" spans="1:4" x14ac:dyDescent="0.25">
      <c r="A106" s="422"/>
      <c r="B106" s="423"/>
      <c r="C106" s="424"/>
      <c r="D106" s="158" t="s">
        <v>747</v>
      </c>
    </row>
    <row r="107" spans="1:4" x14ac:dyDescent="0.25">
      <c r="A107" s="422"/>
      <c r="B107" s="423"/>
      <c r="C107" s="424"/>
      <c r="D107" s="158" t="s">
        <v>722</v>
      </c>
    </row>
    <row r="108" spans="1:4" x14ac:dyDescent="0.25">
      <c r="A108" s="422"/>
      <c r="B108" s="423"/>
      <c r="C108" s="424"/>
      <c r="D108" s="158" t="s">
        <v>810</v>
      </c>
    </row>
    <row r="109" spans="1:4" x14ac:dyDescent="0.25">
      <c r="A109" s="425"/>
      <c r="B109" s="426"/>
      <c r="C109" s="427"/>
      <c r="D109" s="159" t="s">
        <v>689</v>
      </c>
    </row>
    <row r="110" spans="1:4" ht="15" customHeight="1" x14ac:dyDescent="0.25">
      <c r="A110" s="350" t="s">
        <v>780</v>
      </c>
      <c r="B110" s="350"/>
      <c r="C110" s="350"/>
      <c r="D110" s="120" t="s">
        <v>842</v>
      </c>
    </row>
    <row r="111" spans="1:4" x14ac:dyDescent="0.25">
      <c r="A111" s="350"/>
      <c r="B111" s="350"/>
      <c r="C111" s="350"/>
      <c r="D111" s="120" t="s">
        <v>843</v>
      </c>
    </row>
    <row r="112" spans="1:4" x14ac:dyDescent="0.25">
      <c r="A112" s="350"/>
      <c r="B112" s="350"/>
      <c r="C112" s="350"/>
      <c r="D112" s="120" t="s">
        <v>747</v>
      </c>
    </row>
    <row r="113" spans="1:4" x14ac:dyDescent="0.25">
      <c r="A113" s="350"/>
      <c r="B113" s="350"/>
      <c r="C113" s="350"/>
      <c r="D113" s="120" t="s">
        <v>722</v>
      </c>
    </row>
    <row r="114" spans="1:4" x14ac:dyDescent="0.25">
      <c r="A114" s="350"/>
      <c r="B114" s="350"/>
      <c r="C114" s="350"/>
      <c r="D114" s="120" t="s">
        <v>810</v>
      </c>
    </row>
    <row r="115" spans="1:4" x14ac:dyDescent="0.25">
      <c r="A115" s="350"/>
      <c r="B115" s="350"/>
      <c r="C115" s="350"/>
      <c r="D115" s="120" t="s">
        <v>689</v>
      </c>
    </row>
    <row r="116" spans="1:4" x14ac:dyDescent="0.25">
      <c r="A116" s="350" t="s">
        <v>781</v>
      </c>
      <c r="B116" s="350"/>
      <c r="C116" s="350"/>
      <c r="D116" s="120" t="s">
        <v>842</v>
      </c>
    </row>
    <row r="117" spans="1:4" x14ac:dyDescent="0.25">
      <c r="A117" s="350"/>
      <c r="B117" s="350"/>
      <c r="C117" s="350"/>
      <c r="D117" s="120" t="s">
        <v>843</v>
      </c>
    </row>
    <row r="118" spans="1:4" x14ac:dyDescent="0.25">
      <c r="A118" s="350"/>
      <c r="B118" s="350"/>
      <c r="C118" s="350"/>
      <c r="D118" s="120" t="s">
        <v>747</v>
      </c>
    </row>
    <row r="119" spans="1:4" x14ac:dyDescent="0.25">
      <c r="A119" s="350"/>
      <c r="B119" s="350"/>
      <c r="C119" s="350"/>
      <c r="D119" s="120" t="s">
        <v>722</v>
      </c>
    </row>
    <row r="120" spans="1:4" x14ac:dyDescent="0.25">
      <c r="A120" s="350"/>
      <c r="B120" s="350"/>
      <c r="C120" s="350"/>
      <c r="D120" s="120" t="s">
        <v>810</v>
      </c>
    </row>
    <row r="121" spans="1:4" x14ac:dyDescent="0.25">
      <c r="A121" s="350"/>
      <c r="B121" s="350"/>
      <c r="C121" s="350"/>
      <c r="D121" s="120" t="s">
        <v>689</v>
      </c>
    </row>
    <row r="122" spans="1:4" ht="15" customHeight="1" x14ac:dyDescent="0.25">
      <c r="A122" s="350" t="s">
        <v>782</v>
      </c>
      <c r="B122" s="350"/>
      <c r="C122" s="350"/>
      <c r="D122" s="120" t="s">
        <v>842</v>
      </c>
    </row>
    <row r="123" spans="1:4" x14ac:dyDescent="0.25">
      <c r="A123" s="350"/>
      <c r="B123" s="350"/>
      <c r="C123" s="350"/>
      <c r="D123" s="120" t="s">
        <v>843</v>
      </c>
    </row>
    <row r="124" spans="1:4" x14ac:dyDescent="0.25">
      <c r="A124" s="350"/>
      <c r="B124" s="350"/>
      <c r="C124" s="350"/>
      <c r="D124" s="120" t="s">
        <v>747</v>
      </c>
    </row>
    <row r="125" spans="1:4" x14ac:dyDescent="0.25">
      <c r="A125" s="350"/>
      <c r="B125" s="350"/>
      <c r="C125" s="350"/>
      <c r="D125" s="120" t="s">
        <v>722</v>
      </c>
    </row>
    <row r="126" spans="1:4" x14ac:dyDescent="0.25">
      <c r="A126" s="350"/>
      <c r="B126" s="350"/>
      <c r="C126" s="350"/>
      <c r="D126" s="120" t="s">
        <v>810</v>
      </c>
    </row>
    <row r="127" spans="1:4" x14ac:dyDescent="0.25">
      <c r="A127" s="350"/>
      <c r="B127" s="350"/>
      <c r="C127" s="350"/>
      <c r="D127" s="120" t="s">
        <v>689</v>
      </c>
    </row>
    <row r="128" spans="1:4" ht="15" customHeight="1" x14ac:dyDescent="0.25">
      <c r="A128" s="350" t="s">
        <v>783</v>
      </c>
      <c r="B128" s="350"/>
      <c r="C128" s="350"/>
      <c r="D128" s="120" t="s">
        <v>842</v>
      </c>
    </row>
    <row r="129" spans="1:4" x14ac:dyDescent="0.25">
      <c r="A129" s="350"/>
      <c r="B129" s="350"/>
      <c r="C129" s="350"/>
      <c r="D129" s="120" t="s">
        <v>843</v>
      </c>
    </row>
    <row r="130" spans="1:4" x14ac:dyDescent="0.25">
      <c r="A130" s="350"/>
      <c r="B130" s="350"/>
      <c r="C130" s="350"/>
      <c r="D130" s="120" t="s">
        <v>747</v>
      </c>
    </row>
    <row r="131" spans="1:4" x14ac:dyDescent="0.25">
      <c r="A131" s="350"/>
      <c r="B131" s="350"/>
      <c r="C131" s="350"/>
      <c r="D131" s="120" t="s">
        <v>722</v>
      </c>
    </row>
    <row r="132" spans="1:4" x14ac:dyDescent="0.25">
      <c r="A132" s="350"/>
      <c r="B132" s="350"/>
      <c r="C132" s="350"/>
      <c r="D132" s="120" t="s">
        <v>810</v>
      </c>
    </row>
    <row r="133" spans="1:4" x14ac:dyDescent="0.25">
      <c r="A133" s="350"/>
      <c r="B133" s="350"/>
      <c r="C133" s="350"/>
      <c r="D133" s="120" t="s">
        <v>689</v>
      </c>
    </row>
    <row r="134" spans="1:4" ht="15" customHeight="1" x14ac:dyDescent="0.25">
      <c r="A134" s="350" t="s">
        <v>784</v>
      </c>
      <c r="B134" s="350"/>
      <c r="C134" s="350"/>
      <c r="D134" s="120" t="s">
        <v>842</v>
      </c>
    </row>
    <row r="135" spans="1:4" x14ac:dyDescent="0.25">
      <c r="A135" s="350"/>
      <c r="B135" s="350"/>
      <c r="C135" s="350"/>
      <c r="D135" s="120" t="s">
        <v>843</v>
      </c>
    </row>
    <row r="136" spans="1:4" x14ac:dyDescent="0.25">
      <c r="A136" s="350"/>
      <c r="B136" s="350"/>
      <c r="C136" s="350"/>
      <c r="D136" s="120" t="s">
        <v>747</v>
      </c>
    </row>
    <row r="137" spans="1:4" x14ac:dyDescent="0.25">
      <c r="A137" s="350"/>
      <c r="B137" s="350"/>
      <c r="C137" s="350"/>
      <c r="D137" s="120" t="s">
        <v>722</v>
      </c>
    </row>
    <row r="138" spans="1:4" x14ac:dyDescent="0.25">
      <c r="A138" s="350"/>
      <c r="B138" s="350"/>
      <c r="C138" s="350"/>
      <c r="D138" s="120" t="s">
        <v>810</v>
      </c>
    </row>
    <row r="139" spans="1:4" x14ac:dyDescent="0.25">
      <c r="A139" s="350"/>
      <c r="B139" s="350"/>
      <c r="C139" s="350"/>
      <c r="D139" s="120" t="s">
        <v>689</v>
      </c>
    </row>
    <row r="140" spans="1:4" ht="15" customHeight="1" x14ac:dyDescent="0.25">
      <c r="A140" s="350" t="s">
        <v>785</v>
      </c>
      <c r="B140" s="350"/>
      <c r="C140" s="350"/>
      <c r="D140" s="120" t="s">
        <v>842</v>
      </c>
    </row>
    <row r="141" spans="1:4" x14ac:dyDescent="0.25">
      <c r="A141" s="350"/>
      <c r="B141" s="350"/>
      <c r="C141" s="350"/>
      <c r="D141" s="120" t="s">
        <v>843</v>
      </c>
    </row>
    <row r="142" spans="1:4" x14ac:dyDescent="0.25">
      <c r="A142" s="350"/>
      <c r="B142" s="350"/>
      <c r="C142" s="350"/>
      <c r="D142" s="120" t="s">
        <v>747</v>
      </c>
    </row>
    <row r="143" spans="1:4" x14ac:dyDescent="0.25">
      <c r="A143" s="350"/>
      <c r="B143" s="350"/>
      <c r="C143" s="350"/>
      <c r="D143" s="120" t="s">
        <v>722</v>
      </c>
    </row>
    <row r="144" spans="1:4" x14ac:dyDescent="0.25">
      <c r="A144" s="350"/>
      <c r="B144" s="350"/>
      <c r="C144" s="350"/>
      <c r="D144" s="120" t="s">
        <v>810</v>
      </c>
    </row>
    <row r="145" spans="1:4" x14ac:dyDescent="0.25">
      <c r="A145" s="350"/>
      <c r="B145" s="350"/>
      <c r="C145" s="350"/>
      <c r="D145" s="120" t="s">
        <v>689</v>
      </c>
    </row>
    <row r="146" spans="1:4" x14ac:dyDescent="0.25">
      <c r="A146" s="51"/>
      <c r="B146" s="51"/>
      <c r="C146" s="51"/>
      <c r="D146" s="52"/>
    </row>
    <row r="147" spans="1:4" ht="15.75" customHeight="1" x14ac:dyDescent="0.25">
      <c r="A147" s="366" t="s">
        <v>786</v>
      </c>
      <c r="B147" s="367"/>
      <c r="C147" s="367"/>
      <c r="D147" s="368"/>
    </row>
    <row r="148" spans="1:4" ht="15" customHeight="1" x14ac:dyDescent="0.25">
      <c r="A148" s="350" t="s">
        <v>787</v>
      </c>
      <c r="B148" s="350"/>
      <c r="C148" s="350"/>
      <c r="D148" s="158" t="s">
        <v>808</v>
      </c>
    </row>
    <row r="149" spans="1:4" x14ac:dyDescent="0.25">
      <c r="A149" s="350"/>
      <c r="B149" s="350"/>
      <c r="C149" s="350"/>
      <c r="D149" s="158" t="s">
        <v>809</v>
      </c>
    </row>
    <row r="150" spans="1:4" x14ac:dyDescent="0.25">
      <c r="A150" s="350"/>
      <c r="B150" s="350"/>
      <c r="C150" s="350"/>
      <c r="D150" s="158" t="s">
        <v>747</v>
      </c>
    </row>
    <row r="151" spans="1:4" x14ac:dyDescent="0.25">
      <c r="A151" s="350"/>
      <c r="B151" s="350"/>
      <c r="C151" s="350"/>
      <c r="D151" s="158" t="s">
        <v>722</v>
      </c>
    </row>
    <row r="152" spans="1:4" x14ac:dyDescent="0.25">
      <c r="A152" s="350"/>
      <c r="B152" s="350"/>
      <c r="C152" s="350"/>
      <c r="D152" s="158" t="s">
        <v>810</v>
      </c>
    </row>
    <row r="153" spans="1:4" x14ac:dyDescent="0.25">
      <c r="A153" s="350"/>
      <c r="B153" s="350"/>
      <c r="C153" s="350"/>
      <c r="D153" s="159" t="s">
        <v>689</v>
      </c>
    </row>
    <row r="154" spans="1:4" ht="15" customHeight="1" x14ac:dyDescent="0.25">
      <c r="A154" s="350" t="s">
        <v>788</v>
      </c>
      <c r="B154" s="350"/>
      <c r="C154" s="350"/>
      <c r="D154" s="158" t="s">
        <v>808</v>
      </c>
    </row>
    <row r="155" spans="1:4" x14ac:dyDescent="0.25">
      <c r="A155" s="350"/>
      <c r="B155" s="350"/>
      <c r="C155" s="350"/>
      <c r="D155" s="158" t="s">
        <v>809</v>
      </c>
    </row>
    <row r="156" spans="1:4" x14ac:dyDescent="0.25">
      <c r="A156" s="350"/>
      <c r="B156" s="350"/>
      <c r="C156" s="350"/>
      <c r="D156" s="158" t="s">
        <v>747</v>
      </c>
    </row>
    <row r="157" spans="1:4" x14ac:dyDescent="0.25">
      <c r="A157" s="350"/>
      <c r="B157" s="350"/>
      <c r="C157" s="350"/>
      <c r="D157" s="158" t="s">
        <v>722</v>
      </c>
    </row>
    <row r="158" spans="1:4" x14ac:dyDescent="0.25">
      <c r="A158" s="350"/>
      <c r="B158" s="350"/>
      <c r="C158" s="350"/>
      <c r="D158" s="158" t="s">
        <v>810</v>
      </c>
    </row>
    <row r="159" spans="1:4" x14ac:dyDescent="0.25">
      <c r="A159" s="350"/>
      <c r="B159" s="350"/>
      <c r="C159" s="350"/>
      <c r="D159" s="159" t="s">
        <v>689</v>
      </c>
    </row>
    <row r="160" spans="1:4" ht="15" customHeight="1" x14ac:dyDescent="0.25">
      <c r="A160" s="350" t="s">
        <v>789</v>
      </c>
      <c r="B160" s="350"/>
      <c r="C160" s="350"/>
      <c r="D160" s="158" t="s">
        <v>808</v>
      </c>
    </row>
    <row r="161" spans="1:4" x14ac:dyDescent="0.25">
      <c r="A161" s="350"/>
      <c r="B161" s="350"/>
      <c r="C161" s="350"/>
      <c r="D161" s="158" t="s">
        <v>809</v>
      </c>
    </row>
    <row r="162" spans="1:4" x14ac:dyDescent="0.25">
      <c r="A162" s="350"/>
      <c r="B162" s="350"/>
      <c r="C162" s="350"/>
      <c r="D162" s="158" t="s">
        <v>747</v>
      </c>
    </row>
    <row r="163" spans="1:4" x14ac:dyDescent="0.25">
      <c r="A163" s="350"/>
      <c r="B163" s="350"/>
      <c r="C163" s="350"/>
      <c r="D163" s="158" t="s">
        <v>722</v>
      </c>
    </row>
    <row r="164" spans="1:4" x14ac:dyDescent="0.25">
      <c r="A164" s="350"/>
      <c r="B164" s="350"/>
      <c r="C164" s="350"/>
      <c r="D164" s="158" t="s">
        <v>810</v>
      </c>
    </row>
    <row r="165" spans="1:4" x14ac:dyDescent="0.25">
      <c r="A165" s="350"/>
      <c r="B165" s="350"/>
      <c r="C165" s="350"/>
      <c r="D165" s="159" t="s">
        <v>689</v>
      </c>
    </row>
    <row r="166" spans="1:4" ht="15" customHeight="1" x14ac:dyDescent="0.25">
      <c r="A166" s="350" t="s">
        <v>790</v>
      </c>
      <c r="B166" s="350"/>
      <c r="C166" s="350"/>
      <c r="D166" s="158" t="s">
        <v>808</v>
      </c>
    </row>
    <row r="167" spans="1:4" x14ac:dyDescent="0.25">
      <c r="A167" s="350"/>
      <c r="B167" s="350"/>
      <c r="C167" s="350"/>
      <c r="D167" s="158" t="s">
        <v>809</v>
      </c>
    </row>
    <row r="168" spans="1:4" x14ac:dyDescent="0.25">
      <c r="A168" s="350"/>
      <c r="B168" s="350"/>
      <c r="C168" s="350"/>
      <c r="D168" s="158" t="s">
        <v>747</v>
      </c>
    </row>
    <row r="169" spans="1:4" x14ac:dyDescent="0.25">
      <c r="A169" s="350"/>
      <c r="B169" s="350"/>
      <c r="C169" s="350"/>
      <c r="D169" s="158" t="s">
        <v>722</v>
      </c>
    </row>
    <row r="170" spans="1:4" x14ac:dyDescent="0.25">
      <c r="A170" s="350"/>
      <c r="B170" s="350"/>
      <c r="C170" s="350"/>
      <c r="D170" s="158" t="s">
        <v>810</v>
      </c>
    </row>
    <row r="171" spans="1:4" x14ac:dyDescent="0.25">
      <c r="A171" s="350"/>
      <c r="B171" s="350"/>
      <c r="C171" s="350"/>
      <c r="D171" s="159" t="s">
        <v>689</v>
      </c>
    </row>
    <row r="172" spans="1:4" ht="15" customHeight="1" x14ac:dyDescent="0.25">
      <c r="A172" s="350" t="s">
        <v>791</v>
      </c>
      <c r="B172" s="350"/>
      <c r="C172" s="350"/>
      <c r="D172" s="158" t="s">
        <v>808</v>
      </c>
    </row>
    <row r="173" spans="1:4" x14ac:dyDescent="0.25">
      <c r="A173" s="350"/>
      <c r="B173" s="350"/>
      <c r="C173" s="350"/>
      <c r="D173" s="158" t="s">
        <v>809</v>
      </c>
    </row>
    <row r="174" spans="1:4" x14ac:dyDescent="0.25">
      <c r="A174" s="350"/>
      <c r="B174" s="350"/>
      <c r="C174" s="350"/>
      <c r="D174" s="158" t="s">
        <v>747</v>
      </c>
    </row>
    <row r="175" spans="1:4" x14ac:dyDescent="0.25">
      <c r="A175" s="350"/>
      <c r="B175" s="350"/>
      <c r="C175" s="350"/>
      <c r="D175" s="158" t="s">
        <v>722</v>
      </c>
    </row>
    <row r="176" spans="1:4" x14ac:dyDescent="0.25">
      <c r="A176" s="350"/>
      <c r="B176" s="350"/>
      <c r="C176" s="350"/>
      <c r="D176" s="158" t="s">
        <v>810</v>
      </c>
    </row>
    <row r="177" spans="1:4" x14ac:dyDescent="0.25">
      <c r="A177" s="350"/>
      <c r="B177" s="350"/>
      <c r="C177" s="350"/>
      <c r="D177" s="159" t="s">
        <v>689</v>
      </c>
    </row>
    <row r="178" spans="1:4" ht="15" customHeight="1" x14ac:dyDescent="0.25">
      <c r="A178" s="405" t="s">
        <v>792</v>
      </c>
      <c r="B178" s="406"/>
      <c r="C178" s="406"/>
      <c r="D178" s="407"/>
    </row>
    <row r="179" spans="1:4" x14ac:dyDescent="0.25">
      <c r="A179" s="51"/>
      <c r="B179" s="51"/>
      <c r="C179" s="51"/>
      <c r="D179" s="52"/>
    </row>
    <row r="180" spans="1:4" x14ac:dyDescent="0.25">
      <c r="A180" s="57" t="s">
        <v>793</v>
      </c>
      <c r="B180" s="49"/>
      <c r="C180" s="49"/>
      <c r="D180" s="49"/>
    </row>
    <row r="181" spans="1:4" ht="15" customHeight="1" x14ac:dyDescent="0.25">
      <c r="A181" s="408" t="s">
        <v>794</v>
      </c>
      <c r="B181" s="409"/>
      <c r="C181" s="409"/>
      <c r="D181" s="410"/>
    </row>
    <row r="182" spans="1:4" x14ac:dyDescent="0.25">
      <c r="A182" s="51"/>
      <c r="B182" s="51"/>
      <c r="C182" s="51"/>
      <c r="D182" s="52"/>
    </row>
    <row r="183" spans="1:4" ht="15" customHeight="1" x14ac:dyDescent="0.25">
      <c r="A183" s="399" t="s">
        <v>795</v>
      </c>
      <c r="B183" s="400"/>
      <c r="C183" s="401"/>
      <c r="D183" s="160" t="s">
        <v>844</v>
      </c>
    </row>
    <row r="184" spans="1:4" ht="132" x14ac:dyDescent="0.25">
      <c r="A184" s="402"/>
      <c r="B184" s="403"/>
      <c r="C184" s="404"/>
      <c r="D184" s="161" t="s">
        <v>845</v>
      </c>
    </row>
    <row r="185" spans="1:4" x14ac:dyDescent="0.25">
      <c r="A185" s="51"/>
      <c r="B185" s="51"/>
      <c r="C185" s="51"/>
      <c r="D185" s="52"/>
    </row>
    <row r="186" spans="1:4" x14ac:dyDescent="0.25">
      <c r="A186" s="57" t="s">
        <v>796</v>
      </c>
      <c r="B186" s="155"/>
      <c r="C186" s="155"/>
      <c r="D186" s="155"/>
    </row>
    <row r="187" spans="1:4" ht="15" customHeight="1" x14ac:dyDescent="0.25">
      <c r="A187" s="378" t="s">
        <v>797</v>
      </c>
      <c r="B187" s="369" t="s">
        <v>798</v>
      </c>
      <c r="C187" s="369"/>
      <c r="D187" s="158" t="s">
        <v>808</v>
      </c>
    </row>
    <row r="188" spans="1:4" x14ac:dyDescent="0.25">
      <c r="A188" s="378"/>
      <c r="B188" s="350"/>
      <c r="C188" s="350"/>
      <c r="D188" s="158" t="s">
        <v>809</v>
      </c>
    </row>
    <row r="189" spans="1:4" x14ac:dyDescent="0.25">
      <c r="A189" s="378"/>
      <c r="B189" s="350"/>
      <c r="C189" s="350"/>
      <c r="D189" s="158" t="s">
        <v>747</v>
      </c>
    </row>
    <row r="190" spans="1:4" x14ac:dyDescent="0.25">
      <c r="A190" s="378"/>
      <c r="B190" s="350"/>
      <c r="C190" s="350"/>
      <c r="D190" s="158" t="s">
        <v>722</v>
      </c>
    </row>
    <row r="191" spans="1:4" x14ac:dyDescent="0.25">
      <c r="A191" s="378"/>
      <c r="B191" s="350"/>
      <c r="C191" s="350"/>
      <c r="D191" s="158" t="s">
        <v>810</v>
      </c>
    </row>
    <row r="192" spans="1:4" x14ac:dyDescent="0.25">
      <c r="A192" s="378"/>
      <c r="B192" s="350"/>
      <c r="C192" s="350"/>
      <c r="D192" s="159" t="s">
        <v>689</v>
      </c>
    </row>
    <row r="193" spans="1:4" ht="15" customHeight="1" x14ac:dyDescent="0.25">
      <c r="A193" s="378"/>
      <c r="B193" s="352" t="s">
        <v>799</v>
      </c>
      <c r="C193" s="352"/>
      <c r="D193" s="352"/>
    </row>
    <row r="194" spans="1:4" ht="15" customHeight="1" x14ac:dyDescent="0.25">
      <c r="A194" s="378"/>
      <c r="B194" s="352" t="s">
        <v>800</v>
      </c>
      <c r="C194" s="352"/>
      <c r="D194" s="352"/>
    </row>
    <row r="195" spans="1:4" ht="15" customHeight="1" x14ac:dyDescent="0.25">
      <c r="A195" s="378"/>
      <c r="B195" s="352" t="s">
        <v>801</v>
      </c>
      <c r="C195" s="352"/>
      <c r="D195" s="352"/>
    </row>
    <row r="196" spans="1:4" ht="15" customHeight="1" x14ac:dyDescent="0.25">
      <c r="A196" s="379"/>
      <c r="B196" s="352" t="s">
        <v>802</v>
      </c>
      <c r="C196" s="352"/>
      <c r="D196" s="352"/>
    </row>
    <row r="197" spans="1:4" x14ac:dyDescent="0.25">
      <c r="A197" s="51"/>
      <c r="B197" s="51"/>
      <c r="C197" s="51"/>
      <c r="D197" s="52"/>
    </row>
    <row r="198" spans="1:4" ht="15" customHeight="1" x14ac:dyDescent="0.25">
      <c r="A198" s="350" t="s">
        <v>803</v>
      </c>
      <c r="B198" s="380" t="s">
        <v>804</v>
      </c>
      <c r="C198" s="380"/>
      <c r="D198" s="64" t="s">
        <v>842</v>
      </c>
    </row>
    <row r="199" spans="1:4" x14ac:dyDescent="0.25">
      <c r="A199" s="350"/>
      <c r="B199" s="380"/>
      <c r="C199" s="380"/>
      <c r="D199" s="64" t="s">
        <v>843</v>
      </c>
    </row>
    <row r="200" spans="1:4" x14ac:dyDescent="0.25">
      <c r="A200" s="350"/>
      <c r="B200" s="380"/>
      <c r="C200" s="380"/>
      <c r="D200" s="64" t="s">
        <v>747</v>
      </c>
    </row>
    <row r="201" spans="1:4" x14ac:dyDescent="0.25">
      <c r="A201" s="350"/>
      <c r="B201" s="380"/>
      <c r="C201" s="380"/>
      <c r="D201" s="64" t="s">
        <v>722</v>
      </c>
    </row>
    <row r="202" spans="1:4" x14ac:dyDescent="0.25">
      <c r="A202" s="350"/>
      <c r="B202" s="380"/>
      <c r="C202" s="380"/>
      <c r="D202" s="64" t="s">
        <v>810</v>
      </c>
    </row>
    <row r="203" spans="1:4" x14ac:dyDescent="0.25">
      <c r="A203" s="350"/>
      <c r="B203" s="380"/>
      <c r="C203" s="380"/>
      <c r="D203" s="64" t="s">
        <v>689</v>
      </c>
    </row>
    <row r="204" spans="1:4" ht="15" customHeight="1" x14ac:dyDescent="0.25">
      <c r="A204" s="350"/>
      <c r="B204" s="371" t="s">
        <v>805</v>
      </c>
      <c r="C204" s="371"/>
      <c r="D204" s="158" t="s">
        <v>808</v>
      </c>
    </row>
    <row r="205" spans="1:4" x14ac:dyDescent="0.25">
      <c r="A205" s="350"/>
      <c r="B205" s="371"/>
      <c r="C205" s="371"/>
      <c r="D205" s="158" t="s">
        <v>809</v>
      </c>
    </row>
    <row r="206" spans="1:4" x14ac:dyDescent="0.25">
      <c r="A206" s="350"/>
      <c r="B206" s="371"/>
      <c r="C206" s="371"/>
      <c r="D206" s="158" t="s">
        <v>747</v>
      </c>
    </row>
    <row r="207" spans="1:4" x14ac:dyDescent="0.25">
      <c r="A207" s="350"/>
      <c r="B207" s="371"/>
      <c r="C207" s="371"/>
      <c r="D207" s="158" t="s">
        <v>722</v>
      </c>
    </row>
    <row r="208" spans="1:4" x14ac:dyDescent="0.25">
      <c r="A208" s="350"/>
      <c r="B208" s="371"/>
      <c r="C208" s="371"/>
      <c r="D208" s="158" t="s">
        <v>810</v>
      </c>
    </row>
    <row r="209" spans="1:4" x14ac:dyDescent="0.25">
      <c r="A209" s="350"/>
      <c r="B209" s="371"/>
      <c r="C209" s="371"/>
      <c r="D209" s="159" t="s">
        <v>689</v>
      </c>
    </row>
    <row r="210" spans="1:4" x14ac:dyDescent="0.25">
      <c r="A210" s="51"/>
      <c r="B210" s="51"/>
      <c r="C210" s="51"/>
      <c r="D210" s="52"/>
    </row>
    <row r="211" spans="1:4" ht="15" customHeight="1" x14ac:dyDescent="0.25">
      <c r="A211" s="381" t="s">
        <v>806</v>
      </c>
      <c r="B211" s="372" t="s">
        <v>807</v>
      </c>
      <c r="C211" s="354" t="s">
        <v>808</v>
      </c>
      <c r="D211" s="355"/>
    </row>
    <row r="212" spans="1:4" x14ac:dyDescent="0.25">
      <c r="A212" s="382"/>
      <c r="B212" s="378"/>
      <c r="C212" s="354" t="s">
        <v>809</v>
      </c>
      <c r="D212" s="355"/>
    </row>
    <row r="213" spans="1:4" x14ac:dyDescent="0.25">
      <c r="A213" s="382"/>
      <c r="B213" s="378"/>
      <c r="C213" s="354" t="s">
        <v>747</v>
      </c>
      <c r="D213" s="355"/>
    </row>
    <row r="214" spans="1:4" x14ac:dyDescent="0.25">
      <c r="A214" s="382"/>
      <c r="B214" s="378"/>
      <c r="C214" s="354" t="s">
        <v>722</v>
      </c>
      <c r="D214" s="355"/>
    </row>
    <row r="215" spans="1:4" x14ac:dyDescent="0.25">
      <c r="A215" s="382"/>
      <c r="B215" s="378"/>
      <c r="C215" s="354" t="s">
        <v>810</v>
      </c>
      <c r="D215" s="355"/>
    </row>
    <row r="216" spans="1:4" x14ac:dyDescent="0.25">
      <c r="A216" s="382"/>
      <c r="B216" s="378"/>
      <c r="C216" s="396" t="s">
        <v>811</v>
      </c>
      <c r="D216" s="397"/>
    </row>
    <row r="217" spans="1:4" x14ac:dyDescent="0.25">
      <c r="A217" s="382"/>
      <c r="B217" s="379"/>
      <c r="C217" s="398" t="s">
        <v>689</v>
      </c>
      <c r="D217" s="398"/>
    </row>
    <row r="218" spans="1:4" ht="15" customHeight="1" x14ac:dyDescent="0.25">
      <c r="A218" s="382"/>
      <c r="B218" s="384" t="s">
        <v>812</v>
      </c>
      <c r="C218" s="385"/>
      <c r="D218" s="158" t="s">
        <v>808</v>
      </c>
    </row>
    <row r="219" spans="1:4" x14ac:dyDescent="0.25">
      <c r="A219" s="382"/>
      <c r="B219" s="386"/>
      <c r="C219" s="387"/>
      <c r="D219" s="158" t="s">
        <v>809</v>
      </c>
    </row>
    <row r="220" spans="1:4" x14ac:dyDescent="0.25">
      <c r="A220" s="382"/>
      <c r="B220" s="386"/>
      <c r="C220" s="387"/>
      <c r="D220" s="158" t="s">
        <v>747</v>
      </c>
    </row>
    <row r="221" spans="1:4" x14ac:dyDescent="0.25">
      <c r="A221" s="382"/>
      <c r="B221" s="386"/>
      <c r="C221" s="387"/>
      <c r="D221" s="158" t="s">
        <v>722</v>
      </c>
    </row>
    <row r="222" spans="1:4" x14ac:dyDescent="0.25">
      <c r="A222" s="382"/>
      <c r="B222" s="386"/>
      <c r="C222" s="387"/>
      <c r="D222" s="158" t="s">
        <v>810</v>
      </c>
    </row>
    <row r="223" spans="1:4" x14ac:dyDescent="0.25">
      <c r="A223" s="382"/>
      <c r="B223" s="388"/>
      <c r="C223" s="389"/>
      <c r="D223" s="159" t="s">
        <v>689</v>
      </c>
    </row>
    <row r="224" spans="1:4" ht="15" customHeight="1" x14ac:dyDescent="0.25">
      <c r="A224" s="382"/>
      <c r="B224" s="390" t="s">
        <v>813</v>
      </c>
      <c r="C224" s="391"/>
      <c r="D224" s="158" t="s">
        <v>808</v>
      </c>
    </row>
    <row r="225" spans="1:4" x14ac:dyDescent="0.25">
      <c r="A225" s="382"/>
      <c r="B225" s="392"/>
      <c r="C225" s="393"/>
      <c r="D225" s="158" t="s">
        <v>809</v>
      </c>
    </row>
    <row r="226" spans="1:4" x14ac:dyDescent="0.25">
      <c r="A226" s="382"/>
      <c r="B226" s="392"/>
      <c r="C226" s="393"/>
      <c r="D226" s="158" t="s">
        <v>747</v>
      </c>
    </row>
    <row r="227" spans="1:4" x14ac:dyDescent="0.25">
      <c r="A227" s="382"/>
      <c r="B227" s="392"/>
      <c r="C227" s="393"/>
      <c r="D227" s="158" t="s">
        <v>722</v>
      </c>
    </row>
    <row r="228" spans="1:4" x14ac:dyDescent="0.25">
      <c r="A228" s="382"/>
      <c r="B228" s="392"/>
      <c r="C228" s="393"/>
      <c r="D228" s="158" t="s">
        <v>810</v>
      </c>
    </row>
    <row r="229" spans="1:4" x14ac:dyDescent="0.25">
      <c r="A229" s="383"/>
      <c r="B229" s="394"/>
      <c r="C229" s="395"/>
      <c r="D229" s="159" t="s">
        <v>689</v>
      </c>
    </row>
    <row r="230" spans="1:4" x14ac:dyDescent="0.25">
      <c r="A230" s="51"/>
      <c r="B230" s="51"/>
      <c r="C230" s="51"/>
      <c r="D230" s="52"/>
    </row>
    <row r="231" spans="1:4" x14ac:dyDescent="0.25">
      <c r="A231" s="57" t="s">
        <v>814</v>
      </c>
      <c r="B231" s="155"/>
      <c r="C231" s="155"/>
      <c r="D231" s="155"/>
    </row>
    <row r="232" spans="1:4" ht="15" customHeight="1" x14ac:dyDescent="0.25">
      <c r="A232" s="378" t="s">
        <v>815</v>
      </c>
      <c r="B232" s="369" t="s">
        <v>816</v>
      </c>
      <c r="C232" s="369"/>
      <c r="D232" s="369"/>
    </row>
    <row r="233" spans="1:4" ht="15" customHeight="1" x14ac:dyDescent="0.25">
      <c r="A233" s="378"/>
      <c r="B233" s="371" t="s">
        <v>817</v>
      </c>
      <c r="C233" s="371"/>
      <c r="D233" s="371"/>
    </row>
    <row r="234" spans="1:4" ht="15" customHeight="1" x14ac:dyDescent="0.25">
      <c r="A234" s="378"/>
      <c r="B234" s="371" t="s">
        <v>818</v>
      </c>
      <c r="C234" s="371"/>
      <c r="D234" s="371"/>
    </row>
    <row r="235" spans="1:4" ht="15" customHeight="1" x14ac:dyDescent="0.25">
      <c r="A235" s="379"/>
      <c r="B235" s="371" t="s">
        <v>819</v>
      </c>
      <c r="C235" s="371"/>
      <c r="D235" s="371"/>
    </row>
    <row r="236" spans="1:4" x14ac:dyDescent="0.25">
      <c r="A236" s="51"/>
      <c r="B236" s="51"/>
      <c r="C236" s="51"/>
      <c r="D236" s="52"/>
    </row>
    <row r="237" spans="1:4" ht="36" customHeight="1" x14ac:dyDescent="0.25">
      <c r="A237" s="156" t="s">
        <v>820</v>
      </c>
      <c r="B237" s="350" t="s">
        <v>821</v>
      </c>
      <c r="C237" s="350"/>
      <c r="D237" s="350"/>
    </row>
    <row r="238" spans="1:4" x14ac:dyDescent="0.25">
      <c r="A238" s="51"/>
      <c r="B238" s="51"/>
      <c r="C238" s="51"/>
      <c r="D238" s="52"/>
    </row>
    <row r="239" spans="1:4" x14ac:dyDescent="0.25">
      <c r="A239" s="57" t="s">
        <v>822</v>
      </c>
      <c r="B239" s="155"/>
      <c r="C239" s="155"/>
      <c r="D239" s="155"/>
    </row>
    <row r="240" spans="1:4" ht="15" customHeight="1" x14ac:dyDescent="0.25">
      <c r="A240" s="376" t="s">
        <v>823</v>
      </c>
      <c r="B240" s="351" t="s">
        <v>824</v>
      </c>
      <c r="C240" s="351"/>
      <c r="D240" s="351"/>
    </row>
    <row r="241" spans="1:4" ht="15" customHeight="1" x14ac:dyDescent="0.25">
      <c r="A241" s="376"/>
      <c r="B241" s="352" t="s">
        <v>825</v>
      </c>
      <c r="C241" s="352"/>
      <c r="D241" s="352"/>
    </row>
    <row r="242" spans="1:4" ht="15" customHeight="1" x14ac:dyDescent="0.25">
      <c r="A242" s="376"/>
      <c r="B242" s="352" t="s">
        <v>826</v>
      </c>
      <c r="C242" s="352"/>
      <c r="D242" s="352"/>
    </row>
    <row r="243" spans="1:4" ht="15" customHeight="1" x14ac:dyDescent="0.25">
      <c r="A243" s="376"/>
      <c r="B243" s="352" t="s">
        <v>827</v>
      </c>
      <c r="C243" s="352"/>
      <c r="D243" s="352"/>
    </row>
    <row r="244" spans="1:4" x14ac:dyDescent="0.25">
      <c r="A244" s="376"/>
      <c r="B244" s="353" t="s">
        <v>828</v>
      </c>
      <c r="C244" s="353"/>
      <c r="D244" s="353"/>
    </row>
    <row r="245" spans="1:4" ht="15" customHeight="1" x14ac:dyDescent="0.25">
      <c r="A245" s="376"/>
      <c r="B245" s="353" t="s">
        <v>829</v>
      </c>
      <c r="C245" s="353"/>
      <c r="D245" s="353"/>
    </row>
    <row r="246" spans="1:4" ht="15" customHeight="1" x14ac:dyDescent="0.25">
      <c r="A246" s="377"/>
      <c r="B246" s="353" t="s">
        <v>830</v>
      </c>
      <c r="C246" s="353"/>
      <c r="D246" s="353"/>
    </row>
    <row r="247" spans="1:4" x14ac:dyDescent="0.25">
      <c r="A247" s="51"/>
      <c r="B247" s="51"/>
      <c r="C247" s="51"/>
      <c r="D247" s="52"/>
    </row>
    <row r="248" spans="1:4" x14ac:dyDescent="0.25">
      <c r="A248" s="157" t="s">
        <v>831</v>
      </c>
      <c r="B248" s="157"/>
      <c r="C248" s="157"/>
      <c r="D248" s="157"/>
    </row>
    <row r="249" spans="1:4" ht="15" customHeight="1" x14ac:dyDescent="0.25">
      <c r="A249" s="369" t="s">
        <v>832</v>
      </c>
      <c r="B249" s="370" t="s">
        <v>833</v>
      </c>
      <c r="C249" s="370"/>
      <c r="D249" s="158" t="s">
        <v>808</v>
      </c>
    </row>
    <row r="250" spans="1:4" x14ac:dyDescent="0.25">
      <c r="A250" s="350"/>
      <c r="B250" s="371"/>
      <c r="C250" s="371"/>
      <c r="D250" s="158" t="s">
        <v>809</v>
      </c>
    </row>
    <row r="251" spans="1:4" x14ac:dyDescent="0.25">
      <c r="A251" s="350"/>
      <c r="B251" s="371"/>
      <c r="C251" s="371"/>
      <c r="D251" s="158" t="s">
        <v>747</v>
      </c>
    </row>
    <row r="252" spans="1:4" x14ac:dyDescent="0.25">
      <c r="A252" s="350"/>
      <c r="B252" s="371"/>
      <c r="C252" s="371"/>
      <c r="D252" s="158" t="s">
        <v>722</v>
      </c>
    </row>
    <row r="253" spans="1:4" x14ac:dyDescent="0.25">
      <c r="A253" s="350"/>
      <c r="B253" s="371"/>
      <c r="C253" s="371"/>
      <c r="D253" s="158" t="s">
        <v>810</v>
      </c>
    </row>
    <row r="254" spans="1:4" x14ac:dyDescent="0.25">
      <c r="A254" s="350"/>
      <c r="B254" s="371"/>
      <c r="C254" s="371"/>
      <c r="D254" s="159" t="s">
        <v>689</v>
      </c>
    </row>
    <row r="255" spans="1:4" x14ac:dyDescent="0.25">
      <c r="A255" s="51"/>
      <c r="B255" s="51"/>
      <c r="C255" s="51"/>
      <c r="D255" s="52"/>
    </row>
    <row r="256" spans="1:4" ht="15" customHeight="1" x14ac:dyDescent="0.25">
      <c r="A256" s="372" t="s">
        <v>834</v>
      </c>
      <c r="B256" s="350" t="s">
        <v>835</v>
      </c>
      <c r="C256" s="350"/>
      <c r="D256" s="350"/>
    </row>
    <row r="257" spans="1:4" ht="15" customHeight="1" x14ac:dyDescent="0.25">
      <c r="A257" s="373"/>
      <c r="B257" s="371" t="s">
        <v>836</v>
      </c>
      <c r="C257" s="371"/>
      <c r="D257" s="158" t="s">
        <v>808</v>
      </c>
    </row>
    <row r="258" spans="1:4" x14ac:dyDescent="0.25">
      <c r="A258" s="373"/>
      <c r="B258" s="371"/>
      <c r="C258" s="371"/>
      <c r="D258" s="158" t="s">
        <v>809</v>
      </c>
    </row>
    <row r="259" spans="1:4" x14ac:dyDescent="0.25">
      <c r="A259" s="373"/>
      <c r="B259" s="371"/>
      <c r="C259" s="371"/>
      <c r="D259" s="158" t="s">
        <v>747</v>
      </c>
    </row>
    <row r="260" spans="1:4" x14ac:dyDescent="0.25">
      <c r="A260" s="373"/>
      <c r="B260" s="371"/>
      <c r="C260" s="371"/>
      <c r="D260" s="158" t="s">
        <v>722</v>
      </c>
    </row>
    <row r="261" spans="1:4" x14ac:dyDescent="0.25">
      <c r="A261" s="373"/>
      <c r="B261" s="371"/>
      <c r="C261" s="371"/>
      <c r="D261" s="158" t="s">
        <v>810</v>
      </c>
    </row>
    <row r="262" spans="1:4" x14ac:dyDescent="0.25">
      <c r="A262" s="374"/>
      <c r="B262" s="371"/>
      <c r="C262" s="371"/>
      <c r="D262" s="159" t="s">
        <v>689</v>
      </c>
    </row>
    <row r="263" spans="1:4" x14ac:dyDescent="0.25">
      <c r="A263" s="60"/>
      <c r="B263" s="60"/>
      <c r="C263" s="60"/>
      <c r="D263" s="162"/>
    </row>
    <row r="264" spans="1:4" x14ac:dyDescent="0.25">
      <c r="A264" s="57" t="s">
        <v>837</v>
      </c>
      <c r="B264" s="155"/>
      <c r="C264" s="155"/>
      <c r="D264" s="155"/>
    </row>
    <row r="265" spans="1:4" ht="15" customHeight="1" x14ac:dyDescent="0.25">
      <c r="A265" s="375" t="s">
        <v>838</v>
      </c>
      <c r="B265" s="375"/>
      <c r="C265" s="350" t="s">
        <v>839</v>
      </c>
      <c r="D265" s="158" t="s">
        <v>808</v>
      </c>
    </row>
    <row r="266" spans="1:4" x14ac:dyDescent="0.25">
      <c r="A266" s="375"/>
      <c r="B266" s="375"/>
      <c r="C266" s="350"/>
      <c r="D266" s="158" t="s">
        <v>809</v>
      </c>
    </row>
    <row r="267" spans="1:4" x14ac:dyDescent="0.25">
      <c r="A267" s="375"/>
      <c r="B267" s="375"/>
      <c r="C267" s="350"/>
      <c r="D267" s="158" t="s">
        <v>747</v>
      </c>
    </row>
    <row r="268" spans="1:4" x14ac:dyDescent="0.25">
      <c r="A268" s="375"/>
      <c r="B268" s="375"/>
      <c r="C268" s="350"/>
      <c r="D268" s="158" t="s">
        <v>722</v>
      </c>
    </row>
    <row r="269" spans="1:4" x14ac:dyDescent="0.25">
      <c r="A269" s="375"/>
      <c r="B269" s="375"/>
      <c r="C269" s="350"/>
      <c r="D269" s="158" t="s">
        <v>810</v>
      </c>
    </row>
    <row r="270" spans="1:4" x14ac:dyDescent="0.25">
      <c r="A270" s="375"/>
      <c r="B270" s="375"/>
      <c r="C270" s="350"/>
      <c r="D270" s="159" t="s">
        <v>689</v>
      </c>
    </row>
    <row r="271" spans="1:4" x14ac:dyDescent="0.25">
      <c r="A271" s="375"/>
      <c r="B271" s="375"/>
      <c r="C271" s="350" t="s">
        <v>840</v>
      </c>
      <c r="D271" s="158" t="s">
        <v>808</v>
      </c>
    </row>
    <row r="272" spans="1:4" x14ac:dyDescent="0.25">
      <c r="A272" s="375"/>
      <c r="B272" s="375"/>
      <c r="C272" s="350"/>
      <c r="D272" s="158" t="s">
        <v>809</v>
      </c>
    </row>
    <row r="273" spans="1:4" x14ac:dyDescent="0.25">
      <c r="A273" s="375"/>
      <c r="B273" s="375"/>
      <c r="C273" s="350"/>
      <c r="D273" s="158" t="s">
        <v>747</v>
      </c>
    </row>
    <row r="274" spans="1:4" x14ac:dyDescent="0.25">
      <c r="A274" s="375"/>
      <c r="B274" s="375"/>
      <c r="C274" s="350"/>
      <c r="D274" s="158" t="s">
        <v>722</v>
      </c>
    </row>
    <row r="275" spans="1:4" x14ac:dyDescent="0.25">
      <c r="A275" s="375"/>
      <c r="B275" s="375"/>
      <c r="C275" s="350"/>
      <c r="D275" s="158" t="s">
        <v>810</v>
      </c>
    </row>
    <row r="276" spans="1:4" x14ac:dyDescent="0.25">
      <c r="A276" s="375"/>
      <c r="B276" s="375"/>
      <c r="C276" s="350"/>
      <c r="D276" s="159" t="s">
        <v>689</v>
      </c>
    </row>
    <row r="277" spans="1:4" x14ac:dyDescent="0.25">
      <c r="A277" s="60"/>
      <c r="B277" s="60"/>
      <c r="C277" s="60"/>
      <c r="D277" s="162"/>
    </row>
    <row r="278" spans="1:4" ht="15" customHeight="1" x14ac:dyDescent="0.25">
      <c r="A278" s="347" t="s">
        <v>841</v>
      </c>
      <c r="B278" s="348"/>
      <c r="C278" s="348"/>
      <c r="D278" s="349"/>
    </row>
    <row r="279" spans="1:4" x14ac:dyDescent="0.25">
      <c r="A279" s="60"/>
      <c r="B279" s="60"/>
      <c r="C279" s="60"/>
      <c r="D279" s="162"/>
    </row>
    <row r="280" spans="1:4" x14ac:dyDescent="0.25">
      <c r="A280" s="60"/>
      <c r="B280" s="60"/>
      <c r="C280" s="60"/>
      <c r="D280" s="162"/>
    </row>
    <row r="281" spans="1:4" x14ac:dyDescent="0.25">
      <c r="A281" s="60"/>
      <c r="B281" s="60"/>
      <c r="C281" s="60"/>
      <c r="D281" s="162"/>
    </row>
    <row r="282" spans="1:4" x14ac:dyDescent="0.25">
      <c r="A282" s="60"/>
      <c r="B282" s="60"/>
      <c r="C282" s="60"/>
      <c r="D282" s="162"/>
    </row>
    <row r="283" spans="1:4" x14ac:dyDescent="0.25">
      <c r="A283" s="60"/>
      <c r="B283" s="60"/>
      <c r="C283" s="60"/>
      <c r="D283" s="162"/>
    </row>
    <row r="284" spans="1:4" x14ac:dyDescent="0.25">
      <c r="A284" s="60"/>
      <c r="B284" s="60"/>
      <c r="C284" s="60"/>
      <c r="D284" s="162"/>
    </row>
    <row r="285" spans="1:4" x14ac:dyDescent="0.25">
      <c r="A285" s="60"/>
      <c r="B285" s="60"/>
      <c r="C285" s="60"/>
      <c r="D285" s="162"/>
    </row>
    <row r="286" spans="1:4" x14ac:dyDescent="0.25">
      <c r="A286" s="60"/>
      <c r="B286" s="60"/>
      <c r="C286" s="60"/>
      <c r="D286" s="162"/>
    </row>
    <row r="287" spans="1:4" x14ac:dyDescent="0.25">
      <c r="A287" s="60"/>
      <c r="B287" s="60"/>
      <c r="C287" s="60"/>
      <c r="D287" s="162"/>
    </row>
    <row r="288" spans="1:4" x14ac:dyDescent="0.25">
      <c r="A288" s="60"/>
      <c r="B288" s="60"/>
      <c r="C288" s="60"/>
      <c r="D288" s="162"/>
    </row>
    <row r="289" spans="1:4" x14ac:dyDescent="0.25">
      <c r="A289" s="60"/>
      <c r="B289" s="60"/>
      <c r="C289" s="60"/>
      <c r="D289" s="162"/>
    </row>
    <row r="290" spans="1:4" x14ac:dyDescent="0.25">
      <c r="A290" s="60"/>
      <c r="B290" s="60"/>
      <c r="C290" s="60"/>
      <c r="D290" s="162"/>
    </row>
    <row r="291" spans="1:4" x14ac:dyDescent="0.25">
      <c r="A291" s="60"/>
      <c r="B291" s="60"/>
      <c r="C291" s="60"/>
      <c r="D291" s="162"/>
    </row>
    <row r="292" spans="1:4" x14ac:dyDescent="0.25">
      <c r="A292" s="60"/>
      <c r="B292" s="60"/>
      <c r="C292" s="60"/>
      <c r="D292" s="162"/>
    </row>
    <row r="293" spans="1:4" x14ac:dyDescent="0.25">
      <c r="A293" s="60"/>
      <c r="B293" s="60"/>
      <c r="C293" s="60"/>
      <c r="D293" s="162"/>
    </row>
    <row r="294" spans="1:4" x14ac:dyDescent="0.25">
      <c r="A294" s="60"/>
      <c r="B294" s="60"/>
      <c r="C294" s="60"/>
      <c r="D294" s="162"/>
    </row>
    <row r="295" spans="1:4" x14ac:dyDescent="0.25">
      <c r="A295" s="60"/>
      <c r="B295" s="60"/>
      <c r="C295" s="60"/>
      <c r="D295" s="162"/>
    </row>
    <row r="296" spans="1:4" x14ac:dyDescent="0.25">
      <c r="A296" s="60"/>
      <c r="B296" s="60"/>
      <c r="C296" s="60"/>
      <c r="D296" s="162"/>
    </row>
    <row r="297" spans="1:4" x14ac:dyDescent="0.25">
      <c r="A297" s="60"/>
      <c r="B297" s="60"/>
      <c r="C297" s="60"/>
      <c r="D297" s="162"/>
    </row>
    <row r="298" spans="1:4" x14ac:dyDescent="0.25">
      <c r="A298" s="61"/>
      <c r="B298" s="61"/>
      <c r="C298" s="61"/>
      <c r="D298" s="163"/>
    </row>
    <row r="299" spans="1:4" x14ac:dyDescent="0.25">
      <c r="A299" s="61"/>
      <c r="B299" s="61"/>
      <c r="C299" s="61"/>
      <c r="D299" s="163"/>
    </row>
    <row r="300" spans="1:4" x14ac:dyDescent="0.25">
      <c r="A300" s="61"/>
      <c r="B300" s="61"/>
      <c r="C300" s="61"/>
      <c r="D300" s="163"/>
    </row>
    <row r="301" spans="1:4" x14ac:dyDescent="0.25">
      <c r="A301" s="61"/>
      <c r="B301" s="61"/>
      <c r="C301" s="61"/>
      <c r="D301" s="163"/>
    </row>
    <row r="302" spans="1:4" x14ac:dyDescent="0.25">
      <c r="A302" s="61"/>
      <c r="B302" s="61"/>
      <c r="C302" s="61"/>
      <c r="D302" s="163"/>
    </row>
    <row r="303" spans="1:4" x14ac:dyDescent="0.25">
      <c r="A303" s="61"/>
      <c r="B303" s="61"/>
      <c r="C303" s="61"/>
      <c r="D303" s="163"/>
    </row>
    <row r="304" spans="1:4" x14ac:dyDescent="0.25">
      <c r="A304" s="61"/>
      <c r="B304" s="61"/>
      <c r="C304" s="61"/>
      <c r="D304" s="163"/>
    </row>
    <row r="305" spans="1:4" x14ac:dyDescent="0.25">
      <c r="A305" s="61"/>
      <c r="B305" s="61"/>
      <c r="C305" s="61"/>
      <c r="D305" s="163"/>
    </row>
    <row r="306" spans="1:4" x14ac:dyDescent="0.25">
      <c r="A306" s="61"/>
      <c r="B306" s="61"/>
      <c r="C306" s="61"/>
      <c r="D306" s="163"/>
    </row>
    <row r="307" spans="1:4" x14ac:dyDescent="0.25">
      <c r="A307" s="61"/>
      <c r="B307" s="61"/>
      <c r="C307" s="61"/>
      <c r="D307" s="163"/>
    </row>
  </sheetData>
  <mergeCells count="89">
    <mergeCell ref="A3:C3"/>
    <mergeCell ref="A5:A9"/>
    <mergeCell ref="A11:A52"/>
    <mergeCell ref="B11:C16"/>
    <mergeCell ref="B17:C22"/>
    <mergeCell ref="B23:C28"/>
    <mergeCell ref="B29:B46"/>
    <mergeCell ref="C29:C34"/>
    <mergeCell ref="C35:C40"/>
    <mergeCell ref="C41:C46"/>
    <mergeCell ref="B47:B52"/>
    <mergeCell ref="C47:C52"/>
    <mergeCell ref="A54:B95"/>
    <mergeCell ref="C54:C59"/>
    <mergeCell ref="C60:C65"/>
    <mergeCell ref="C66:C71"/>
    <mergeCell ref="C72:C77"/>
    <mergeCell ref="C78:C83"/>
    <mergeCell ref="C84:C89"/>
    <mergeCell ref="C90:C95"/>
    <mergeCell ref="A96:B101"/>
    <mergeCell ref="C96:C101"/>
    <mergeCell ref="A104:C109"/>
    <mergeCell ref="A110:C115"/>
    <mergeCell ref="A116:C121"/>
    <mergeCell ref="A181:D181"/>
    <mergeCell ref="A122:C127"/>
    <mergeCell ref="A128:C133"/>
    <mergeCell ref="A134:C139"/>
    <mergeCell ref="A140:C145"/>
    <mergeCell ref="A148:C153"/>
    <mergeCell ref="A154:C159"/>
    <mergeCell ref="A160:C165"/>
    <mergeCell ref="A166:C171"/>
    <mergeCell ref="A172:C177"/>
    <mergeCell ref="A178:D178"/>
    <mergeCell ref="B224:C229"/>
    <mergeCell ref="C216:D216"/>
    <mergeCell ref="C217:D217"/>
    <mergeCell ref="A183:C184"/>
    <mergeCell ref="A187:A196"/>
    <mergeCell ref="B187:C192"/>
    <mergeCell ref="B193:D193"/>
    <mergeCell ref="B194:D194"/>
    <mergeCell ref="B195:D195"/>
    <mergeCell ref="B245:D245"/>
    <mergeCell ref="B246:D246"/>
    <mergeCell ref="A232:A235"/>
    <mergeCell ref="B232:D232"/>
    <mergeCell ref="B233:D233"/>
    <mergeCell ref="B234:D234"/>
    <mergeCell ref="B235:D235"/>
    <mergeCell ref="C215:D215"/>
    <mergeCell ref="A1:D1"/>
    <mergeCell ref="A4:D4"/>
    <mergeCell ref="B5:D5"/>
    <mergeCell ref="B6:D6"/>
    <mergeCell ref="B7:D7"/>
    <mergeCell ref="B8:D8"/>
    <mergeCell ref="B9:D9"/>
    <mergeCell ref="A102:D102"/>
    <mergeCell ref="A147:D147"/>
    <mergeCell ref="A198:A209"/>
    <mergeCell ref="B198:C203"/>
    <mergeCell ref="B204:C209"/>
    <mergeCell ref="A211:A229"/>
    <mergeCell ref="B211:B217"/>
    <mergeCell ref="B218:C223"/>
    <mergeCell ref="B196:D196"/>
    <mergeCell ref="C211:D211"/>
    <mergeCell ref="C212:D212"/>
    <mergeCell ref="C213:D213"/>
    <mergeCell ref="C214:D214"/>
    <mergeCell ref="A278:D278"/>
    <mergeCell ref="B237:D237"/>
    <mergeCell ref="B240:D240"/>
    <mergeCell ref="B241:D241"/>
    <mergeCell ref="B242:D242"/>
    <mergeCell ref="B243:D243"/>
    <mergeCell ref="B244:D244"/>
    <mergeCell ref="A249:A254"/>
    <mergeCell ref="B249:C254"/>
    <mergeCell ref="A256:A262"/>
    <mergeCell ref="B257:C262"/>
    <mergeCell ref="A265:B276"/>
    <mergeCell ref="C265:C270"/>
    <mergeCell ref="C271:C276"/>
    <mergeCell ref="B256:D256"/>
    <mergeCell ref="A240:A246"/>
  </mergeCells>
  <hyperlinks>
    <hyperlink ref="A1" location="'Main Sheet'!A1" display="Click here to go for Main Shee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F10" sqref="F10"/>
    </sheetView>
  </sheetViews>
  <sheetFormatPr defaultRowHeight="15" x14ac:dyDescent="0.25"/>
  <cols>
    <col min="1" max="1" width="40.7109375" style="170" customWidth="1"/>
    <col min="2" max="2" width="15.7109375" style="170" customWidth="1"/>
  </cols>
  <sheetData>
    <row r="1" spans="1:2" x14ac:dyDescent="0.25">
      <c r="A1" s="165" t="s">
        <v>846</v>
      </c>
      <c r="B1" s="171" t="s">
        <v>178</v>
      </c>
    </row>
    <row r="2" spans="1:2" x14ac:dyDescent="0.25">
      <c r="A2" s="166" t="s">
        <v>847</v>
      </c>
      <c r="B2" s="169"/>
    </row>
    <row r="3" spans="1:2" x14ac:dyDescent="0.25">
      <c r="A3" s="166" t="s">
        <v>848</v>
      </c>
      <c r="B3" s="172">
        <v>0.9</v>
      </c>
    </row>
    <row r="4" spans="1:2" x14ac:dyDescent="0.25">
      <c r="A4" s="166" t="s">
        <v>849</v>
      </c>
      <c r="B4" s="173" t="s">
        <v>898</v>
      </c>
    </row>
    <row r="5" spans="1:2" x14ac:dyDescent="0.25">
      <c r="A5" s="166" t="s">
        <v>850</v>
      </c>
      <c r="B5" s="173"/>
    </row>
    <row r="6" spans="1:2" x14ac:dyDescent="0.25">
      <c r="A6" s="166" t="s">
        <v>851</v>
      </c>
      <c r="B6" s="169"/>
    </row>
    <row r="7" spans="1:2" x14ac:dyDescent="0.25">
      <c r="A7" s="166" t="s">
        <v>852</v>
      </c>
      <c r="B7" s="173" t="s">
        <v>899</v>
      </c>
    </row>
    <row r="8" spans="1:2" x14ac:dyDescent="0.25">
      <c r="A8" s="166" t="s">
        <v>853</v>
      </c>
      <c r="B8" s="173" t="s">
        <v>900</v>
      </c>
    </row>
    <row r="9" spans="1:2" x14ac:dyDescent="0.25">
      <c r="A9" s="166" t="s">
        <v>854</v>
      </c>
      <c r="B9" s="173" t="s">
        <v>901</v>
      </c>
    </row>
    <row r="10" spans="1:2" x14ac:dyDescent="0.25">
      <c r="A10" s="166" t="s">
        <v>855</v>
      </c>
      <c r="B10" s="173"/>
    </row>
    <row r="11" spans="1:2" x14ac:dyDescent="0.25">
      <c r="A11" s="165" t="s">
        <v>856</v>
      </c>
      <c r="B11" s="174"/>
    </row>
    <row r="12" spans="1:2" x14ac:dyDescent="0.25">
      <c r="A12" s="167" t="s">
        <v>857</v>
      </c>
      <c r="B12" s="175"/>
    </row>
    <row r="13" spans="1:2" x14ac:dyDescent="0.25">
      <c r="A13" s="167" t="s">
        <v>858</v>
      </c>
      <c r="B13" s="175"/>
    </row>
    <row r="14" spans="1:2" x14ac:dyDescent="0.25">
      <c r="A14" s="167" t="s">
        <v>859</v>
      </c>
      <c r="B14" s="175"/>
    </row>
    <row r="15" spans="1:2" x14ac:dyDescent="0.25">
      <c r="A15" s="167" t="s">
        <v>860</v>
      </c>
      <c r="B15" s="175"/>
    </row>
    <row r="16" spans="1:2" x14ac:dyDescent="0.25">
      <c r="A16" s="167" t="s">
        <v>861</v>
      </c>
      <c r="B16" s="175"/>
    </row>
    <row r="17" spans="1:2" x14ac:dyDescent="0.25">
      <c r="A17" s="167" t="s">
        <v>862</v>
      </c>
      <c r="B17" s="175"/>
    </row>
    <row r="18" spans="1:2" x14ac:dyDescent="0.25">
      <c r="A18" s="167" t="s">
        <v>863</v>
      </c>
      <c r="B18" s="175"/>
    </row>
    <row r="19" spans="1:2" x14ac:dyDescent="0.25">
      <c r="A19" s="165" t="s">
        <v>864</v>
      </c>
      <c r="B19" s="174"/>
    </row>
    <row r="20" spans="1:2" x14ac:dyDescent="0.25">
      <c r="A20" s="444" t="s">
        <v>865</v>
      </c>
      <c r="B20" s="168" t="s">
        <v>902</v>
      </c>
    </row>
    <row r="21" spans="1:2" x14ac:dyDescent="0.25">
      <c r="A21" s="444"/>
      <c r="B21" s="168" t="s">
        <v>903</v>
      </c>
    </row>
    <row r="22" spans="1:2" x14ac:dyDescent="0.25">
      <c r="A22" s="444" t="s">
        <v>866</v>
      </c>
      <c r="B22" s="168" t="s">
        <v>904</v>
      </c>
    </row>
    <row r="23" spans="1:2" x14ac:dyDescent="0.25">
      <c r="A23" s="444"/>
      <c r="B23" s="168" t="s">
        <v>905</v>
      </c>
    </row>
    <row r="24" spans="1:2" x14ac:dyDescent="0.25">
      <c r="A24" s="444"/>
      <c r="B24" s="168" t="s">
        <v>906</v>
      </c>
    </row>
    <row r="25" spans="1:2" x14ac:dyDescent="0.25">
      <c r="A25" s="444" t="s">
        <v>867</v>
      </c>
      <c r="B25" s="168" t="s">
        <v>857</v>
      </c>
    </row>
    <row r="26" spans="1:2" x14ac:dyDescent="0.25">
      <c r="A26" s="444"/>
      <c r="B26" s="168" t="s">
        <v>858</v>
      </c>
    </row>
    <row r="27" spans="1:2" x14ac:dyDescent="0.25">
      <c r="A27" s="444"/>
      <c r="B27" s="168" t="s">
        <v>907</v>
      </c>
    </row>
    <row r="28" spans="1:2" x14ac:dyDescent="0.25">
      <c r="A28" s="444"/>
      <c r="B28" s="168" t="s">
        <v>908</v>
      </c>
    </row>
    <row r="29" spans="1:2" x14ac:dyDescent="0.25">
      <c r="A29" s="165" t="s">
        <v>868</v>
      </c>
      <c r="B29" s="171" t="s">
        <v>909</v>
      </c>
    </row>
    <row r="30" spans="1:2" x14ac:dyDescent="0.25">
      <c r="A30" s="167" t="s">
        <v>869</v>
      </c>
      <c r="B30" s="176">
        <v>250000</v>
      </c>
    </row>
    <row r="31" spans="1:2" x14ac:dyDescent="0.25">
      <c r="A31" s="167" t="s">
        <v>870</v>
      </c>
      <c r="B31" s="176">
        <v>250000</v>
      </c>
    </row>
    <row r="32" spans="1:2" x14ac:dyDescent="0.25">
      <c r="A32" s="167" t="s">
        <v>871</v>
      </c>
      <c r="B32" s="176">
        <v>770000</v>
      </c>
    </row>
    <row r="33" spans="1:2" x14ac:dyDescent="0.25">
      <c r="A33" s="167" t="s">
        <v>872</v>
      </c>
      <c r="B33" s="176">
        <v>588600</v>
      </c>
    </row>
    <row r="34" spans="1:2" x14ac:dyDescent="0.25">
      <c r="A34" s="167" t="s">
        <v>873</v>
      </c>
      <c r="B34" s="176">
        <v>6428376</v>
      </c>
    </row>
    <row r="35" spans="1:2" x14ac:dyDescent="0.25">
      <c r="A35" s="167" t="s">
        <v>874</v>
      </c>
      <c r="B35" s="176">
        <v>1000000</v>
      </c>
    </row>
    <row r="36" spans="1:2" x14ac:dyDescent="0.25">
      <c r="A36" s="167" t="s">
        <v>875</v>
      </c>
      <c r="B36" s="176">
        <v>350000</v>
      </c>
    </row>
    <row r="37" spans="1:2" x14ac:dyDescent="0.25">
      <c r="A37" s="167" t="s">
        <v>876</v>
      </c>
      <c r="B37" s="176">
        <v>102000</v>
      </c>
    </row>
    <row r="38" spans="1:2" x14ac:dyDescent="0.25">
      <c r="A38" s="167" t="s">
        <v>877</v>
      </c>
      <c r="B38" s="175">
        <f>SUM(C38:N38)</f>
        <v>0</v>
      </c>
    </row>
    <row r="39" spans="1:2" x14ac:dyDescent="0.25">
      <c r="A39" s="167" t="s">
        <v>878</v>
      </c>
      <c r="B39" s="175">
        <f>SUM(C39:N39)</f>
        <v>0</v>
      </c>
    </row>
    <row r="40" spans="1:2" x14ac:dyDescent="0.25">
      <c r="A40" s="165" t="s">
        <v>879</v>
      </c>
      <c r="B40" s="174"/>
    </row>
    <row r="41" spans="1:2" x14ac:dyDescent="0.25">
      <c r="A41" s="167" t="s">
        <v>880</v>
      </c>
      <c r="B41" s="175"/>
    </row>
    <row r="42" spans="1:2" x14ac:dyDescent="0.25">
      <c r="A42" s="168" t="s">
        <v>881</v>
      </c>
      <c r="B42" s="175"/>
    </row>
    <row r="43" spans="1:2" x14ac:dyDescent="0.25">
      <c r="A43" s="167" t="s">
        <v>882</v>
      </c>
      <c r="B43" s="175"/>
    </row>
    <row r="44" spans="1:2" x14ac:dyDescent="0.25">
      <c r="A44" s="167" t="s">
        <v>883</v>
      </c>
      <c r="B44" s="177" t="s">
        <v>910</v>
      </c>
    </row>
    <row r="45" spans="1:2" x14ac:dyDescent="0.25">
      <c r="A45" s="167" t="s">
        <v>884</v>
      </c>
      <c r="B45" s="173">
        <v>0</v>
      </c>
    </row>
    <row r="46" spans="1:2" x14ac:dyDescent="0.25">
      <c r="A46" s="167" t="s">
        <v>885</v>
      </c>
      <c r="B46" s="175"/>
    </row>
    <row r="47" spans="1:2" x14ac:dyDescent="0.25">
      <c r="A47" s="165" t="s">
        <v>886</v>
      </c>
      <c r="B47" s="174"/>
    </row>
    <row r="48" spans="1:2" x14ac:dyDescent="0.25">
      <c r="A48" s="169" t="s">
        <v>887</v>
      </c>
      <c r="B48" s="169"/>
    </row>
    <row r="49" spans="1:2" x14ac:dyDescent="0.25">
      <c r="A49" s="169" t="s">
        <v>888</v>
      </c>
      <c r="B49" s="169"/>
    </row>
    <row r="50" spans="1:2" x14ac:dyDescent="0.25">
      <c r="A50" s="169" t="s">
        <v>889</v>
      </c>
      <c r="B50" s="169"/>
    </row>
    <row r="51" spans="1:2" x14ac:dyDescent="0.25">
      <c r="A51" s="169" t="s">
        <v>890</v>
      </c>
      <c r="B51" s="169"/>
    </row>
    <row r="52" spans="1:2" x14ac:dyDescent="0.25">
      <c r="A52" s="169" t="s">
        <v>891</v>
      </c>
      <c r="B52" s="169"/>
    </row>
    <row r="53" spans="1:2" x14ac:dyDescent="0.25">
      <c r="A53" s="169" t="s">
        <v>892</v>
      </c>
      <c r="B53" s="169"/>
    </row>
    <row r="54" spans="1:2" x14ac:dyDescent="0.25">
      <c r="A54" s="169" t="s">
        <v>893</v>
      </c>
      <c r="B54" s="169"/>
    </row>
    <row r="55" spans="1:2" x14ac:dyDescent="0.25">
      <c r="A55" s="165" t="s">
        <v>894</v>
      </c>
      <c r="B55" s="174"/>
    </row>
    <row r="56" spans="1:2" x14ac:dyDescent="0.25">
      <c r="A56" s="169" t="s">
        <v>895</v>
      </c>
      <c r="B56" s="169"/>
    </row>
    <row r="57" spans="1:2" x14ac:dyDescent="0.25">
      <c r="A57" s="169" t="s">
        <v>896</v>
      </c>
      <c r="B57" s="169"/>
    </row>
    <row r="58" spans="1:2" x14ac:dyDescent="0.25">
      <c r="A58" s="169" t="s">
        <v>897</v>
      </c>
      <c r="B58" s="176">
        <v>500000</v>
      </c>
    </row>
  </sheetData>
  <mergeCells count="3">
    <mergeCell ref="A20:A21"/>
    <mergeCell ref="A22:A24"/>
    <mergeCell ref="A25:A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7"/>
  <sheetViews>
    <sheetView workbookViewId="0">
      <selection activeCell="A141" sqref="A141:A144"/>
    </sheetView>
  </sheetViews>
  <sheetFormatPr defaultRowHeight="15" x14ac:dyDescent="0.25"/>
  <cols>
    <col min="1" max="1" width="60.28515625" style="131" bestFit="1" customWidth="1"/>
    <col min="2" max="2" width="13" style="131" customWidth="1"/>
    <col min="3" max="3" width="90.85546875" style="131" customWidth="1"/>
  </cols>
  <sheetData>
    <row r="1" spans="1:3" x14ac:dyDescent="0.25">
      <c r="A1" s="340" t="s">
        <v>0</v>
      </c>
      <c r="B1" s="340"/>
      <c r="C1" s="133" t="s">
        <v>1</v>
      </c>
    </row>
    <row r="2" spans="1:3" ht="21" x14ac:dyDescent="0.25">
      <c r="A2" s="134" t="s">
        <v>261</v>
      </c>
      <c r="B2" s="135"/>
      <c r="C2" s="135"/>
    </row>
    <row r="3" spans="1:3" x14ac:dyDescent="0.25">
      <c r="A3" s="142"/>
      <c r="B3" s="142"/>
      <c r="C3" s="138"/>
    </row>
    <row r="4" spans="1:3" ht="25.5" x14ac:dyDescent="0.25">
      <c r="A4" s="336" t="s">
        <v>911</v>
      </c>
      <c r="B4" s="460" t="s">
        <v>912</v>
      </c>
      <c r="C4" s="139" t="s">
        <v>913</v>
      </c>
    </row>
    <row r="5" spans="1:3" x14ac:dyDescent="0.25">
      <c r="A5" s="337"/>
      <c r="B5" s="461"/>
      <c r="C5" s="139" t="s">
        <v>914</v>
      </c>
    </row>
    <row r="6" spans="1:3" ht="25.5" x14ac:dyDescent="0.25">
      <c r="A6" s="337"/>
      <c r="B6" s="461"/>
      <c r="C6" s="139" t="s">
        <v>915</v>
      </c>
    </row>
    <row r="7" spans="1:3" ht="26.25" thickBot="1" x14ac:dyDescent="0.3">
      <c r="A7" s="337"/>
      <c r="B7" s="461"/>
      <c r="C7" s="141" t="s">
        <v>916</v>
      </c>
    </row>
    <row r="8" spans="1:3" ht="15.75" thickBot="1" x14ac:dyDescent="0.3">
      <c r="A8" s="337"/>
      <c r="B8" s="461"/>
      <c r="C8" s="178" t="s">
        <v>917</v>
      </c>
    </row>
    <row r="9" spans="1:3" ht="15.75" thickTop="1" x14ac:dyDescent="0.25">
      <c r="A9" s="337"/>
      <c r="B9" s="461"/>
      <c r="C9" s="138"/>
    </row>
    <row r="10" spans="1:3" x14ac:dyDescent="0.25">
      <c r="A10" s="337"/>
      <c r="B10" s="461"/>
      <c r="C10" s="179" t="s">
        <v>918</v>
      </c>
    </row>
    <row r="11" spans="1:3" ht="15.75" thickBot="1" x14ac:dyDescent="0.3">
      <c r="A11" s="337"/>
      <c r="B11" s="461"/>
      <c r="C11" s="180" t="s">
        <v>919</v>
      </c>
    </row>
    <row r="12" spans="1:3" ht="15.75" thickBot="1" x14ac:dyDescent="0.3">
      <c r="A12" s="337"/>
      <c r="B12" s="461"/>
      <c r="C12" s="178" t="s">
        <v>920</v>
      </c>
    </row>
    <row r="13" spans="1:3" ht="15.75" thickTop="1" x14ac:dyDescent="0.25">
      <c r="A13" s="337"/>
      <c r="B13" s="461"/>
      <c r="C13" s="138"/>
    </row>
    <row r="14" spans="1:3" x14ac:dyDescent="0.25">
      <c r="A14" s="337"/>
      <c r="B14" s="461"/>
      <c r="C14" s="179" t="s">
        <v>921</v>
      </c>
    </row>
    <row r="15" spans="1:3" ht="15.75" thickBot="1" x14ac:dyDescent="0.3">
      <c r="A15" s="337"/>
      <c r="B15" s="461"/>
      <c r="C15" s="180" t="s">
        <v>922</v>
      </c>
    </row>
    <row r="16" spans="1:3" ht="15.75" thickBot="1" x14ac:dyDescent="0.3">
      <c r="A16" s="337"/>
      <c r="B16" s="461"/>
      <c r="C16" s="178" t="s">
        <v>923</v>
      </c>
    </row>
    <row r="17" spans="1:3" ht="15.75" thickTop="1" x14ac:dyDescent="0.25">
      <c r="A17" s="337"/>
      <c r="B17" s="461"/>
      <c r="C17" s="138"/>
    </row>
    <row r="18" spans="1:3" x14ac:dyDescent="0.25">
      <c r="A18" s="337"/>
      <c r="B18" s="461"/>
      <c r="C18" s="179" t="s">
        <v>924</v>
      </c>
    </row>
    <row r="19" spans="1:3" ht="15.75" thickBot="1" x14ac:dyDescent="0.3">
      <c r="A19" s="337"/>
      <c r="B19" s="461"/>
      <c r="C19" s="180" t="s">
        <v>464</v>
      </c>
    </row>
    <row r="20" spans="1:3" ht="15.75" thickBot="1" x14ac:dyDescent="0.3">
      <c r="A20" s="337"/>
      <c r="B20" s="461"/>
      <c r="C20" s="178" t="s">
        <v>925</v>
      </c>
    </row>
    <row r="21" spans="1:3" ht="16.5" thickTop="1" thickBot="1" x14ac:dyDescent="0.3">
      <c r="A21" s="337"/>
      <c r="B21" s="461"/>
      <c r="C21" s="181"/>
    </row>
    <row r="22" spans="1:3" ht="15.75" thickBot="1" x14ac:dyDescent="0.3">
      <c r="A22" s="337"/>
      <c r="B22" s="461"/>
      <c r="C22" s="178" t="s">
        <v>926</v>
      </c>
    </row>
    <row r="23" spans="1:3" ht="16.5" thickTop="1" thickBot="1" x14ac:dyDescent="0.3">
      <c r="A23" s="337"/>
      <c r="B23" s="461"/>
      <c r="C23" s="181"/>
    </row>
    <row r="24" spans="1:3" ht="15.75" thickBot="1" x14ac:dyDescent="0.3">
      <c r="A24" s="337"/>
      <c r="B24" s="461"/>
      <c r="C24" s="182" t="s">
        <v>927</v>
      </c>
    </row>
    <row r="25" spans="1:3" ht="15.75" thickTop="1" x14ac:dyDescent="0.25">
      <c r="A25" s="337"/>
      <c r="B25" s="461"/>
      <c r="C25" s="138"/>
    </row>
    <row r="26" spans="1:3" x14ac:dyDescent="0.25">
      <c r="A26" s="337"/>
      <c r="B26" s="461"/>
      <c r="C26" s="183" t="s">
        <v>928</v>
      </c>
    </row>
    <row r="27" spans="1:3" x14ac:dyDescent="0.25">
      <c r="A27" s="337"/>
      <c r="B27" s="461"/>
      <c r="C27" s="183" t="s">
        <v>929</v>
      </c>
    </row>
    <row r="28" spans="1:3" ht="15.75" thickBot="1" x14ac:dyDescent="0.3">
      <c r="A28" s="337"/>
      <c r="B28" s="461"/>
      <c r="C28" s="178" t="s">
        <v>930</v>
      </c>
    </row>
    <row r="29" spans="1:3" ht="15.75" thickTop="1" x14ac:dyDescent="0.25">
      <c r="A29" s="337"/>
      <c r="B29" s="461"/>
      <c r="C29" s="184"/>
    </row>
    <row r="30" spans="1:3" ht="15.75" thickBot="1" x14ac:dyDescent="0.3">
      <c r="A30" s="337"/>
      <c r="B30" s="461"/>
      <c r="C30" s="185" t="s">
        <v>231</v>
      </c>
    </row>
    <row r="31" spans="1:3" ht="15.75" thickTop="1" x14ac:dyDescent="0.25">
      <c r="A31" s="337"/>
      <c r="B31" s="461"/>
      <c r="C31" s="184"/>
    </row>
    <row r="32" spans="1:3" ht="15.75" thickBot="1" x14ac:dyDescent="0.3">
      <c r="A32" s="337"/>
      <c r="B32" s="461"/>
      <c r="C32" s="185" t="s">
        <v>931</v>
      </c>
    </row>
    <row r="33" spans="1:3" ht="15.75" thickTop="1" x14ac:dyDescent="0.25">
      <c r="A33" s="337"/>
      <c r="B33" s="461"/>
      <c r="C33" s="184"/>
    </row>
    <row r="34" spans="1:3" ht="15.75" thickBot="1" x14ac:dyDescent="0.3">
      <c r="A34" s="337"/>
      <c r="B34" s="461"/>
      <c r="C34" s="182" t="s">
        <v>932</v>
      </c>
    </row>
    <row r="35" spans="1:3" ht="15.75" thickTop="1" x14ac:dyDescent="0.25">
      <c r="A35" s="337"/>
      <c r="B35" s="461"/>
      <c r="C35" s="184"/>
    </row>
    <row r="36" spans="1:3" x14ac:dyDescent="0.25">
      <c r="A36" s="337"/>
      <c r="B36" s="461"/>
      <c r="C36" s="186" t="s">
        <v>722</v>
      </c>
    </row>
    <row r="37" spans="1:3" x14ac:dyDescent="0.25">
      <c r="A37" s="337"/>
      <c r="B37" s="461"/>
      <c r="C37" s="184"/>
    </row>
    <row r="38" spans="1:3" x14ac:dyDescent="0.25">
      <c r="A38" s="337"/>
      <c r="B38" s="462"/>
      <c r="C38" s="187" t="s">
        <v>933</v>
      </c>
    </row>
    <row r="39" spans="1:3" x14ac:dyDescent="0.25">
      <c r="A39" s="142"/>
      <c r="B39" s="143"/>
      <c r="C39" s="138"/>
    </row>
    <row r="40" spans="1:3" x14ac:dyDescent="0.25">
      <c r="A40" s="459" t="s">
        <v>934</v>
      </c>
      <c r="B40" s="459"/>
      <c r="C40" s="188" t="s">
        <v>935</v>
      </c>
    </row>
    <row r="41" spans="1:3" x14ac:dyDescent="0.25">
      <c r="A41" s="463"/>
      <c r="B41" s="463"/>
      <c r="C41" s="189" t="s">
        <v>936</v>
      </c>
    </row>
    <row r="42" spans="1:3" x14ac:dyDescent="0.25">
      <c r="A42" s="463"/>
      <c r="B42" s="463"/>
      <c r="C42" s="189" t="s">
        <v>937</v>
      </c>
    </row>
    <row r="43" spans="1:3" x14ac:dyDescent="0.25">
      <c r="A43" s="463"/>
      <c r="B43" s="463"/>
      <c r="C43" s="189" t="s">
        <v>938</v>
      </c>
    </row>
    <row r="44" spans="1:3" x14ac:dyDescent="0.25">
      <c r="A44" s="142"/>
      <c r="B44" s="143"/>
      <c r="C44" s="138"/>
    </row>
    <row r="45" spans="1:3" x14ac:dyDescent="0.25">
      <c r="A45" s="449" t="s">
        <v>939</v>
      </c>
      <c r="B45" s="464"/>
      <c r="C45" s="190" t="s">
        <v>940</v>
      </c>
    </row>
    <row r="46" spans="1:3" x14ac:dyDescent="0.25">
      <c r="A46" s="450"/>
      <c r="B46" s="465"/>
      <c r="C46" s="190" t="s">
        <v>941</v>
      </c>
    </row>
    <row r="47" spans="1:3" x14ac:dyDescent="0.25">
      <c r="A47" s="450"/>
      <c r="B47" s="465"/>
      <c r="C47" s="190" t="s">
        <v>942</v>
      </c>
    </row>
    <row r="48" spans="1:3" x14ac:dyDescent="0.25">
      <c r="A48" s="450"/>
      <c r="B48" s="465"/>
      <c r="C48" s="190" t="s">
        <v>943</v>
      </c>
    </row>
    <row r="49" spans="1:3" x14ac:dyDescent="0.25">
      <c r="A49" s="450"/>
      <c r="B49" s="465"/>
      <c r="C49" s="190" t="s">
        <v>944</v>
      </c>
    </row>
    <row r="50" spans="1:3" x14ac:dyDescent="0.25">
      <c r="A50" s="450"/>
      <c r="B50" s="465"/>
      <c r="C50" s="190" t="s">
        <v>945</v>
      </c>
    </row>
    <row r="51" spans="1:3" x14ac:dyDescent="0.25">
      <c r="A51" s="450"/>
      <c r="B51" s="465"/>
      <c r="C51" s="190" t="s">
        <v>146</v>
      </c>
    </row>
    <row r="52" spans="1:3" x14ac:dyDescent="0.25">
      <c r="A52" s="450"/>
      <c r="B52" s="465"/>
      <c r="C52" s="190" t="s">
        <v>946</v>
      </c>
    </row>
    <row r="53" spans="1:3" x14ac:dyDescent="0.25">
      <c r="A53" s="450"/>
      <c r="B53" s="465"/>
      <c r="C53" s="190" t="s">
        <v>947</v>
      </c>
    </row>
    <row r="54" spans="1:3" x14ac:dyDescent="0.25">
      <c r="A54" s="450"/>
      <c r="B54" s="465"/>
      <c r="C54" s="190" t="s">
        <v>948</v>
      </c>
    </row>
    <row r="55" spans="1:3" x14ac:dyDescent="0.25">
      <c r="A55" s="142"/>
      <c r="B55" s="143"/>
      <c r="C55" s="138"/>
    </row>
    <row r="56" spans="1:3" ht="21" x14ac:dyDescent="0.25">
      <c r="A56" s="144" t="s">
        <v>302</v>
      </c>
      <c r="B56" s="145"/>
      <c r="C56" s="145"/>
    </row>
    <row r="57" spans="1:3" x14ac:dyDescent="0.25">
      <c r="A57" s="466"/>
      <c r="B57" s="467" t="s">
        <v>949</v>
      </c>
      <c r="C57" s="191" t="s">
        <v>950</v>
      </c>
    </row>
    <row r="58" spans="1:3" x14ac:dyDescent="0.25">
      <c r="A58" s="466"/>
      <c r="B58" s="468"/>
      <c r="C58" s="191" t="s">
        <v>951</v>
      </c>
    </row>
    <row r="59" spans="1:3" x14ac:dyDescent="0.25">
      <c r="A59" s="466"/>
      <c r="B59" s="468"/>
      <c r="C59" s="138"/>
    </row>
    <row r="60" spans="1:3" x14ac:dyDescent="0.25">
      <c r="A60" s="466"/>
      <c r="B60" s="468"/>
      <c r="C60" s="191" t="s">
        <v>952</v>
      </c>
    </row>
    <row r="61" spans="1:3" x14ac:dyDescent="0.25">
      <c r="A61" s="466"/>
      <c r="B61" s="468"/>
      <c r="C61" s="191" t="s">
        <v>951</v>
      </c>
    </row>
    <row r="62" spans="1:3" x14ac:dyDescent="0.25">
      <c r="A62" s="466"/>
      <c r="B62" s="468"/>
      <c r="C62" s="138"/>
    </row>
    <row r="63" spans="1:3" x14ac:dyDescent="0.25">
      <c r="A63" s="466"/>
      <c r="B63" s="468"/>
      <c r="C63" s="191" t="s">
        <v>953</v>
      </c>
    </row>
    <row r="64" spans="1:3" x14ac:dyDescent="0.25">
      <c r="A64" s="466"/>
      <c r="B64" s="468"/>
      <c r="C64" s="191" t="s">
        <v>951</v>
      </c>
    </row>
    <row r="65" spans="1:3" x14ac:dyDescent="0.25">
      <c r="A65" s="466"/>
      <c r="B65" s="468"/>
      <c r="C65" s="138"/>
    </row>
    <row r="66" spans="1:3" x14ac:dyDescent="0.25">
      <c r="A66" s="466"/>
      <c r="B66" s="468"/>
      <c r="C66" s="191" t="s">
        <v>954</v>
      </c>
    </row>
    <row r="67" spans="1:3" x14ac:dyDescent="0.25">
      <c r="A67" s="466"/>
      <c r="B67" s="468"/>
      <c r="C67" s="191" t="s">
        <v>951</v>
      </c>
    </row>
    <row r="68" spans="1:3" x14ac:dyDescent="0.25">
      <c r="A68" s="466"/>
      <c r="B68" s="468"/>
      <c r="C68" s="138"/>
    </row>
    <row r="69" spans="1:3" x14ac:dyDescent="0.25">
      <c r="A69" s="466"/>
      <c r="B69" s="468"/>
      <c r="C69" s="191" t="s">
        <v>955</v>
      </c>
    </row>
    <row r="70" spans="1:3" x14ac:dyDescent="0.25">
      <c r="A70" s="466"/>
      <c r="B70" s="468"/>
      <c r="C70" s="191" t="s">
        <v>951</v>
      </c>
    </row>
    <row r="71" spans="1:3" x14ac:dyDescent="0.25">
      <c r="A71" s="466"/>
      <c r="B71" s="468"/>
      <c r="C71" s="138"/>
    </row>
    <row r="72" spans="1:3" x14ac:dyDescent="0.25">
      <c r="A72" s="466"/>
      <c r="B72" s="468"/>
      <c r="C72" s="192" t="s">
        <v>956</v>
      </c>
    </row>
    <row r="73" spans="1:3" x14ac:dyDescent="0.25">
      <c r="A73" s="466"/>
      <c r="B73" s="468"/>
      <c r="C73" s="192" t="s">
        <v>957</v>
      </c>
    </row>
    <row r="74" spans="1:3" x14ac:dyDescent="0.25">
      <c r="A74" s="466"/>
      <c r="B74" s="468"/>
      <c r="C74" s="138"/>
    </row>
    <row r="75" spans="1:3" x14ac:dyDescent="0.25">
      <c r="A75" s="466"/>
      <c r="B75" s="468"/>
      <c r="C75" s="193" t="s">
        <v>958</v>
      </c>
    </row>
    <row r="76" spans="1:3" x14ac:dyDescent="0.25">
      <c r="A76" s="466"/>
      <c r="B76" s="468"/>
      <c r="C76" s="193" t="s">
        <v>957</v>
      </c>
    </row>
    <row r="77" spans="1:3" x14ac:dyDescent="0.25">
      <c r="A77" s="466"/>
      <c r="B77" s="468"/>
      <c r="C77" s="138"/>
    </row>
    <row r="78" spans="1:3" x14ac:dyDescent="0.25">
      <c r="A78" s="466"/>
      <c r="B78" s="468"/>
      <c r="C78" s="193" t="s">
        <v>959</v>
      </c>
    </row>
    <row r="79" spans="1:3" x14ac:dyDescent="0.25">
      <c r="A79" s="466"/>
      <c r="B79" s="468"/>
      <c r="C79" s="193" t="s">
        <v>957</v>
      </c>
    </row>
    <row r="80" spans="1:3" x14ac:dyDescent="0.25">
      <c r="A80" s="466"/>
      <c r="B80" s="468"/>
      <c r="C80" s="138"/>
    </row>
    <row r="81" spans="1:3" x14ac:dyDescent="0.25">
      <c r="A81" s="466"/>
      <c r="B81" s="468"/>
      <c r="C81" s="148" t="s">
        <v>960</v>
      </c>
    </row>
    <row r="82" spans="1:3" x14ac:dyDescent="0.25">
      <c r="A82" s="466"/>
      <c r="B82" s="468"/>
      <c r="C82" s="148" t="s">
        <v>957</v>
      </c>
    </row>
    <row r="83" spans="1:3" x14ac:dyDescent="0.25">
      <c r="A83" s="466"/>
      <c r="B83" s="468"/>
      <c r="C83" s="138"/>
    </row>
    <row r="84" spans="1:3" x14ac:dyDescent="0.25">
      <c r="A84" s="466"/>
      <c r="B84" s="468"/>
      <c r="C84" s="192" t="s">
        <v>961</v>
      </c>
    </row>
    <row r="85" spans="1:3" x14ac:dyDescent="0.25">
      <c r="A85" s="466"/>
      <c r="B85" s="468"/>
      <c r="C85" s="192" t="s">
        <v>957</v>
      </c>
    </row>
    <row r="86" spans="1:3" x14ac:dyDescent="0.25">
      <c r="A86" s="466"/>
      <c r="B86" s="468"/>
      <c r="C86" s="138"/>
    </row>
    <row r="87" spans="1:3" x14ac:dyDescent="0.25">
      <c r="A87" s="466"/>
      <c r="B87" s="468"/>
      <c r="C87" s="148" t="s">
        <v>962</v>
      </c>
    </row>
    <row r="88" spans="1:3" x14ac:dyDescent="0.25">
      <c r="A88" s="466"/>
      <c r="B88" s="468"/>
      <c r="C88" s="148" t="s">
        <v>957</v>
      </c>
    </row>
    <row r="89" spans="1:3" x14ac:dyDescent="0.25">
      <c r="A89" s="466"/>
      <c r="B89" s="468"/>
      <c r="C89" s="138"/>
    </row>
    <row r="90" spans="1:3" x14ac:dyDescent="0.25">
      <c r="A90" s="466"/>
      <c r="B90" s="468"/>
      <c r="C90" s="187" t="s">
        <v>963</v>
      </c>
    </row>
    <row r="91" spans="1:3" x14ac:dyDescent="0.25">
      <c r="A91" s="466"/>
      <c r="B91" s="468"/>
      <c r="C91" s="187" t="s">
        <v>957</v>
      </c>
    </row>
    <row r="92" spans="1:3" x14ac:dyDescent="0.25">
      <c r="A92" s="142"/>
      <c r="B92" s="143"/>
      <c r="C92" s="138"/>
    </row>
    <row r="93" spans="1:3" x14ac:dyDescent="0.25">
      <c r="A93" s="449" t="s">
        <v>964</v>
      </c>
      <c r="B93" s="452" t="s">
        <v>965</v>
      </c>
      <c r="C93" s="148" t="s">
        <v>720</v>
      </c>
    </row>
    <row r="94" spans="1:3" x14ac:dyDescent="0.25">
      <c r="A94" s="450"/>
      <c r="B94" s="453"/>
      <c r="C94" s="148" t="s">
        <v>966</v>
      </c>
    </row>
    <row r="95" spans="1:3" x14ac:dyDescent="0.25">
      <c r="A95" s="450"/>
      <c r="B95" s="453"/>
      <c r="C95" s="148" t="s">
        <v>967</v>
      </c>
    </row>
    <row r="96" spans="1:3" x14ac:dyDescent="0.25">
      <c r="A96" s="450"/>
      <c r="B96" s="453"/>
      <c r="C96" s="148" t="s">
        <v>968</v>
      </c>
    </row>
    <row r="97" spans="1:3" ht="15.75" thickBot="1" x14ac:dyDescent="0.3">
      <c r="A97" s="450"/>
      <c r="B97" s="453"/>
      <c r="C97" s="194" t="s">
        <v>969</v>
      </c>
    </row>
    <row r="98" spans="1:3" ht="15.75" thickBot="1" x14ac:dyDescent="0.3">
      <c r="A98" s="450"/>
      <c r="B98" s="453"/>
      <c r="C98" s="195" t="s">
        <v>970</v>
      </c>
    </row>
    <row r="99" spans="1:3" ht="15.75" thickTop="1" x14ac:dyDescent="0.25">
      <c r="A99" s="450"/>
      <c r="B99" s="453"/>
      <c r="C99" s="193"/>
    </row>
    <row r="100" spans="1:3" x14ac:dyDescent="0.25">
      <c r="A100" s="450"/>
      <c r="B100" s="453"/>
      <c r="C100" s="148"/>
    </row>
    <row r="101" spans="1:3" x14ac:dyDescent="0.25">
      <c r="A101" s="450"/>
      <c r="B101" s="453"/>
      <c r="C101" s="148"/>
    </row>
    <row r="102" spans="1:3" x14ac:dyDescent="0.25">
      <c r="A102" s="450"/>
      <c r="B102" s="453"/>
      <c r="C102" s="148"/>
    </row>
    <row r="103" spans="1:3" x14ac:dyDescent="0.25">
      <c r="A103" s="450"/>
      <c r="B103" s="453"/>
      <c r="C103" s="148"/>
    </row>
    <row r="104" spans="1:3" x14ac:dyDescent="0.25">
      <c r="A104" s="450"/>
      <c r="B104" s="454"/>
      <c r="C104" s="148" t="s">
        <v>971</v>
      </c>
    </row>
    <row r="105" spans="1:3" x14ac:dyDescent="0.25">
      <c r="A105" s="450"/>
      <c r="B105" s="142"/>
      <c r="C105" s="138"/>
    </row>
    <row r="106" spans="1:3" x14ac:dyDescent="0.25">
      <c r="A106" s="450"/>
      <c r="B106" s="452" t="s">
        <v>972</v>
      </c>
      <c r="C106" s="148" t="s">
        <v>973</v>
      </c>
    </row>
    <row r="107" spans="1:3" x14ac:dyDescent="0.25">
      <c r="A107" s="450"/>
      <c r="B107" s="453"/>
      <c r="C107" s="193" t="s">
        <v>974</v>
      </c>
    </row>
    <row r="108" spans="1:3" x14ac:dyDescent="0.25">
      <c r="A108" s="450"/>
      <c r="B108" s="453"/>
      <c r="C108" s="148" t="s">
        <v>928</v>
      </c>
    </row>
    <row r="109" spans="1:3" x14ac:dyDescent="0.25">
      <c r="A109" s="450"/>
      <c r="B109" s="453"/>
      <c r="C109" s="148" t="s">
        <v>929</v>
      </c>
    </row>
    <row r="110" spans="1:3" x14ac:dyDescent="0.25">
      <c r="A110" s="450"/>
      <c r="B110" s="453"/>
      <c r="C110" s="148" t="s">
        <v>231</v>
      </c>
    </row>
    <row r="111" spans="1:3" x14ac:dyDescent="0.25">
      <c r="A111" s="450"/>
      <c r="B111" s="453"/>
      <c r="C111" s="148" t="s">
        <v>236</v>
      </c>
    </row>
    <row r="112" spans="1:3" x14ac:dyDescent="0.25">
      <c r="A112" s="450"/>
      <c r="B112" s="453"/>
      <c r="C112" s="148" t="s">
        <v>966</v>
      </c>
    </row>
    <row r="113" spans="1:3" x14ac:dyDescent="0.25">
      <c r="A113" s="451"/>
      <c r="B113" s="454"/>
      <c r="C113" s="148" t="s">
        <v>722</v>
      </c>
    </row>
    <row r="114" spans="1:3" x14ac:dyDescent="0.25">
      <c r="A114" s="142"/>
      <c r="B114" s="143"/>
      <c r="C114" s="138"/>
    </row>
    <row r="115" spans="1:3" x14ac:dyDescent="0.25">
      <c r="A115" s="455" t="s">
        <v>975</v>
      </c>
      <c r="B115" s="457" t="s">
        <v>976</v>
      </c>
      <c r="C115" s="196" t="s">
        <v>369</v>
      </c>
    </row>
    <row r="116" spans="1:3" x14ac:dyDescent="0.25">
      <c r="A116" s="456"/>
      <c r="B116" s="458"/>
      <c r="C116" s="196" t="s">
        <v>977</v>
      </c>
    </row>
    <row r="117" spans="1:3" x14ac:dyDescent="0.25">
      <c r="A117" s="456"/>
      <c r="B117" s="459"/>
      <c r="C117" s="196" t="s">
        <v>370</v>
      </c>
    </row>
    <row r="118" spans="1:3" x14ac:dyDescent="0.25">
      <c r="A118" s="456"/>
      <c r="B118" s="197"/>
      <c r="C118" s="138"/>
    </row>
    <row r="119" spans="1:3" x14ac:dyDescent="0.25">
      <c r="A119" s="456"/>
      <c r="B119" s="457" t="s">
        <v>978</v>
      </c>
      <c r="C119" s="196" t="s">
        <v>979</v>
      </c>
    </row>
    <row r="120" spans="1:3" x14ac:dyDescent="0.25">
      <c r="A120" s="456"/>
      <c r="B120" s="458"/>
      <c r="C120" s="196" t="s">
        <v>980</v>
      </c>
    </row>
    <row r="121" spans="1:3" x14ac:dyDescent="0.25">
      <c r="A121" s="456"/>
      <c r="B121" s="458"/>
      <c r="C121" s="138"/>
    </row>
    <row r="122" spans="1:3" x14ac:dyDescent="0.25">
      <c r="A122" s="456"/>
      <c r="B122" s="458"/>
      <c r="C122" s="196" t="s">
        <v>981</v>
      </c>
    </row>
    <row r="123" spans="1:3" x14ac:dyDescent="0.25">
      <c r="A123" s="456"/>
      <c r="B123" s="458"/>
      <c r="C123" s="196" t="s">
        <v>982</v>
      </c>
    </row>
    <row r="124" spans="1:3" x14ac:dyDescent="0.25">
      <c r="A124" s="456"/>
      <c r="B124" s="458"/>
      <c r="C124" s="138"/>
    </row>
    <row r="125" spans="1:3" x14ac:dyDescent="0.25">
      <c r="A125" s="456"/>
      <c r="B125" s="458"/>
      <c r="C125" s="196" t="s">
        <v>983</v>
      </c>
    </row>
    <row r="126" spans="1:3" x14ac:dyDescent="0.25">
      <c r="A126" s="456"/>
      <c r="B126" s="459"/>
      <c r="C126" s="196" t="s">
        <v>984</v>
      </c>
    </row>
    <row r="127" spans="1:3" x14ac:dyDescent="0.25">
      <c r="A127" s="142"/>
      <c r="B127" s="143"/>
      <c r="C127" s="138"/>
    </row>
    <row r="128" spans="1:3" x14ac:dyDescent="0.25">
      <c r="A128" s="445" t="s">
        <v>985</v>
      </c>
      <c r="B128" s="445" t="s">
        <v>986</v>
      </c>
      <c r="C128" s="148" t="s">
        <v>747</v>
      </c>
    </row>
    <row r="129" spans="1:3" x14ac:dyDescent="0.25">
      <c r="A129" s="445"/>
      <c r="B129" s="445"/>
      <c r="C129" s="148" t="s">
        <v>235</v>
      </c>
    </row>
    <row r="130" spans="1:3" x14ac:dyDescent="0.25">
      <c r="A130" s="445"/>
      <c r="B130" s="445"/>
      <c r="C130" s="148" t="s">
        <v>231</v>
      </c>
    </row>
    <row r="131" spans="1:3" x14ac:dyDescent="0.25">
      <c r="A131" s="445"/>
      <c r="B131" s="445"/>
      <c r="C131" s="148" t="s">
        <v>722</v>
      </c>
    </row>
    <row r="132" spans="1:3" x14ac:dyDescent="0.25">
      <c r="A132" s="445"/>
      <c r="B132" s="445" t="s">
        <v>987</v>
      </c>
      <c r="C132" s="148" t="s">
        <v>747</v>
      </c>
    </row>
    <row r="133" spans="1:3" x14ac:dyDescent="0.25">
      <c r="A133" s="445"/>
      <c r="B133" s="445"/>
      <c r="C133" s="148" t="s">
        <v>235</v>
      </c>
    </row>
    <row r="134" spans="1:3" x14ac:dyDescent="0.25">
      <c r="A134" s="445"/>
      <c r="B134" s="445"/>
      <c r="C134" s="148" t="s">
        <v>231</v>
      </c>
    </row>
    <row r="135" spans="1:3" x14ac:dyDescent="0.25">
      <c r="A135" s="445"/>
      <c r="B135" s="445"/>
      <c r="C135" s="148" t="s">
        <v>722</v>
      </c>
    </row>
    <row r="136" spans="1:3" x14ac:dyDescent="0.25">
      <c r="A136" s="142"/>
      <c r="B136" s="143"/>
      <c r="C136" s="138"/>
    </row>
    <row r="137" spans="1:3" ht="21" x14ac:dyDescent="0.25">
      <c r="A137" s="144" t="s">
        <v>371</v>
      </c>
      <c r="B137" s="145"/>
      <c r="C137" s="145"/>
    </row>
    <row r="138" spans="1:3" x14ac:dyDescent="0.25">
      <c r="A138" s="142"/>
      <c r="B138" s="143"/>
      <c r="C138" s="138"/>
    </row>
    <row r="139" spans="1:3" x14ac:dyDescent="0.25">
      <c r="A139" s="446" t="s">
        <v>372</v>
      </c>
      <c r="B139" s="446"/>
      <c r="C139" s="146" t="s">
        <v>988</v>
      </c>
    </row>
    <row r="140" spans="1:3" x14ac:dyDescent="0.25">
      <c r="A140" s="151"/>
      <c r="B140" s="151"/>
      <c r="C140" s="152"/>
    </row>
    <row r="141" spans="1:3" x14ac:dyDescent="0.25">
      <c r="A141" s="447" t="s">
        <v>989</v>
      </c>
      <c r="B141" s="448" t="s">
        <v>990</v>
      </c>
      <c r="C141" s="148" t="s">
        <v>747</v>
      </c>
    </row>
    <row r="142" spans="1:3" x14ac:dyDescent="0.25">
      <c r="A142" s="447"/>
      <c r="B142" s="448"/>
      <c r="C142" s="148" t="s">
        <v>235</v>
      </c>
    </row>
    <row r="143" spans="1:3" x14ac:dyDescent="0.25">
      <c r="A143" s="447"/>
      <c r="B143" s="448"/>
      <c r="C143" s="148" t="s">
        <v>231</v>
      </c>
    </row>
    <row r="144" spans="1:3" x14ac:dyDescent="0.25">
      <c r="A144" s="447"/>
      <c r="B144" s="448"/>
      <c r="C144" s="148" t="s">
        <v>722</v>
      </c>
    </row>
    <row r="145" spans="1:3" x14ac:dyDescent="0.25">
      <c r="A145" s="142"/>
      <c r="B145" s="143"/>
      <c r="C145" s="138"/>
    </row>
    <row r="146" spans="1:3" ht="21" x14ac:dyDescent="0.25">
      <c r="A146" s="144" t="s">
        <v>52</v>
      </c>
      <c r="B146" s="145"/>
      <c r="C146" s="145"/>
    </row>
    <row r="147" spans="1:3" x14ac:dyDescent="0.25">
      <c r="A147" s="142"/>
      <c r="B147" s="143"/>
      <c r="C147" s="138"/>
    </row>
    <row r="148" spans="1:3" x14ac:dyDescent="0.25">
      <c r="A148" s="249" t="s">
        <v>991</v>
      </c>
      <c r="B148" s="250"/>
      <c r="C148" s="148" t="s">
        <v>747</v>
      </c>
    </row>
    <row r="149" spans="1:3" x14ac:dyDescent="0.25">
      <c r="A149" s="251"/>
      <c r="B149" s="252"/>
      <c r="C149" s="148" t="s">
        <v>235</v>
      </c>
    </row>
    <row r="150" spans="1:3" x14ac:dyDescent="0.25">
      <c r="A150" s="251"/>
      <c r="B150" s="252"/>
      <c r="C150" s="148" t="s">
        <v>231</v>
      </c>
    </row>
    <row r="151" spans="1:3" x14ac:dyDescent="0.25">
      <c r="A151" s="253"/>
      <c r="B151" s="254"/>
      <c r="C151" s="148" t="s">
        <v>722</v>
      </c>
    </row>
    <row r="152" spans="1:3" x14ac:dyDescent="0.25">
      <c r="A152" s="142"/>
      <c r="B152" s="143"/>
      <c r="C152" s="138"/>
    </row>
    <row r="153" spans="1:3" x14ac:dyDescent="0.25">
      <c r="A153" s="249" t="s">
        <v>992</v>
      </c>
      <c r="B153" s="250"/>
      <c r="C153" s="148" t="s">
        <v>747</v>
      </c>
    </row>
    <row r="154" spans="1:3" x14ac:dyDescent="0.25">
      <c r="A154" s="251"/>
      <c r="B154" s="252"/>
      <c r="C154" s="148" t="s">
        <v>235</v>
      </c>
    </row>
    <row r="155" spans="1:3" x14ac:dyDescent="0.25">
      <c r="A155" s="251"/>
      <c r="B155" s="252"/>
      <c r="C155" s="148" t="s">
        <v>231</v>
      </c>
    </row>
    <row r="156" spans="1:3" x14ac:dyDescent="0.25">
      <c r="A156" s="253"/>
      <c r="B156" s="254"/>
      <c r="C156" s="148" t="s">
        <v>722</v>
      </c>
    </row>
    <row r="157" spans="1:3" x14ac:dyDescent="0.25">
      <c r="A157" s="142"/>
      <c r="B157" s="143"/>
      <c r="C157" s="138"/>
    </row>
    <row r="158" spans="1:3" x14ac:dyDescent="0.25">
      <c r="A158" s="249" t="s">
        <v>122</v>
      </c>
      <c r="B158" s="250"/>
      <c r="C158" s="148" t="s">
        <v>747</v>
      </c>
    </row>
    <row r="159" spans="1:3" x14ac:dyDescent="0.25">
      <c r="A159" s="251"/>
      <c r="B159" s="252"/>
      <c r="C159" s="148" t="s">
        <v>235</v>
      </c>
    </row>
    <row r="160" spans="1:3" x14ac:dyDescent="0.25">
      <c r="A160" s="251"/>
      <c r="B160" s="252"/>
      <c r="C160" s="148" t="s">
        <v>231</v>
      </c>
    </row>
    <row r="161" spans="1:3" x14ac:dyDescent="0.25">
      <c r="A161" s="253"/>
      <c r="B161" s="254"/>
      <c r="C161" s="148" t="s">
        <v>722</v>
      </c>
    </row>
    <row r="162" spans="1:3" x14ac:dyDescent="0.25">
      <c r="A162" s="142"/>
      <c r="B162" s="143"/>
      <c r="C162" s="138"/>
    </row>
    <row r="163" spans="1:3" x14ac:dyDescent="0.25">
      <c r="A163" s="249" t="s">
        <v>389</v>
      </c>
      <c r="B163" s="250"/>
      <c r="C163" s="148" t="s">
        <v>747</v>
      </c>
    </row>
    <row r="164" spans="1:3" x14ac:dyDescent="0.25">
      <c r="A164" s="251"/>
      <c r="B164" s="252"/>
      <c r="C164" s="148" t="s">
        <v>235</v>
      </c>
    </row>
    <row r="165" spans="1:3" x14ac:dyDescent="0.25">
      <c r="A165" s="251"/>
      <c r="B165" s="252"/>
      <c r="C165" s="148" t="s">
        <v>231</v>
      </c>
    </row>
    <row r="166" spans="1:3" x14ac:dyDescent="0.25">
      <c r="A166" s="253"/>
      <c r="B166" s="254"/>
      <c r="C166" s="148" t="s">
        <v>722</v>
      </c>
    </row>
    <row r="167" spans="1:3" x14ac:dyDescent="0.25">
      <c r="A167" s="142"/>
      <c r="B167" s="143"/>
      <c r="C167" s="138"/>
    </row>
    <row r="168" spans="1:3" ht="21" x14ac:dyDescent="0.25">
      <c r="A168" s="149" t="s">
        <v>396</v>
      </c>
      <c r="B168" s="145"/>
      <c r="C168" s="150"/>
    </row>
    <row r="169" spans="1:3" x14ac:dyDescent="0.25">
      <c r="A169" s="151"/>
      <c r="B169" s="151"/>
      <c r="C169" s="152"/>
    </row>
    <row r="170" spans="1:3" x14ac:dyDescent="0.25">
      <c r="A170" s="331" t="s">
        <v>748</v>
      </c>
      <c r="B170" s="332"/>
      <c r="C170" s="148" t="s">
        <v>747</v>
      </c>
    </row>
    <row r="171" spans="1:3" x14ac:dyDescent="0.25">
      <c r="A171" s="335"/>
      <c r="B171" s="339"/>
      <c r="C171" s="148" t="s">
        <v>235</v>
      </c>
    </row>
    <row r="172" spans="1:3" x14ac:dyDescent="0.25">
      <c r="A172" s="335"/>
      <c r="B172" s="339"/>
      <c r="C172" s="148" t="s">
        <v>231</v>
      </c>
    </row>
    <row r="173" spans="1:3" x14ac:dyDescent="0.25">
      <c r="A173" s="333"/>
      <c r="B173" s="334"/>
      <c r="C173" s="148" t="s">
        <v>722</v>
      </c>
    </row>
    <row r="174" spans="1:3" ht="38.25" x14ac:dyDescent="0.25">
      <c r="A174" s="330" t="s">
        <v>401</v>
      </c>
      <c r="B174" s="330"/>
      <c r="C174" s="198" t="s">
        <v>753</v>
      </c>
    </row>
    <row r="175" spans="1:3" x14ac:dyDescent="0.25">
      <c r="A175" s="330"/>
      <c r="B175" s="330"/>
      <c r="C175" s="198" t="s">
        <v>754</v>
      </c>
    </row>
    <row r="176" spans="1:3" x14ac:dyDescent="0.25">
      <c r="A176" s="153"/>
      <c r="B176" s="153"/>
      <c r="C176" s="153"/>
    </row>
    <row r="177" spans="1:3" x14ac:dyDescent="0.25">
      <c r="A177" s="153"/>
      <c r="B177" s="153"/>
      <c r="C177" s="153"/>
    </row>
    <row r="178" spans="1:3" x14ac:dyDescent="0.25">
      <c r="A178" s="153"/>
      <c r="B178" s="153"/>
      <c r="C178" s="153"/>
    </row>
    <row r="179" spans="1:3" x14ac:dyDescent="0.25">
      <c r="A179" s="153"/>
      <c r="B179" s="153"/>
      <c r="C179" s="153"/>
    </row>
    <row r="180" spans="1:3" x14ac:dyDescent="0.25">
      <c r="A180" s="153"/>
      <c r="B180" s="153"/>
      <c r="C180" s="153"/>
    </row>
    <row r="181" spans="1:3" x14ac:dyDescent="0.25">
      <c r="A181" s="153"/>
      <c r="B181" s="153"/>
      <c r="C181" s="153"/>
    </row>
    <row r="182" spans="1:3" x14ac:dyDescent="0.25">
      <c r="A182" s="153"/>
      <c r="B182" s="153"/>
      <c r="C182" s="153"/>
    </row>
    <row r="183" spans="1:3" x14ac:dyDescent="0.25">
      <c r="A183" s="153"/>
      <c r="B183" s="153"/>
      <c r="C183" s="153"/>
    </row>
    <row r="184" spans="1:3" x14ac:dyDescent="0.25">
      <c r="A184" s="153"/>
      <c r="B184" s="153"/>
      <c r="C184" s="153"/>
    </row>
    <row r="185" spans="1:3" x14ac:dyDescent="0.25">
      <c r="A185" s="153"/>
      <c r="B185" s="153"/>
      <c r="C185" s="153"/>
    </row>
    <row r="186" spans="1:3" x14ac:dyDescent="0.25">
      <c r="A186" s="153"/>
      <c r="B186" s="153"/>
      <c r="C186" s="153"/>
    </row>
    <row r="187" spans="1:3" x14ac:dyDescent="0.25">
      <c r="A187" s="153"/>
      <c r="B187" s="153"/>
      <c r="C187" s="153"/>
    </row>
    <row r="188" spans="1:3" x14ac:dyDescent="0.25">
      <c r="A188" s="153"/>
      <c r="B188" s="153"/>
      <c r="C188" s="153"/>
    </row>
    <row r="189" spans="1:3" x14ac:dyDescent="0.25">
      <c r="A189" s="153"/>
      <c r="B189" s="153"/>
      <c r="C189" s="153"/>
    </row>
    <row r="190" spans="1:3" x14ac:dyDescent="0.25">
      <c r="A190" s="153"/>
      <c r="B190" s="153"/>
      <c r="C190" s="153"/>
    </row>
    <row r="191" spans="1:3" x14ac:dyDescent="0.25">
      <c r="A191" s="153"/>
      <c r="B191" s="153"/>
      <c r="C191" s="153"/>
    </row>
    <row r="192" spans="1:3" x14ac:dyDescent="0.25">
      <c r="A192" s="153"/>
      <c r="B192" s="153"/>
      <c r="C192" s="153"/>
    </row>
    <row r="193" spans="1:3" x14ac:dyDescent="0.25">
      <c r="A193" s="153"/>
      <c r="B193" s="153"/>
      <c r="C193" s="153"/>
    </row>
    <row r="194" spans="1:3" x14ac:dyDescent="0.25">
      <c r="A194" s="153"/>
      <c r="B194" s="153"/>
      <c r="C194" s="153"/>
    </row>
    <row r="195" spans="1:3" x14ac:dyDescent="0.25">
      <c r="A195" s="153"/>
      <c r="B195" s="153"/>
      <c r="C195" s="153"/>
    </row>
    <row r="196" spans="1:3" x14ac:dyDescent="0.25">
      <c r="A196" s="153"/>
      <c r="B196" s="153"/>
      <c r="C196" s="153"/>
    </row>
    <row r="197" spans="1:3" x14ac:dyDescent="0.25">
      <c r="A197" s="153"/>
      <c r="B197" s="153"/>
      <c r="C197" s="153"/>
    </row>
    <row r="198" spans="1:3" x14ac:dyDescent="0.25">
      <c r="A198" s="153"/>
      <c r="B198" s="153"/>
      <c r="C198" s="153"/>
    </row>
    <row r="199" spans="1:3" x14ac:dyDescent="0.25">
      <c r="A199" s="153"/>
      <c r="B199" s="153"/>
      <c r="C199" s="153"/>
    </row>
    <row r="200" spans="1:3" x14ac:dyDescent="0.25">
      <c r="A200" s="153"/>
      <c r="B200" s="153"/>
      <c r="C200" s="153"/>
    </row>
    <row r="201" spans="1:3" x14ac:dyDescent="0.25">
      <c r="A201" s="153"/>
      <c r="B201" s="153"/>
      <c r="C201" s="153"/>
    </row>
    <row r="202" spans="1:3" x14ac:dyDescent="0.25">
      <c r="A202" s="153"/>
      <c r="B202" s="153"/>
      <c r="C202" s="153"/>
    </row>
    <row r="203" spans="1:3" x14ac:dyDescent="0.25">
      <c r="A203" s="153"/>
      <c r="B203" s="153"/>
      <c r="C203" s="153"/>
    </row>
    <row r="204" spans="1:3" x14ac:dyDescent="0.25">
      <c r="A204" s="153"/>
      <c r="B204" s="153"/>
      <c r="C204" s="153"/>
    </row>
    <row r="205" spans="1:3" x14ac:dyDescent="0.25">
      <c r="A205" s="153"/>
      <c r="B205" s="153"/>
      <c r="C205" s="153"/>
    </row>
    <row r="206" spans="1:3" x14ac:dyDescent="0.25">
      <c r="A206" s="153"/>
      <c r="B206" s="153"/>
      <c r="C206" s="153"/>
    </row>
    <row r="207" spans="1:3" x14ac:dyDescent="0.25">
      <c r="A207" s="153"/>
      <c r="B207" s="153"/>
      <c r="C207" s="153"/>
    </row>
    <row r="208" spans="1:3" x14ac:dyDescent="0.25">
      <c r="A208" s="153"/>
      <c r="B208" s="153"/>
      <c r="C208" s="153"/>
    </row>
    <row r="209" spans="1:3" x14ac:dyDescent="0.25">
      <c r="A209" s="153"/>
      <c r="B209" s="153"/>
      <c r="C209" s="153"/>
    </row>
    <row r="210" spans="1:3" x14ac:dyDescent="0.25">
      <c r="A210" s="153"/>
      <c r="B210" s="153"/>
      <c r="C210" s="153"/>
    </row>
    <row r="211" spans="1:3" x14ac:dyDescent="0.25">
      <c r="A211" s="153"/>
      <c r="B211" s="153"/>
      <c r="C211" s="153"/>
    </row>
    <row r="212" spans="1:3" x14ac:dyDescent="0.25">
      <c r="A212" s="153"/>
      <c r="B212" s="153"/>
      <c r="C212" s="153"/>
    </row>
    <row r="213" spans="1:3" x14ac:dyDescent="0.25">
      <c r="A213" s="153"/>
      <c r="B213" s="153"/>
      <c r="C213" s="153"/>
    </row>
    <row r="214" spans="1:3" x14ac:dyDescent="0.25">
      <c r="A214" s="153"/>
      <c r="B214" s="153"/>
      <c r="C214" s="153"/>
    </row>
    <row r="215" spans="1:3" x14ac:dyDescent="0.25">
      <c r="A215" s="153"/>
      <c r="B215" s="153"/>
      <c r="C215" s="153"/>
    </row>
    <row r="216" spans="1:3" x14ac:dyDescent="0.25">
      <c r="A216" s="153"/>
      <c r="B216" s="153"/>
      <c r="C216" s="153"/>
    </row>
    <row r="217" spans="1:3" x14ac:dyDescent="0.25">
      <c r="A217" s="153"/>
      <c r="B217" s="153"/>
      <c r="C217" s="153"/>
    </row>
  </sheetData>
  <mergeCells count="25">
    <mergeCell ref="A57:A91"/>
    <mergeCell ref="B57:B91"/>
    <mergeCell ref="A1:B1"/>
    <mergeCell ref="A4:A38"/>
    <mergeCell ref="B4:B38"/>
    <mergeCell ref="A40:B43"/>
    <mergeCell ref="A45:B54"/>
    <mergeCell ref="A93:A113"/>
    <mergeCell ref="B93:B104"/>
    <mergeCell ref="B106:B113"/>
    <mergeCell ref="A115:A126"/>
    <mergeCell ref="B115:B117"/>
    <mergeCell ref="B119:B126"/>
    <mergeCell ref="A174:B175"/>
    <mergeCell ref="A128:A135"/>
    <mergeCell ref="B128:B131"/>
    <mergeCell ref="B132:B135"/>
    <mergeCell ref="A139:B139"/>
    <mergeCell ref="A141:A144"/>
    <mergeCell ref="B141:B144"/>
    <mergeCell ref="A148:B151"/>
    <mergeCell ref="A153:B156"/>
    <mergeCell ref="A158:B161"/>
    <mergeCell ref="A163:B166"/>
    <mergeCell ref="A170:B17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8"/>
  <sheetViews>
    <sheetView topLeftCell="A58" workbookViewId="0">
      <selection activeCell="B5" sqref="B5:B18"/>
    </sheetView>
  </sheetViews>
  <sheetFormatPr defaultRowHeight="15" x14ac:dyDescent="0.25"/>
  <cols>
    <col min="1" max="1" width="46.28515625" style="30" bestFit="1" customWidth="1"/>
    <col min="2" max="2" width="30.28515625" style="30" bestFit="1" customWidth="1"/>
    <col min="3" max="3" width="36.85546875" style="30" bestFit="1" customWidth="1"/>
  </cols>
  <sheetData>
    <row r="1" spans="1:3" x14ac:dyDescent="0.25">
      <c r="A1" s="220" t="s">
        <v>0</v>
      </c>
      <c r="B1" s="220"/>
      <c r="C1" s="1" t="s">
        <v>1</v>
      </c>
    </row>
    <row r="2" spans="1:3" x14ac:dyDescent="0.25">
      <c r="A2" s="2" t="s">
        <v>2</v>
      </c>
      <c r="B2" s="3"/>
      <c r="C2" s="4"/>
    </row>
    <row r="3" spans="1:3" ht="24" x14ac:dyDescent="0.25">
      <c r="A3" s="221" t="s">
        <v>3</v>
      </c>
      <c r="B3" s="221"/>
      <c r="C3" s="18" t="s">
        <v>87</v>
      </c>
    </row>
    <row r="4" spans="1:3" x14ac:dyDescent="0.25">
      <c r="A4" s="6"/>
      <c r="B4" s="6"/>
      <c r="C4" s="7"/>
    </row>
    <row r="5" spans="1:3" x14ac:dyDescent="0.25">
      <c r="A5" s="205" t="s">
        <v>88</v>
      </c>
      <c r="B5" s="205" t="s">
        <v>89</v>
      </c>
      <c r="C5" s="19" t="s">
        <v>90</v>
      </c>
    </row>
    <row r="6" spans="1:3" x14ac:dyDescent="0.25">
      <c r="A6" s="205"/>
      <c r="B6" s="205"/>
      <c r="C6" s="7"/>
    </row>
    <row r="7" spans="1:3" x14ac:dyDescent="0.25">
      <c r="A7" s="205"/>
      <c r="B7" s="205"/>
      <c r="C7" s="20" t="s">
        <v>91</v>
      </c>
    </row>
    <row r="8" spans="1:3" x14ac:dyDescent="0.25">
      <c r="A8" s="205"/>
      <c r="B8" s="205"/>
      <c r="C8" s="20" t="s">
        <v>92</v>
      </c>
    </row>
    <row r="9" spans="1:3" x14ac:dyDescent="0.25">
      <c r="A9" s="205"/>
      <c r="B9" s="205"/>
      <c r="C9" s="20" t="s">
        <v>93</v>
      </c>
    </row>
    <row r="10" spans="1:3" x14ac:dyDescent="0.25">
      <c r="A10" s="205"/>
      <c r="B10" s="205"/>
      <c r="C10" s="20" t="s">
        <v>94</v>
      </c>
    </row>
    <row r="11" spans="1:3" x14ac:dyDescent="0.25">
      <c r="A11" s="205"/>
      <c r="B11" s="205"/>
      <c r="C11" s="7"/>
    </row>
    <row r="12" spans="1:3" x14ac:dyDescent="0.25">
      <c r="A12" s="205"/>
      <c r="B12" s="205"/>
      <c r="C12" s="20" t="s">
        <v>95</v>
      </c>
    </row>
    <row r="13" spans="1:3" x14ac:dyDescent="0.25">
      <c r="A13" s="205"/>
      <c r="B13" s="205"/>
      <c r="C13" s="20" t="s">
        <v>96</v>
      </c>
    </row>
    <row r="14" spans="1:3" x14ac:dyDescent="0.25">
      <c r="A14" s="205"/>
      <c r="B14" s="205"/>
      <c r="C14" s="20" t="s">
        <v>97</v>
      </c>
    </row>
    <row r="15" spans="1:3" x14ac:dyDescent="0.25">
      <c r="A15" s="205"/>
      <c r="B15" s="205"/>
      <c r="C15" s="20" t="s">
        <v>98</v>
      </c>
    </row>
    <row r="16" spans="1:3" x14ac:dyDescent="0.25">
      <c r="A16" s="205"/>
      <c r="B16" s="205"/>
      <c r="C16" s="7"/>
    </row>
    <row r="17" spans="1:3" x14ac:dyDescent="0.25">
      <c r="A17" s="205"/>
      <c r="B17" s="205"/>
      <c r="C17" s="21" t="s">
        <v>99</v>
      </c>
    </row>
    <row r="18" spans="1:3" x14ac:dyDescent="0.25">
      <c r="A18" s="205"/>
      <c r="B18" s="205"/>
      <c r="C18" s="5" t="s">
        <v>100</v>
      </c>
    </row>
    <row r="19" spans="1:3" x14ac:dyDescent="0.25">
      <c r="A19" s="205"/>
      <c r="B19" s="6"/>
      <c r="C19" s="7"/>
    </row>
    <row r="20" spans="1:3" ht="24" x14ac:dyDescent="0.25">
      <c r="A20" s="205"/>
      <c r="B20" s="22" t="s">
        <v>101</v>
      </c>
      <c r="C20" s="5" t="s">
        <v>102</v>
      </c>
    </row>
    <row r="21" spans="1:3" x14ac:dyDescent="0.25">
      <c r="A21" s="205"/>
      <c r="B21" s="6"/>
      <c r="C21" s="7"/>
    </row>
    <row r="22" spans="1:3" x14ac:dyDescent="0.25">
      <c r="A22" s="205"/>
      <c r="B22" s="23" t="s">
        <v>103</v>
      </c>
      <c r="C22" s="5" t="s">
        <v>104</v>
      </c>
    </row>
    <row r="23" spans="1:3" x14ac:dyDescent="0.25">
      <c r="A23" s="6"/>
      <c r="B23" s="6"/>
      <c r="C23" s="7"/>
    </row>
    <row r="24" spans="1:3" x14ac:dyDescent="0.25">
      <c r="A24" s="2" t="s">
        <v>35</v>
      </c>
      <c r="B24" s="2"/>
      <c r="C24" s="4"/>
    </row>
    <row r="25" spans="1:3" x14ac:dyDescent="0.25">
      <c r="A25" s="6"/>
      <c r="B25" s="6"/>
      <c r="C25" s="7"/>
    </row>
    <row r="26" spans="1:3" ht="24" x14ac:dyDescent="0.25">
      <c r="A26" s="221" t="s">
        <v>105</v>
      </c>
      <c r="B26" s="221"/>
      <c r="C26" s="12" t="s">
        <v>106</v>
      </c>
    </row>
    <row r="27" spans="1:3" x14ac:dyDescent="0.25">
      <c r="A27" s="221"/>
      <c r="B27" s="221"/>
      <c r="C27" s="12" t="s">
        <v>107</v>
      </c>
    </row>
    <row r="28" spans="1:3" x14ac:dyDescent="0.25">
      <c r="A28" s="221"/>
      <c r="B28" s="221"/>
      <c r="C28" s="12" t="s">
        <v>108</v>
      </c>
    </row>
    <row r="29" spans="1:3" x14ac:dyDescent="0.25">
      <c r="A29" s="6"/>
      <c r="B29" s="6"/>
      <c r="C29" s="7"/>
    </row>
    <row r="30" spans="1:3" ht="24" x14ac:dyDescent="0.25">
      <c r="A30" s="24" t="s">
        <v>109</v>
      </c>
      <c r="B30" s="25" t="s">
        <v>40</v>
      </c>
      <c r="C30" s="12" t="s">
        <v>110</v>
      </c>
    </row>
    <row r="31" spans="1:3" x14ac:dyDescent="0.25">
      <c r="A31" s="6"/>
      <c r="B31" s="6"/>
      <c r="C31" s="7"/>
    </row>
    <row r="32" spans="1:3" x14ac:dyDescent="0.25">
      <c r="A32" s="205" t="s">
        <v>111</v>
      </c>
      <c r="B32" s="25" t="s">
        <v>112</v>
      </c>
      <c r="C32" s="12" t="s">
        <v>113</v>
      </c>
    </row>
    <row r="33" spans="1:3" ht="24" x14ac:dyDescent="0.25">
      <c r="A33" s="205"/>
      <c r="B33" s="25" t="s">
        <v>114</v>
      </c>
      <c r="C33" s="12" t="s">
        <v>115</v>
      </c>
    </row>
    <row r="34" spans="1:3" x14ac:dyDescent="0.25">
      <c r="A34" s="6"/>
      <c r="B34" s="6"/>
      <c r="C34" s="7"/>
    </row>
    <row r="35" spans="1:3" x14ac:dyDescent="0.25">
      <c r="A35" s="2" t="s">
        <v>52</v>
      </c>
      <c r="B35" s="2"/>
      <c r="C35" s="4"/>
    </row>
    <row r="36" spans="1:3" x14ac:dyDescent="0.25">
      <c r="A36" s="6"/>
      <c r="B36" s="6"/>
      <c r="C36" s="7"/>
    </row>
    <row r="37" spans="1:3" ht="36" x14ac:dyDescent="0.25">
      <c r="A37" s="221" t="s">
        <v>116</v>
      </c>
      <c r="B37" s="215" t="s">
        <v>117</v>
      </c>
      <c r="C37" s="13" t="s">
        <v>118</v>
      </c>
    </row>
    <row r="38" spans="1:3" x14ac:dyDescent="0.25">
      <c r="A38" s="221"/>
      <c r="B38" s="219"/>
      <c r="C38" s="13" t="s">
        <v>119</v>
      </c>
    </row>
    <row r="39" spans="1:3" x14ac:dyDescent="0.25">
      <c r="A39" s="221"/>
      <c r="B39" s="6"/>
      <c r="C39" s="7"/>
    </row>
    <row r="40" spans="1:3" x14ac:dyDescent="0.25">
      <c r="A40" s="221"/>
      <c r="B40" s="26" t="s">
        <v>120</v>
      </c>
      <c r="C40" s="13" t="s">
        <v>121</v>
      </c>
    </row>
    <row r="41" spans="1:3" x14ac:dyDescent="0.25">
      <c r="A41" s="221"/>
      <c r="B41" s="6"/>
      <c r="C41" s="7"/>
    </row>
    <row r="42" spans="1:3" x14ac:dyDescent="0.25">
      <c r="A42" s="221"/>
      <c r="B42" s="26" t="s">
        <v>122</v>
      </c>
      <c r="C42" s="13" t="s">
        <v>123</v>
      </c>
    </row>
    <row r="43" spans="1:3" x14ac:dyDescent="0.25">
      <c r="A43" s="221"/>
      <c r="B43" s="6"/>
      <c r="C43" s="7"/>
    </row>
    <row r="44" spans="1:3" ht="24" x14ac:dyDescent="0.25">
      <c r="A44" s="221"/>
      <c r="B44" s="200" t="s">
        <v>124</v>
      </c>
      <c r="C44" s="13" t="s">
        <v>125</v>
      </c>
    </row>
    <row r="45" spans="1:3" ht="24" x14ac:dyDescent="0.25">
      <c r="A45" s="221"/>
      <c r="B45" s="202"/>
      <c r="C45" s="13" t="s">
        <v>126</v>
      </c>
    </row>
    <row r="46" spans="1:3" ht="24" x14ac:dyDescent="0.25">
      <c r="A46" s="221"/>
      <c r="B46" s="202"/>
      <c r="C46" s="13" t="s">
        <v>127</v>
      </c>
    </row>
    <row r="47" spans="1:3" x14ac:dyDescent="0.25">
      <c r="A47" s="221"/>
      <c r="B47" s="202"/>
      <c r="C47" s="7"/>
    </row>
    <row r="48" spans="1:3" ht="24" x14ac:dyDescent="0.25">
      <c r="A48" s="221"/>
      <c r="B48" s="202"/>
      <c r="C48" s="13" t="s">
        <v>128</v>
      </c>
    </row>
    <row r="49" spans="1:3" ht="35.25" x14ac:dyDescent="0.25">
      <c r="A49" s="221"/>
      <c r="B49" s="202"/>
      <c r="C49" s="13" t="s">
        <v>129</v>
      </c>
    </row>
    <row r="50" spans="1:3" ht="35.25" x14ac:dyDescent="0.25">
      <c r="A50" s="221"/>
      <c r="B50" s="204"/>
      <c r="C50" s="13" t="s">
        <v>130</v>
      </c>
    </row>
    <row r="51" spans="1:3" x14ac:dyDescent="0.25">
      <c r="A51" s="221"/>
      <c r="B51" s="6"/>
      <c r="C51" s="7"/>
    </row>
    <row r="52" spans="1:3" ht="36" x14ac:dyDescent="0.25">
      <c r="A52" s="221"/>
      <c r="B52" s="26" t="s">
        <v>131</v>
      </c>
      <c r="C52" s="13" t="s">
        <v>132</v>
      </c>
    </row>
    <row r="53" spans="1:3" x14ac:dyDescent="0.25">
      <c r="A53" s="6"/>
      <c r="B53" s="6"/>
      <c r="C53" s="7"/>
    </row>
    <row r="54" spans="1:3" ht="48" x14ac:dyDescent="0.25">
      <c r="A54" s="212" t="s">
        <v>65</v>
      </c>
      <c r="B54" s="12" t="s">
        <v>66</v>
      </c>
      <c r="C54" s="13" t="s">
        <v>67</v>
      </c>
    </row>
    <row r="55" spans="1:3" ht="48" x14ac:dyDescent="0.25">
      <c r="A55" s="213"/>
      <c r="B55" s="12" t="s">
        <v>68</v>
      </c>
      <c r="C55" s="13" t="s">
        <v>69</v>
      </c>
    </row>
    <row r="56" spans="1:3" x14ac:dyDescent="0.25">
      <c r="A56" s="6"/>
      <c r="B56" s="6"/>
      <c r="C56" s="7"/>
    </row>
    <row r="57" spans="1:3" x14ac:dyDescent="0.25">
      <c r="A57" s="214" t="s">
        <v>70</v>
      </c>
      <c r="B57" s="215"/>
      <c r="C57" s="13" t="s">
        <v>71</v>
      </c>
    </row>
    <row r="58" spans="1:3" x14ac:dyDescent="0.25">
      <c r="A58" s="216"/>
      <c r="B58" s="217"/>
      <c r="C58" s="14" t="s">
        <v>72</v>
      </c>
    </row>
    <row r="59" spans="1:3" x14ac:dyDescent="0.25">
      <c r="A59" s="216"/>
      <c r="B59" s="217"/>
      <c r="C59" s="15" t="s">
        <v>73</v>
      </c>
    </row>
    <row r="60" spans="1:3" x14ac:dyDescent="0.25">
      <c r="A60" s="216"/>
      <c r="B60" s="217"/>
      <c r="C60" s="15" t="s">
        <v>74</v>
      </c>
    </row>
    <row r="61" spans="1:3" x14ac:dyDescent="0.25">
      <c r="A61" s="218"/>
      <c r="B61" s="219"/>
      <c r="C61" s="15" t="s">
        <v>75</v>
      </c>
    </row>
    <row r="62" spans="1:3" x14ac:dyDescent="0.25">
      <c r="A62" s="16" t="s">
        <v>81</v>
      </c>
      <c r="B62" s="17"/>
      <c r="C62" s="4"/>
    </row>
    <row r="63" spans="1:3" x14ac:dyDescent="0.25">
      <c r="A63" s="6"/>
      <c r="B63" s="6"/>
      <c r="C63" s="7"/>
    </row>
    <row r="64" spans="1:3" ht="24" x14ac:dyDescent="0.25">
      <c r="A64" s="205" t="s">
        <v>133</v>
      </c>
      <c r="B64" s="205"/>
      <c r="C64" s="13" t="s">
        <v>86</v>
      </c>
    </row>
    <row r="65" spans="1:3" x14ac:dyDescent="0.25">
      <c r="A65" s="205"/>
      <c r="B65" s="205"/>
      <c r="C65" s="13" t="s">
        <v>134</v>
      </c>
    </row>
    <row r="66" spans="1:3" x14ac:dyDescent="0.25">
      <c r="A66" s="27"/>
      <c r="B66" s="27"/>
      <c r="C66" s="27"/>
    </row>
    <row r="67" spans="1:3" x14ac:dyDescent="0.25">
      <c r="A67" s="27"/>
      <c r="B67" s="27"/>
      <c r="C67" s="27"/>
    </row>
    <row r="68" spans="1:3" x14ac:dyDescent="0.25">
      <c r="A68" s="27"/>
      <c r="B68" s="27"/>
      <c r="C68" s="27"/>
    </row>
    <row r="69" spans="1:3" x14ac:dyDescent="0.25">
      <c r="A69" s="28"/>
      <c r="B69" s="28"/>
      <c r="C69" s="28"/>
    </row>
    <row r="70" spans="1:3" x14ac:dyDescent="0.25">
      <c r="A70" s="28"/>
      <c r="B70" s="28"/>
      <c r="C70" s="28"/>
    </row>
    <row r="71" spans="1:3" x14ac:dyDescent="0.25">
      <c r="A71" s="28"/>
      <c r="B71" s="28"/>
      <c r="C71" s="28"/>
    </row>
    <row r="72" spans="1:3" x14ac:dyDescent="0.25">
      <c r="A72" s="28"/>
      <c r="B72" s="28"/>
      <c r="C72" s="28"/>
    </row>
    <row r="73" spans="1:3" x14ac:dyDescent="0.25">
      <c r="A73" s="28"/>
      <c r="B73" s="28"/>
      <c r="C73" s="28"/>
    </row>
    <row r="74" spans="1:3" x14ac:dyDescent="0.25">
      <c r="A74" s="28"/>
      <c r="B74" s="28"/>
      <c r="C74" s="28"/>
    </row>
    <row r="75" spans="1:3" x14ac:dyDescent="0.25">
      <c r="A75" s="28"/>
      <c r="B75" s="28"/>
      <c r="C75" s="28"/>
    </row>
    <row r="76" spans="1:3" x14ac:dyDescent="0.25">
      <c r="A76" s="28"/>
      <c r="B76" s="28"/>
      <c r="C76" s="28"/>
    </row>
    <row r="77" spans="1:3" x14ac:dyDescent="0.25">
      <c r="A77" s="28"/>
      <c r="B77" s="28"/>
      <c r="C77" s="28"/>
    </row>
    <row r="78" spans="1:3" x14ac:dyDescent="0.25">
      <c r="A78" s="28"/>
      <c r="B78" s="28"/>
      <c r="C78" s="28"/>
    </row>
    <row r="79" spans="1:3" x14ac:dyDescent="0.25">
      <c r="A79" s="28"/>
      <c r="B79" s="28"/>
      <c r="C79" s="28"/>
    </row>
    <row r="80" spans="1:3" x14ac:dyDescent="0.25">
      <c r="A80" s="28"/>
      <c r="B80" s="28"/>
      <c r="C80" s="28"/>
    </row>
    <row r="81" spans="1:3" x14ac:dyDescent="0.25">
      <c r="A81" s="28"/>
      <c r="B81" s="28"/>
      <c r="C81" s="28"/>
    </row>
    <row r="82" spans="1:3" x14ac:dyDescent="0.25">
      <c r="A82" s="28"/>
      <c r="B82" s="28"/>
      <c r="C82" s="28"/>
    </row>
    <row r="83" spans="1:3" x14ac:dyDescent="0.25">
      <c r="A83" s="28"/>
      <c r="B83" s="28"/>
      <c r="C83" s="28"/>
    </row>
    <row r="84" spans="1:3" x14ac:dyDescent="0.25">
      <c r="A84" s="28"/>
      <c r="B84" s="28"/>
      <c r="C84" s="28"/>
    </row>
    <row r="85" spans="1:3" x14ac:dyDescent="0.25">
      <c r="A85" s="28"/>
      <c r="B85" s="28"/>
      <c r="C85" s="28"/>
    </row>
    <row r="86" spans="1:3" x14ac:dyDescent="0.25">
      <c r="A86" s="28"/>
      <c r="B86" s="28"/>
      <c r="C86" s="28"/>
    </row>
    <row r="87" spans="1:3" x14ac:dyDescent="0.25">
      <c r="A87" s="28"/>
      <c r="B87" s="28"/>
      <c r="C87" s="28"/>
    </row>
    <row r="88" spans="1:3" x14ac:dyDescent="0.25">
      <c r="A88" s="28"/>
      <c r="B88" s="28"/>
      <c r="C88" s="28"/>
    </row>
    <row r="89" spans="1:3" x14ac:dyDescent="0.25">
      <c r="A89" s="28"/>
      <c r="B89" s="28"/>
      <c r="C89" s="28"/>
    </row>
    <row r="90" spans="1:3" x14ac:dyDescent="0.25">
      <c r="A90" s="28"/>
      <c r="B90" s="28"/>
      <c r="C90" s="28"/>
    </row>
    <row r="91" spans="1:3" x14ac:dyDescent="0.25">
      <c r="A91" s="28"/>
      <c r="B91" s="28"/>
      <c r="C91" s="28"/>
    </row>
    <row r="92" spans="1:3" x14ac:dyDescent="0.25">
      <c r="A92" s="28"/>
      <c r="B92" s="28"/>
      <c r="C92" s="28"/>
    </row>
    <row r="93" spans="1:3" x14ac:dyDescent="0.25">
      <c r="A93" s="28"/>
      <c r="B93" s="28"/>
      <c r="C93" s="28"/>
    </row>
    <row r="94" spans="1:3" x14ac:dyDescent="0.25">
      <c r="A94" s="28"/>
      <c r="B94" s="28"/>
      <c r="C94" s="28"/>
    </row>
    <row r="95" spans="1:3" x14ac:dyDescent="0.25">
      <c r="A95" s="28"/>
      <c r="B95" s="28"/>
      <c r="C95" s="28"/>
    </row>
    <row r="96" spans="1:3" x14ac:dyDescent="0.25">
      <c r="A96" s="28"/>
      <c r="B96" s="28"/>
      <c r="C96" s="28"/>
    </row>
    <row r="97" spans="1:3" x14ac:dyDescent="0.25">
      <c r="A97" s="28"/>
      <c r="B97" s="28"/>
      <c r="C97" s="28"/>
    </row>
    <row r="98" spans="1:3" x14ac:dyDescent="0.25">
      <c r="A98" s="28"/>
      <c r="B98" s="28"/>
      <c r="C98" s="28"/>
    </row>
    <row r="99" spans="1:3" x14ac:dyDescent="0.25">
      <c r="A99" s="28"/>
      <c r="B99" s="28"/>
      <c r="C99" s="28"/>
    </row>
    <row r="100" spans="1:3" x14ac:dyDescent="0.25">
      <c r="A100" s="28"/>
      <c r="B100" s="28"/>
      <c r="C100" s="28"/>
    </row>
    <row r="101" spans="1:3" x14ac:dyDescent="0.25">
      <c r="A101" s="28"/>
      <c r="B101" s="28"/>
      <c r="C101" s="28"/>
    </row>
    <row r="102" spans="1:3" x14ac:dyDescent="0.25">
      <c r="A102" s="28"/>
      <c r="B102" s="28"/>
      <c r="C102" s="28"/>
    </row>
    <row r="103" spans="1:3" x14ac:dyDescent="0.25">
      <c r="A103" s="28"/>
      <c r="B103" s="28"/>
      <c r="C103" s="28"/>
    </row>
    <row r="104" spans="1:3" x14ac:dyDescent="0.25">
      <c r="A104" s="28"/>
      <c r="B104" s="28"/>
      <c r="C104" s="28"/>
    </row>
    <row r="105" spans="1:3" x14ac:dyDescent="0.25">
      <c r="A105" s="28"/>
      <c r="B105" s="28"/>
      <c r="C105" s="28"/>
    </row>
    <row r="106" spans="1:3" x14ac:dyDescent="0.25">
      <c r="A106" s="28"/>
      <c r="B106" s="28"/>
      <c r="C106" s="28"/>
    </row>
    <row r="107" spans="1:3" x14ac:dyDescent="0.25">
      <c r="A107" s="28"/>
      <c r="B107" s="28"/>
      <c r="C107" s="28"/>
    </row>
    <row r="108" spans="1:3" x14ac:dyDescent="0.25">
      <c r="A108" s="28"/>
      <c r="B108" s="28"/>
      <c r="C108" s="28"/>
    </row>
    <row r="109" spans="1:3" x14ac:dyDescent="0.25">
      <c r="A109" s="29"/>
      <c r="B109" s="29"/>
      <c r="C109" s="29"/>
    </row>
    <row r="110" spans="1:3" x14ac:dyDescent="0.25">
      <c r="A110" s="29"/>
      <c r="B110" s="29"/>
      <c r="C110" s="29"/>
    </row>
    <row r="111" spans="1:3" x14ac:dyDescent="0.25">
      <c r="A111" s="29"/>
      <c r="B111" s="29"/>
      <c r="C111" s="29"/>
    </row>
    <row r="112" spans="1:3" x14ac:dyDescent="0.25">
      <c r="A112" s="29"/>
      <c r="B112" s="29"/>
      <c r="C112" s="29"/>
    </row>
    <row r="113" spans="1:3" x14ac:dyDescent="0.25">
      <c r="A113" s="29"/>
      <c r="B113" s="29"/>
      <c r="C113" s="29"/>
    </row>
    <row r="114" spans="1:3" x14ac:dyDescent="0.25">
      <c r="A114" s="29"/>
      <c r="B114" s="29"/>
      <c r="C114" s="29"/>
    </row>
    <row r="115" spans="1:3" x14ac:dyDescent="0.25">
      <c r="A115" s="29"/>
      <c r="B115" s="29"/>
      <c r="C115" s="29"/>
    </row>
    <row r="116" spans="1:3" x14ac:dyDescent="0.25">
      <c r="A116" s="29"/>
      <c r="B116" s="29"/>
      <c r="C116" s="29"/>
    </row>
    <row r="117" spans="1:3" x14ac:dyDescent="0.25">
      <c r="A117" s="29"/>
      <c r="B117" s="29"/>
      <c r="C117" s="29"/>
    </row>
    <row r="118" spans="1:3" x14ac:dyDescent="0.25">
      <c r="A118" s="29"/>
      <c r="B118" s="29"/>
      <c r="C118" s="29"/>
    </row>
  </sheetData>
  <mergeCells count="12">
    <mergeCell ref="A64:B65"/>
    <mergeCell ref="A1:B1"/>
    <mergeCell ref="A3:B3"/>
    <mergeCell ref="A5:A22"/>
    <mergeCell ref="B5:B18"/>
    <mergeCell ref="A26:B28"/>
    <mergeCell ref="A32:A33"/>
    <mergeCell ref="A37:A52"/>
    <mergeCell ref="B37:B38"/>
    <mergeCell ref="B44:B50"/>
    <mergeCell ref="A54:A55"/>
    <mergeCell ref="A57:B6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C12" sqref="C12"/>
    </sheetView>
  </sheetViews>
  <sheetFormatPr defaultRowHeight="15" x14ac:dyDescent="0.25"/>
  <cols>
    <col min="1" max="1" width="29.140625" style="43" bestFit="1" customWidth="1"/>
    <col min="2" max="2" width="3.28515625" style="43" customWidth="1"/>
    <col min="3" max="3" width="56.140625" style="43" customWidth="1"/>
  </cols>
  <sheetData>
    <row r="1" spans="1:3" x14ac:dyDescent="0.25">
      <c r="A1" s="231" t="s">
        <v>0</v>
      </c>
      <c r="B1" s="231"/>
      <c r="C1" s="31" t="s">
        <v>1</v>
      </c>
    </row>
    <row r="2" spans="1:3" x14ac:dyDescent="0.25">
      <c r="A2" s="32" t="s">
        <v>2</v>
      </c>
      <c r="B2" s="33"/>
      <c r="C2" s="34"/>
    </row>
    <row r="3" spans="1:3" x14ac:dyDescent="0.25">
      <c r="A3" s="232" t="s">
        <v>3</v>
      </c>
      <c r="B3" s="233"/>
      <c r="C3" s="35" t="s">
        <v>135</v>
      </c>
    </row>
    <row r="4" spans="1:3" x14ac:dyDescent="0.25">
      <c r="A4" s="234"/>
      <c r="B4" s="235"/>
      <c r="C4" s="35" t="s">
        <v>136</v>
      </c>
    </row>
    <row r="5" spans="1:3" x14ac:dyDescent="0.25">
      <c r="A5" s="36"/>
      <c r="B5" s="36"/>
      <c r="C5" s="37"/>
    </row>
    <row r="6" spans="1:3" x14ac:dyDescent="0.25">
      <c r="A6" s="229" t="s">
        <v>137</v>
      </c>
      <c r="B6" s="229"/>
      <c r="C6" s="35" t="s">
        <v>9</v>
      </c>
    </row>
    <row r="7" spans="1:3" x14ac:dyDescent="0.25">
      <c r="A7" s="36"/>
      <c r="B7" s="36"/>
      <c r="C7" s="37"/>
    </row>
    <row r="8" spans="1:3" x14ac:dyDescent="0.25">
      <c r="A8" s="230" t="s">
        <v>138</v>
      </c>
      <c r="B8" s="230"/>
      <c r="C8" s="35" t="s">
        <v>139</v>
      </c>
    </row>
    <row r="9" spans="1:3" x14ac:dyDescent="0.25">
      <c r="A9" s="230"/>
      <c r="B9" s="230"/>
      <c r="C9" s="35" t="s">
        <v>140</v>
      </c>
    </row>
    <row r="10" spans="1:3" x14ac:dyDescent="0.25">
      <c r="A10" s="230"/>
      <c r="B10" s="230"/>
      <c r="C10" s="35" t="s">
        <v>141</v>
      </c>
    </row>
    <row r="11" spans="1:3" x14ac:dyDescent="0.25">
      <c r="A11" s="230"/>
      <c r="B11" s="230"/>
      <c r="C11" s="35" t="s">
        <v>142</v>
      </c>
    </row>
    <row r="12" spans="1:3" x14ac:dyDescent="0.25">
      <c r="A12" s="230"/>
      <c r="B12" s="230"/>
      <c r="C12" s="35" t="s">
        <v>143</v>
      </c>
    </row>
    <row r="13" spans="1:3" x14ac:dyDescent="0.25">
      <c r="A13" s="230"/>
      <c r="B13" s="230"/>
      <c r="C13" s="38"/>
    </row>
    <row r="14" spans="1:3" x14ac:dyDescent="0.25">
      <c r="A14" s="230"/>
      <c r="B14" s="230"/>
      <c r="C14" s="35" t="s">
        <v>144</v>
      </c>
    </row>
    <row r="15" spans="1:3" x14ac:dyDescent="0.25">
      <c r="A15" s="36"/>
      <c r="B15" s="36"/>
      <c r="C15" s="37"/>
    </row>
    <row r="16" spans="1:3" x14ac:dyDescent="0.25">
      <c r="A16" s="226" t="s">
        <v>35</v>
      </c>
      <c r="B16" s="227"/>
      <c r="C16" s="228"/>
    </row>
    <row r="17" spans="1:3" x14ac:dyDescent="0.25">
      <c r="A17" s="229" t="s">
        <v>145</v>
      </c>
      <c r="B17" s="229"/>
      <c r="C17" s="39" t="s">
        <v>146</v>
      </c>
    </row>
    <row r="18" spans="1:3" x14ac:dyDescent="0.25">
      <c r="A18" s="229"/>
      <c r="B18" s="229"/>
      <c r="C18" s="39" t="s">
        <v>147</v>
      </c>
    </row>
    <row r="19" spans="1:3" x14ac:dyDescent="0.25">
      <c r="A19" s="229"/>
      <c r="B19" s="229"/>
      <c r="C19" s="39" t="s">
        <v>148</v>
      </c>
    </row>
    <row r="20" spans="1:3" x14ac:dyDescent="0.25">
      <c r="A20" s="229"/>
      <c r="B20" s="229"/>
      <c r="C20" s="39" t="s">
        <v>149</v>
      </c>
    </row>
    <row r="21" spans="1:3" ht="36" x14ac:dyDescent="0.25">
      <c r="A21" s="229"/>
      <c r="B21" s="229"/>
      <c r="C21" s="39" t="s">
        <v>150</v>
      </c>
    </row>
    <row r="22" spans="1:3" x14ac:dyDescent="0.25">
      <c r="A22" s="229"/>
      <c r="B22" s="229"/>
      <c r="C22" s="39" t="s">
        <v>151</v>
      </c>
    </row>
    <row r="23" spans="1:3" ht="48" x14ac:dyDescent="0.25">
      <c r="A23" s="229"/>
      <c r="B23" s="229"/>
      <c r="C23" s="39" t="s">
        <v>152</v>
      </c>
    </row>
    <row r="24" spans="1:3" x14ac:dyDescent="0.25">
      <c r="A24" s="230" t="s">
        <v>153</v>
      </c>
      <c r="B24" s="230"/>
      <c r="C24" s="35" t="s">
        <v>154</v>
      </c>
    </row>
    <row r="25" spans="1:3" x14ac:dyDescent="0.25">
      <c r="A25" s="230"/>
      <c r="B25" s="230"/>
      <c r="C25" s="35" t="s">
        <v>155</v>
      </c>
    </row>
    <row r="26" spans="1:3" x14ac:dyDescent="0.25">
      <c r="A26" s="230"/>
      <c r="B26" s="230"/>
      <c r="C26" s="35" t="s">
        <v>156</v>
      </c>
    </row>
    <row r="27" spans="1:3" x14ac:dyDescent="0.25">
      <c r="A27" s="230"/>
      <c r="B27" s="230"/>
      <c r="C27" s="35" t="s">
        <v>157</v>
      </c>
    </row>
    <row r="28" spans="1:3" x14ac:dyDescent="0.25">
      <c r="A28" s="230"/>
      <c r="B28" s="230"/>
      <c r="C28" s="35" t="s">
        <v>158</v>
      </c>
    </row>
    <row r="29" spans="1:3" ht="24" x14ac:dyDescent="0.25">
      <c r="A29" s="229" t="s">
        <v>159</v>
      </c>
      <c r="B29" s="229"/>
      <c r="C29" s="35" t="s">
        <v>160</v>
      </c>
    </row>
    <row r="30" spans="1:3" x14ac:dyDescent="0.25">
      <c r="A30" s="229"/>
      <c r="B30" s="229"/>
      <c r="C30" s="35" t="s">
        <v>161</v>
      </c>
    </row>
    <row r="31" spans="1:3" ht="24" x14ac:dyDescent="0.25">
      <c r="A31" s="229"/>
      <c r="B31" s="229"/>
      <c r="C31" s="35" t="s">
        <v>162</v>
      </c>
    </row>
    <row r="32" spans="1:3" x14ac:dyDescent="0.25">
      <c r="A32" s="229"/>
      <c r="B32" s="229"/>
      <c r="C32" s="35" t="s">
        <v>163</v>
      </c>
    </row>
    <row r="33" spans="1:3" x14ac:dyDescent="0.25">
      <c r="A33" s="229"/>
      <c r="B33" s="229"/>
      <c r="C33" s="35" t="s">
        <v>164</v>
      </c>
    </row>
    <row r="34" spans="1:3" x14ac:dyDescent="0.25">
      <c r="A34" s="226" t="s">
        <v>52</v>
      </c>
      <c r="B34" s="227"/>
      <c r="C34" s="228"/>
    </row>
    <row r="35" spans="1:3" ht="24" x14ac:dyDescent="0.25">
      <c r="A35" s="230" t="s">
        <v>165</v>
      </c>
      <c r="B35" s="230"/>
      <c r="C35" s="35" t="s">
        <v>166</v>
      </c>
    </row>
    <row r="36" spans="1:3" ht="24" x14ac:dyDescent="0.25">
      <c r="A36" s="230"/>
      <c r="B36" s="230"/>
      <c r="C36" s="35" t="s">
        <v>167</v>
      </c>
    </row>
    <row r="37" spans="1:3" x14ac:dyDescent="0.25">
      <c r="A37" s="229" t="s">
        <v>168</v>
      </c>
      <c r="B37" s="229"/>
      <c r="C37" s="35" t="s">
        <v>169</v>
      </c>
    </row>
    <row r="38" spans="1:3" ht="24" x14ac:dyDescent="0.25">
      <c r="A38" s="229"/>
      <c r="B38" s="229"/>
      <c r="C38" s="35" t="s">
        <v>167</v>
      </c>
    </row>
    <row r="39" spans="1:3" ht="24" x14ac:dyDescent="0.25">
      <c r="A39" s="230" t="s">
        <v>170</v>
      </c>
      <c r="B39" s="230"/>
      <c r="C39" s="35" t="s">
        <v>171</v>
      </c>
    </row>
    <row r="40" spans="1:3" x14ac:dyDescent="0.25">
      <c r="A40" s="226" t="s">
        <v>81</v>
      </c>
      <c r="B40" s="227"/>
      <c r="C40" s="228"/>
    </row>
    <row r="41" spans="1:3" x14ac:dyDescent="0.25">
      <c r="A41" s="229" t="s">
        <v>172</v>
      </c>
      <c r="B41" s="229"/>
      <c r="C41" s="35" t="s">
        <v>173</v>
      </c>
    </row>
    <row r="42" spans="1:3" x14ac:dyDescent="0.25">
      <c r="A42" s="229"/>
      <c r="B42" s="229"/>
      <c r="C42" s="35" t="s">
        <v>174</v>
      </c>
    </row>
    <row r="43" spans="1:3" x14ac:dyDescent="0.25">
      <c r="A43" s="229"/>
      <c r="B43" s="229"/>
      <c r="C43" s="35" t="s">
        <v>175</v>
      </c>
    </row>
    <row r="44" spans="1:3" x14ac:dyDescent="0.25">
      <c r="A44" s="40"/>
      <c r="B44" s="40"/>
      <c r="C44" s="40"/>
    </row>
    <row r="45" spans="1:3" x14ac:dyDescent="0.25">
      <c r="A45" s="40"/>
      <c r="B45" s="40"/>
      <c r="C45" s="40"/>
    </row>
    <row r="46" spans="1:3" x14ac:dyDescent="0.25">
      <c r="A46" s="40"/>
      <c r="B46" s="40"/>
      <c r="C46" s="40"/>
    </row>
    <row r="47" spans="1:3" x14ac:dyDescent="0.25">
      <c r="A47" s="41"/>
      <c r="B47" s="41"/>
      <c r="C47" s="41"/>
    </row>
    <row r="48" spans="1:3" x14ac:dyDescent="0.25">
      <c r="A48" s="41"/>
      <c r="B48" s="41"/>
      <c r="C48" s="41"/>
    </row>
    <row r="49" spans="1:3" x14ac:dyDescent="0.25">
      <c r="A49" s="41"/>
      <c r="B49" s="41"/>
      <c r="C49" s="41"/>
    </row>
    <row r="50" spans="1:3" x14ac:dyDescent="0.25">
      <c r="A50" s="41"/>
      <c r="B50" s="41"/>
      <c r="C50" s="41"/>
    </row>
    <row r="51" spans="1:3" x14ac:dyDescent="0.25">
      <c r="A51" s="41"/>
      <c r="B51" s="41"/>
      <c r="C51" s="41"/>
    </row>
    <row r="52" spans="1:3" x14ac:dyDescent="0.25">
      <c r="A52" s="41"/>
      <c r="B52" s="41"/>
      <c r="C52" s="41"/>
    </row>
    <row r="53" spans="1:3" x14ac:dyDescent="0.25">
      <c r="A53" s="41"/>
      <c r="B53" s="41"/>
      <c r="C53" s="41"/>
    </row>
    <row r="54" spans="1:3" x14ac:dyDescent="0.25">
      <c r="A54" s="41"/>
      <c r="B54" s="41"/>
      <c r="C54" s="41"/>
    </row>
    <row r="55" spans="1:3" x14ac:dyDescent="0.25">
      <c r="A55" s="41"/>
      <c r="B55" s="41"/>
      <c r="C55" s="41"/>
    </row>
    <row r="56" spans="1:3" x14ac:dyDescent="0.25">
      <c r="A56" s="41"/>
      <c r="B56" s="41"/>
      <c r="C56" s="41"/>
    </row>
    <row r="57" spans="1:3" x14ac:dyDescent="0.25">
      <c r="A57" s="41"/>
      <c r="B57" s="41"/>
      <c r="C57" s="41"/>
    </row>
    <row r="58" spans="1:3" x14ac:dyDescent="0.25">
      <c r="A58" s="41"/>
      <c r="B58" s="41"/>
      <c r="C58" s="41"/>
    </row>
    <row r="59" spans="1:3" x14ac:dyDescent="0.25">
      <c r="A59" s="41"/>
      <c r="B59" s="41"/>
      <c r="C59" s="41"/>
    </row>
    <row r="60" spans="1:3" x14ac:dyDescent="0.25">
      <c r="A60" s="41"/>
      <c r="B60" s="41"/>
      <c r="C60" s="41"/>
    </row>
    <row r="61" spans="1:3" x14ac:dyDescent="0.25">
      <c r="A61" s="41"/>
      <c r="B61" s="41"/>
      <c r="C61" s="41"/>
    </row>
    <row r="62" spans="1:3" x14ac:dyDescent="0.25">
      <c r="A62" s="41"/>
      <c r="B62" s="41"/>
      <c r="C62" s="41"/>
    </row>
    <row r="63" spans="1:3" x14ac:dyDescent="0.25">
      <c r="A63" s="41"/>
      <c r="B63" s="41"/>
      <c r="C63" s="41"/>
    </row>
    <row r="64" spans="1:3" x14ac:dyDescent="0.25">
      <c r="A64" s="41"/>
      <c r="B64" s="41"/>
      <c r="C64" s="41"/>
    </row>
    <row r="65" spans="1:3" x14ac:dyDescent="0.25">
      <c r="A65" s="41"/>
      <c r="B65" s="41"/>
      <c r="C65" s="41"/>
    </row>
    <row r="66" spans="1:3" x14ac:dyDescent="0.25">
      <c r="A66" s="41"/>
      <c r="B66" s="41"/>
      <c r="C66" s="41"/>
    </row>
    <row r="67" spans="1:3" x14ac:dyDescent="0.25">
      <c r="A67" s="41"/>
      <c r="B67" s="41"/>
      <c r="C67" s="41"/>
    </row>
    <row r="68" spans="1:3" x14ac:dyDescent="0.25">
      <c r="A68" s="41"/>
      <c r="B68" s="41"/>
      <c r="C68" s="41"/>
    </row>
    <row r="69" spans="1:3" x14ac:dyDescent="0.25">
      <c r="A69" s="41"/>
      <c r="B69" s="41"/>
      <c r="C69" s="41"/>
    </row>
    <row r="70" spans="1:3" x14ac:dyDescent="0.25">
      <c r="A70" s="41"/>
      <c r="B70" s="41"/>
      <c r="C70" s="41"/>
    </row>
    <row r="71" spans="1:3" x14ac:dyDescent="0.25">
      <c r="A71" s="41"/>
      <c r="B71" s="41"/>
      <c r="C71" s="41"/>
    </row>
    <row r="72" spans="1:3" x14ac:dyDescent="0.25">
      <c r="A72" s="41"/>
      <c r="B72" s="41"/>
      <c r="C72" s="41"/>
    </row>
    <row r="73" spans="1:3" x14ac:dyDescent="0.25">
      <c r="A73" s="41"/>
      <c r="B73" s="41"/>
      <c r="C73" s="41"/>
    </row>
    <row r="74" spans="1:3" x14ac:dyDescent="0.25">
      <c r="A74" s="41"/>
      <c r="B74" s="41"/>
      <c r="C74" s="41"/>
    </row>
    <row r="75" spans="1:3" x14ac:dyDescent="0.25">
      <c r="A75" s="41"/>
      <c r="B75" s="41"/>
      <c r="C75" s="41"/>
    </row>
    <row r="76" spans="1:3" x14ac:dyDescent="0.25">
      <c r="A76" s="41"/>
      <c r="B76" s="41"/>
      <c r="C76" s="41"/>
    </row>
    <row r="77" spans="1:3" x14ac:dyDescent="0.25">
      <c r="A77" s="41"/>
      <c r="B77" s="41"/>
      <c r="C77" s="41"/>
    </row>
    <row r="78" spans="1:3" x14ac:dyDescent="0.25">
      <c r="A78" s="41"/>
      <c r="B78" s="41"/>
      <c r="C78" s="41"/>
    </row>
    <row r="79" spans="1:3" x14ac:dyDescent="0.25">
      <c r="A79" s="41"/>
      <c r="B79" s="41"/>
      <c r="C79" s="41"/>
    </row>
    <row r="80" spans="1:3" x14ac:dyDescent="0.25">
      <c r="A80" s="41"/>
      <c r="B80" s="41"/>
      <c r="C80" s="41"/>
    </row>
    <row r="81" spans="1:3" x14ac:dyDescent="0.25">
      <c r="A81" s="41"/>
      <c r="B81" s="41"/>
      <c r="C81" s="41"/>
    </row>
    <row r="82" spans="1:3" x14ac:dyDescent="0.25">
      <c r="A82" s="41"/>
      <c r="B82" s="41"/>
      <c r="C82" s="41"/>
    </row>
    <row r="83" spans="1:3" x14ac:dyDescent="0.25">
      <c r="A83" s="41"/>
      <c r="B83" s="41"/>
      <c r="C83" s="41"/>
    </row>
    <row r="84" spans="1:3" x14ac:dyDescent="0.25">
      <c r="A84" s="41"/>
      <c r="B84" s="41"/>
      <c r="C84" s="41"/>
    </row>
    <row r="85" spans="1:3" x14ac:dyDescent="0.25">
      <c r="A85" s="41"/>
      <c r="B85" s="41"/>
      <c r="C85" s="41"/>
    </row>
    <row r="86" spans="1:3" x14ac:dyDescent="0.25">
      <c r="A86" s="41"/>
      <c r="B86" s="41"/>
      <c r="C86" s="41"/>
    </row>
    <row r="87" spans="1:3" x14ac:dyDescent="0.25">
      <c r="A87" s="42"/>
      <c r="B87" s="42"/>
      <c r="C87" s="42"/>
    </row>
    <row r="88" spans="1:3" x14ac:dyDescent="0.25">
      <c r="A88" s="42"/>
      <c r="B88" s="42"/>
      <c r="C88" s="42"/>
    </row>
    <row r="89" spans="1:3" x14ac:dyDescent="0.25">
      <c r="A89" s="42"/>
      <c r="B89" s="42"/>
      <c r="C89" s="42"/>
    </row>
    <row r="90" spans="1:3" x14ac:dyDescent="0.25">
      <c r="A90" s="42"/>
      <c r="B90" s="42"/>
      <c r="C90" s="42"/>
    </row>
    <row r="91" spans="1:3" x14ac:dyDescent="0.25">
      <c r="A91" s="42"/>
      <c r="B91" s="42"/>
      <c r="C91" s="42"/>
    </row>
    <row r="92" spans="1:3" x14ac:dyDescent="0.25">
      <c r="A92" s="42"/>
      <c r="B92" s="42"/>
      <c r="C92" s="42"/>
    </row>
    <row r="93" spans="1:3" x14ac:dyDescent="0.25">
      <c r="A93" s="42"/>
      <c r="B93" s="42"/>
      <c r="C93" s="42"/>
    </row>
    <row r="94" spans="1:3" x14ac:dyDescent="0.25">
      <c r="A94" s="42"/>
      <c r="B94" s="42"/>
      <c r="C94" s="42"/>
    </row>
    <row r="95" spans="1:3" x14ac:dyDescent="0.25">
      <c r="A95" s="42"/>
      <c r="B95" s="42"/>
      <c r="C95" s="42"/>
    </row>
    <row r="96" spans="1:3" x14ac:dyDescent="0.25">
      <c r="A96" s="42"/>
      <c r="B96" s="42"/>
      <c r="C96" s="42"/>
    </row>
  </sheetData>
  <mergeCells count="14">
    <mergeCell ref="A17:B23"/>
    <mergeCell ref="A1:B1"/>
    <mergeCell ref="A3:B4"/>
    <mergeCell ref="A6:B6"/>
    <mergeCell ref="A8:B14"/>
    <mergeCell ref="A16:C16"/>
    <mergeCell ref="A40:C40"/>
    <mergeCell ref="A41:B43"/>
    <mergeCell ref="A24:B28"/>
    <mergeCell ref="A29:B33"/>
    <mergeCell ref="A34:C34"/>
    <mergeCell ref="A35:B36"/>
    <mergeCell ref="A37:B38"/>
    <mergeCell ref="A39:B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workbookViewId="0">
      <selection activeCell="B14" sqref="B14:C14"/>
    </sheetView>
  </sheetViews>
  <sheetFormatPr defaultRowHeight="15" x14ac:dyDescent="0.25"/>
  <cols>
    <col min="1" max="1" width="25" customWidth="1"/>
    <col min="2" max="2" width="25.5703125" customWidth="1"/>
    <col min="3" max="3" width="88.5703125" customWidth="1"/>
  </cols>
  <sheetData>
    <row r="1" spans="1:3" x14ac:dyDescent="0.25">
      <c r="A1" s="231" t="s">
        <v>0</v>
      </c>
      <c r="B1" s="231"/>
      <c r="C1" s="44" t="s">
        <v>1</v>
      </c>
    </row>
    <row r="2" spans="1:3" x14ac:dyDescent="0.25">
      <c r="A2" s="46" t="s">
        <v>2</v>
      </c>
      <c r="B2" s="47"/>
      <c r="C2" s="48"/>
    </row>
    <row r="3" spans="1:3" x14ac:dyDescent="0.25">
      <c r="A3" s="229" t="s">
        <v>3</v>
      </c>
      <c r="B3" s="229"/>
      <c r="C3" s="66" t="s">
        <v>87</v>
      </c>
    </row>
    <row r="4" spans="1:3" x14ac:dyDescent="0.25">
      <c r="A4" s="51"/>
      <c r="B4" s="51"/>
      <c r="C4" s="52"/>
    </row>
    <row r="5" spans="1:3" x14ac:dyDescent="0.25">
      <c r="A5" s="230" t="s">
        <v>7</v>
      </c>
      <c r="B5" s="236" t="s">
        <v>176</v>
      </c>
      <c r="C5" s="67" t="s">
        <v>177</v>
      </c>
    </row>
    <row r="6" spans="1:3" x14ac:dyDescent="0.25">
      <c r="A6" s="230"/>
      <c r="B6" s="237"/>
      <c r="C6" s="67" t="s">
        <v>178</v>
      </c>
    </row>
    <row r="7" spans="1:3" x14ac:dyDescent="0.25">
      <c r="A7" s="230"/>
      <c r="B7" s="238"/>
      <c r="C7" s="67" t="s">
        <v>179</v>
      </c>
    </row>
    <row r="8" spans="1:3" x14ac:dyDescent="0.25">
      <c r="A8" s="230"/>
      <c r="B8" s="51"/>
      <c r="C8" s="52"/>
    </row>
    <row r="9" spans="1:3" x14ac:dyDescent="0.25">
      <c r="A9" s="230"/>
      <c r="B9" s="239" t="s">
        <v>180</v>
      </c>
      <c r="C9" s="67" t="s">
        <v>181</v>
      </c>
    </row>
    <row r="10" spans="1:3" x14ac:dyDescent="0.25">
      <c r="A10" s="230"/>
      <c r="B10" s="239"/>
      <c r="C10" s="67" t="s">
        <v>182</v>
      </c>
    </row>
    <row r="11" spans="1:3" x14ac:dyDescent="0.25">
      <c r="A11" s="230"/>
      <c r="B11" s="239"/>
      <c r="C11" s="67" t="s">
        <v>183</v>
      </c>
    </row>
    <row r="12" spans="1:3" x14ac:dyDescent="0.25">
      <c r="A12" s="230"/>
      <c r="B12" s="239"/>
      <c r="C12" s="67" t="s">
        <v>184</v>
      </c>
    </row>
    <row r="13" spans="1:3" x14ac:dyDescent="0.25">
      <c r="A13" s="230"/>
      <c r="B13" s="51"/>
      <c r="C13" s="52"/>
    </row>
    <row r="14" spans="1:3" x14ac:dyDescent="0.25">
      <c r="A14" s="230"/>
      <c r="B14" s="239" t="s">
        <v>185</v>
      </c>
      <c r="C14" s="239"/>
    </row>
    <row r="15" spans="1:3" x14ac:dyDescent="0.25">
      <c r="A15" s="230"/>
      <c r="B15" s="51"/>
      <c r="C15" s="52"/>
    </row>
    <row r="16" spans="1:3" x14ac:dyDescent="0.25">
      <c r="A16" s="230"/>
      <c r="B16" s="239" t="s">
        <v>186</v>
      </c>
      <c r="C16" s="67" t="s">
        <v>187</v>
      </c>
    </row>
    <row r="17" spans="1:3" x14ac:dyDescent="0.25">
      <c r="A17" s="230"/>
      <c r="B17" s="239"/>
      <c r="C17" s="67" t="s">
        <v>188</v>
      </c>
    </row>
    <row r="18" spans="1:3" x14ac:dyDescent="0.25">
      <c r="A18" s="230"/>
      <c r="B18" s="239"/>
      <c r="C18" s="67" t="s">
        <v>189</v>
      </c>
    </row>
    <row r="19" spans="1:3" x14ac:dyDescent="0.25">
      <c r="A19" s="230"/>
      <c r="B19" s="51"/>
      <c r="C19" s="52"/>
    </row>
    <row r="20" spans="1:3" x14ac:dyDescent="0.25">
      <c r="A20" s="230"/>
      <c r="B20" s="239" t="s">
        <v>190</v>
      </c>
      <c r="C20" s="67" t="s">
        <v>191</v>
      </c>
    </row>
    <row r="21" spans="1:3" x14ac:dyDescent="0.25">
      <c r="A21" s="230"/>
      <c r="B21" s="239"/>
      <c r="C21" s="67" t="s">
        <v>192</v>
      </c>
    </row>
    <row r="22" spans="1:3" x14ac:dyDescent="0.25">
      <c r="A22" s="230"/>
      <c r="B22" s="239"/>
      <c r="C22" s="67" t="s">
        <v>193</v>
      </c>
    </row>
    <row r="23" spans="1:3" x14ac:dyDescent="0.25">
      <c r="A23" s="230"/>
      <c r="B23" s="239"/>
      <c r="C23" s="67" t="s">
        <v>194</v>
      </c>
    </row>
    <row r="24" spans="1:3" x14ac:dyDescent="0.25">
      <c r="A24" s="230"/>
      <c r="B24" s="239"/>
      <c r="C24" s="67" t="s">
        <v>195</v>
      </c>
    </row>
    <row r="25" spans="1:3" x14ac:dyDescent="0.25">
      <c r="A25" s="230"/>
      <c r="B25" s="239"/>
      <c r="C25" s="67" t="s">
        <v>196</v>
      </c>
    </row>
    <row r="26" spans="1:3" ht="24" x14ac:dyDescent="0.25">
      <c r="A26" s="230"/>
      <c r="B26" s="50" t="s">
        <v>197</v>
      </c>
      <c r="C26" s="67" t="s">
        <v>198</v>
      </c>
    </row>
    <row r="27" spans="1:3" x14ac:dyDescent="0.25">
      <c r="A27" s="230"/>
      <c r="B27" s="239" t="s">
        <v>199</v>
      </c>
      <c r="C27" s="239"/>
    </row>
    <row r="28" spans="1:3" x14ac:dyDescent="0.25">
      <c r="A28" s="230"/>
      <c r="B28" s="51"/>
      <c r="C28" s="52"/>
    </row>
    <row r="29" spans="1:3" ht="24" x14ac:dyDescent="0.25">
      <c r="A29" s="230"/>
      <c r="B29" s="63" t="s">
        <v>200</v>
      </c>
      <c r="C29" s="67" t="s">
        <v>201</v>
      </c>
    </row>
    <row r="30" spans="1:3" x14ac:dyDescent="0.25">
      <c r="A30" s="51"/>
      <c r="B30" s="51"/>
      <c r="C30" s="52"/>
    </row>
    <row r="31" spans="1:3" x14ac:dyDescent="0.25">
      <c r="A31" s="229" t="s">
        <v>17</v>
      </c>
      <c r="B31" s="268" t="s">
        <v>202</v>
      </c>
      <c r="C31" s="67" t="s">
        <v>203</v>
      </c>
    </row>
    <row r="32" spans="1:3" x14ac:dyDescent="0.25">
      <c r="A32" s="229"/>
      <c r="B32" s="269"/>
      <c r="C32" s="67" t="s">
        <v>204</v>
      </c>
    </row>
    <row r="33" spans="1:3" x14ac:dyDescent="0.25">
      <c r="A33" s="229"/>
      <c r="B33" s="51"/>
      <c r="C33" s="52"/>
    </row>
    <row r="34" spans="1:3" x14ac:dyDescent="0.25">
      <c r="A34" s="229"/>
      <c r="B34" s="239" t="s">
        <v>205</v>
      </c>
      <c r="C34" s="67" t="s">
        <v>206</v>
      </c>
    </row>
    <row r="35" spans="1:3" x14ac:dyDescent="0.25">
      <c r="A35" s="229"/>
      <c r="B35" s="239"/>
      <c r="C35" s="67" t="s">
        <v>207</v>
      </c>
    </row>
    <row r="36" spans="1:3" x14ac:dyDescent="0.25">
      <c r="A36" s="229"/>
      <c r="B36" s="239"/>
      <c r="C36" s="67" t="s">
        <v>208</v>
      </c>
    </row>
    <row r="37" spans="1:3" x14ac:dyDescent="0.25">
      <c r="A37" s="229"/>
      <c r="B37" s="239"/>
      <c r="C37" s="67" t="s">
        <v>209</v>
      </c>
    </row>
    <row r="38" spans="1:3" x14ac:dyDescent="0.25">
      <c r="A38" s="229"/>
      <c r="B38" s="239"/>
      <c r="C38" s="67" t="s">
        <v>210</v>
      </c>
    </row>
    <row r="39" spans="1:3" x14ac:dyDescent="0.25">
      <c r="A39" s="229"/>
      <c r="B39" s="239"/>
      <c r="C39" s="67" t="s">
        <v>34</v>
      </c>
    </row>
    <row r="40" spans="1:3" x14ac:dyDescent="0.25">
      <c r="A40" s="51"/>
      <c r="B40" s="51"/>
      <c r="C40" s="52"/>
    </row>
    <row r="41" spans="1:3" x14ac:dyDescent="0.25">
      <c r="A41" s="264" t="s">
        <v>211</v>
      </c>
      <c r="B41" s="266" t="s">
        <v>212</v>
      </c>
      <c r="C41" s="267"/>
    </row>
    <row r="42" spans="1:3" x14ac:dyDescent="0.25">
      <c r="A42" s="265"/>
      <c r="B42" s="266" t="s">
        <v>213</v>
      </c>
      <c r="C42" s="267"/>
    </row>
    <row r="43" spans="1:3" x14ac:dyDescent="0.25">
      <c r="A43" s="51"/>
      <c r="B43" s="51"/>
      <c r="C43" s="52"/>
    </row>
    <row r="44" spans="1:3" x14ac:dyDescent="0.25">
      <c r="A44" s="46" t="s">
        <v>214</v>
      </c>
      <c r="B44" s="46"/>
      <c r="C44" s="48"/>
    </row>
    <row r="45" spans="1:3" x14ac:dyDescent="0.25">
      <c r="A45" s="51"/>
      <c r="B45" s="51"/>
      <c r="C45" s="52"/>
    </row>
    <row r="46" spans="1:3" x14ac:dyDescent="0.25">
      <c r="A46" s="230" t="s">
        <v>215</v>
      </c>
      <c r="B46" s="239" t="s">
        <v>216</v>
      </c>
      <c r="C46" s="67" t="s">
        <v>217</v>
      </c>
    </row>
    <row r="47" spans="1:3" x14ac:dyDescent="0.25">
      <c r="A47" s="230"/>
      <c r="B47" s="239"/>
      <c r="C47" s="67" t="s">
        <v>218</v>
      </c>
    </row>
    <row r="48" spans="1:3" x14ac:dyDescent="0.25">
      <c r="A48" s="230"/>
      <c r="B48" s="239"/>
      <c r="C48" s="67" t="s">
        <v>219</v>
      </c>
    </row>
    <row r="49" spans="1:3" x14ac:dyDescent="0.25">
      <c r="A49" s="230"/>
      <c r="B49" s="65"/>
      <c r="C49" s="64"/>
    </row>
    <row r="50" spans="1:3" x14ac:dyDescent="0.25">
      <c r="A50" s="230"/>
      <c r="B50" s="239" t="s">
        <v>220</v>
      </c>
      <c r="C50" s="67" t="s">
        <v>221</v>
      </c>
    </row>
    <row r="51" spans="1:3" x14ac:dyDescent="0.25">
      <c r="A51" s="230"/>
      <c r="B51" s="239"/>
      <c r="C51" s="67" t="s">
        <v>222</v>
      </c>
    </row>
    <row r="52" spans="1:3" x14ac:dyDescent="0.25">
      <c r="A52" s="230"/>
      <c r="B52" s="239"/>
      <c r="C52" s="67" t="s">
        <v>223</v>
      </c>
    </row>
    <row r="53" spans="1:3" x14ac:dyDescent="0.25">
      <c r="A53" s="51"/>
      <c r="B53" s="51"/>
      <c r="C53" s="52"/>
    </row>
    <row r="54" spans="1:3" x14ac:dyDescent="0.25">
      <c r="A54" s="229" t="s">
        <v>224</v>
      </c>
      <c r="B54" s="239" t="s">
        <v>225</v>
      </c>
      <c r="C54" s="67" t="s">
        <v>226</v>
      </c>
    </row>
    <row r="55" spans="1:3" x14ac:dyDescent="0.25">
      <c r="A55" s="229"/>
      <c r="B55" s="239"/>
      <c r="C55" s="67" t="s">
        <v>227</v>
      </c>
    </row>
    <row r="56" spans="1:3" x14ac:dyDescent="0.25">
      <c r="A56" s="229"/>
      <c r="B56" s="239"/>
      <c r="C56" s="67" t="s">
        <v>228</v>
      </c>
    </row>
    <row r="57" spans="1:3" x14ac:dyDescent="0.25">
      <c r="A57" s="229"/>
      <c r="B57" s="239"/>
      <c r="C57" s="67" t="s">
        <v>229</v>
      </c>
    </row>
    <row r="58" spans="1:3" x14ac:dyDescent="0.25">
      <c r="A58" s="229"/>
      <c r="B58" s="65"/>
      <c r="C58" s="64"/>
    </row>
    <row r="59" spans="1:3" x14ac:dyDescent="0.25">
      <c r="A59" s="229"/>
      <c r="B59" s="239" t="s">
        <v>230</v>
      </c>
      <c r="C59" s="239"/>
    </row>
    <row r="60" spans="1:3" x14ac:dyDescent="0.25">
      <c r="A60" s="229"/>
      <c r="B60" s="239" t="s">
        <v>231</v>
      </c>
      <c r="C60" s="67" t="s">
        <v>232</v>
      </c>
    </row>
    <row r="61" spans="1:3" x14ac:dyDescent="0.25">
      <c r="A61" s="229"/>
      <c r="B61" s="239"/>
      <c r="C61" s="67" t="s">
        <v>233</v>
      </c>
    </row>
    <row r="62" spans="1:3" x14ac:dyDescent="0.25">
      <c r="A62" s="229"/>
      <c r="B62" s="239"/>
      <c r="C62" s="67" t="s">
        <v>234</v>
      </c>
    </row>
    <row r="63" spans="1:3" x14ac:dyDescent="0.25">
      <c r="A63" s="229"/>
      <c r="B63" s="239" t="s">
        <v>235</v>
      </c>
      <c r="C63" s="239"/>
    </row>
    <row r="64" spans="1:3" x14ac:dyDescent="0.25">
      <c r="A64" s="229"/>
      <c r="B64" s="239" t="s">
        <v>236</v>
      </c>
      <c r="C64" s="239"/>
    </row>
    <row r="65" spans="1:3" x14ac:dyDescent="0.25">
      <c r="A65" s="229"/>
      <c r="B65" s="261" t="s">
        <v>237</v>
      </c>
      <c r="C65" s="261"/>
    </row>
    <row r="66" spans="1:3" x14ac:dyDescent="0.25">
      <c r="A66" s="51"/>
      <c r="B66" s="51"/>
      <c r="C66" s="52"/>
    </row>
    <row r="67" spans="1:3" x14ac:dyDescent="0.25">
      <c r="A67" s="68" t="s">
        <v>238</v>
      </c>
      <c r="B67" s="53" t="s">
        <v>239</v>
      </c>
      <c r="C67" s="69" t="s">
        <v>240</v>
      </c>
    </row>
    <row r="68" spans="1:3" x14ac:dyDescent="0.25">
      <c r="A68" s="51"/>
      <c r="B68" s="51"/>
      <c r="C68" s="52"/>
    </row>
    <row r="69" spans="1:3" x14ac:dyDescent="0.25">
      <c r="A69" s="249" t="s">
        <v>241</v>
      </c>
      <c r="B69" s="250"/>
      <c r="C69" s="69" t="s">
        <v>242</v>
      </c>
    </row>
    <row r="70" spans="1:3" x14ac:dyDescent="0.25">
      <c r="A70" s="251"/>
      <c r="B70" s="252"/>
      <c r="C70" s="69" t="s">
        <v>243</v>
      </c>
    </row>
    <row r="71" spans="1:3" x14ac:dyDescent="0.25">
      <c r="A71" s="253"/>
      <c r="B71" s="254"/>
      <c r="C71" s="69" t="s">
        <v>244</v>
      </c>
    </row>
    <row r="72" spans="1:3" x14ac:dyDescent="0.25">
      <c r="A72" s="51"/>
      <c r="B72" s="51"/>
      <c r="C72" s="52"/>
    </row>
    <row r="73" spans="1:3" ht="24" x14ac:dyDescent="0.25">
      <c r="A73" s="236" t="s">
        <v>245</v>
      </c>
      <c r="B73" s="53" t="s">
        <v>246</v>
      </c>
      <c r="C73" s="63" t="s">
        <v>247</v>
      </c>
    </row>
    <row r="74" spans="1:3" ht="24" x14ac:dyDescent="0.25">
      <c r="A74" s="238"/>
      <c r="B74" s="53" t="s">
        <v>248</v>
      </c>
      <c r="C74" s="63" t="s">
        <v>247</v>
      </c>
    </row>
    <row r="75" spans="1:3" x14ac:dyDescent="0.25">
      <c r="A75" s="51"/>
      <c r="B75" s="51"/>
      <c r="C75" s="52"/>
    </row>
    <row r="76" spans="1:3" x14ac:dyDescent="0.25">
      <c r="A76" s="236" t="s">
        <v>249</v>
      </c>
      <c r="B76" s="240"/>
      <c r="C76" s="63" t="s">
        <v>250</v>
      </c>
    </row>
    <row r="77" spans="1:3" x14ac:dyDescent="0.25">
      <c r="A77" s="237"/>
      <c r="B77" s="241"/>
      <c r="C77" s="63" t="s">
        <v>251</v>
      </c>
    </row>
    <row r="78" spans="1:3" x14ac:dyDescent="0.25">
      <c r="A78" s="238"/>
      <c r="B78" s="242"/>
      <c r="C78" s="63" t="s">
        <v>252</v>
      </c>
    </row>
    <row r="79" spans="1:3" x14ac:dyDescent="0.25">
      <c r="A79" s="51"/>
      <c r="B79" s="51"/>
      <c r="C79" s="52"/>
    </row>
    <row r="80" spans="1:3" x14ac:dyDescent="0.25">
      <c r="A80" s="70" t="s">
        <v>253</v>
      </c>
      <c r="B80" s="54" t="s">
        <v>40</v>
      </c>
      <c r="C80" s="69" t="s">
        <v>41</v>
      </c>
    </row>
    <row r="81" spans="1:3" x14ac:dyDescent="0.25">
      <c r="A81" s="51"/>
      <c r="B81" s="51"/>
      <c r="C81" s="52"/>
    </row>
    <row r="82" spans="1:3" x14ac:dyDescent="0.25">
      <c r="A82" s="46" t="s">
        <v>52</v>
      </c>
      <c r="B82" s="46"/>
      <c r="C82" s="48"/>
    </row>
    <row r="83" spans="1:3" x14ac:dyDescent="0.25">
      <c r="A83" s="51"/>
      <c r="B83" s="51"/>
      <c r="C83" s="52"/>
    </row>
    <row r="84" spans="1:3" x14ac:dyDescent="0.25">
      <c r="A84" s="255" t="s">
        <v>254</v>
      </c>
      <c r="B84" s="256"/>
      <c r="C84" s="67" t="s">
        <v>255</v>
      </c>
    </row>
    <row r="85" spans="1:3" x14ac:dyDescent="0.25">
      <c r="A85" s="257"/>
      <c r="B85" s="258"/>
      <c r="C85" s="67" t="s">
        <v>256</v>
      </c>
    </row>
    <row r="86" spans="1:3" x14ac:dyDescent="0.25">
      <c r="A86" s="257"/>
      <c r="B86" s="258"/>
      <c r="C86" s="67"/>
    </row>
    <row r="87" spans="1:3" x14ac:dyDescent="0.25">
      <c r="A87" s="257"/>
      <c r="B87" s="258"/>
      <c r="C87" s="67"/>
    </row>
    <row r="88" spans="1:3" x14ac:dyDescent="0.25">
      <c r="A88" s="257"/>
      <c r="B88" s="258"/>
      <c r="C88" s="67" t="s">
        <v>257</v>
      </c>
    </row>
    <row r="89" spans="1:3" x14ac:dyDescent="0.25">
      <c r="A89" s="259"/>
      <c r="B89" s="260"/>
      <c r="C89" s="67" t="s">
        <v>258</v>
      </c>
    </row>
    <row r="90" spans="1:3" x14ac:dyDescent="0.25">
      <c r="A90" s="51"/>
      <c r="B90" s="51"/>
      <c r="C90" s="52"/>
    </row>
    <row r="91" spans="1:3" ht="24" x14ac:dyDescent="0.25">
      <c r="A91" s="262" t="s">
        <v>65</v>
      </c>
      <c r="B91" s="63" t="s">
        <v>66</v>
      </c>
      <c r="C91" s="53" t="s">
        <v>67</v>
      </c>
    </row>
    <row r="92" spans="1:3" ht="24" x14ac:dyDescent="0.25">
      <c r="A92" s="263"/>
      <c r="B92" s="63" t="s">
        <v>68</v>
      </c>
      <c r="C92" s="53" t="s">
        <v>69</v>
      </c>
    </row>
    <row r="93" spans="1:3" x14ac:dyDescent="0.25">
      <c r="A93" s="51"/>
      <c r="B93" s="51"/>
      <c r="C93" s="52"/>
    </row>
    <row r="94" spans="1:3" x14ac:dyDescent="0.25">
      <c r="A94" s="236" t="s">
        <v>70</v>
      </c>
      <c r="B94" s="240"/>
      <c r="C94" s="53" t="s">
        <v>71</v>
      </c>
    </row>
    <row r="95" spans="1:3" x14ac:dyDescent="0.25">
      <c r="A95" s="237"/>
      <c r="B95" s="241"/>
      <c r="C95" s="55" t="s">
        <v>72</v>
      </c>
    </row>
    <row r="96" spans="1:3" x14ac:dyDescent="0.25">
      <c r="A96" s="237"/>
      <c r="B96" s="241"/>
      <c r="C96" s="56" t="s">
        <v>73</v>
      </c>
    </row>
    <row r="97" spans="1:3" x14ac:dyDescent="0.25">
      <c r="A97" s="237"/>
      <c r="B97" s="241"/>
      <c r="C97" s="56" t="s">
        <v>74</v>
      </c>
    </row>
    <row r="98" spans="1:3" x14ac:dyDescent="0.25">
      <c r="A98" s="238"/>
      <c r="B98" s="242"/>
      <c r="C98" s="56" t="s">
        <v>75</v>
      </c>
    </row>
    <row r="99" spans="1:3" x14ac:dyDescent="0.25">
      <c r="A99" s="57" t="s">
        <v>81</v>
      </c>
      <c r="B99" s="58"/>
      <c r="C99" s="48"/>
    </row>
    <row r="100" spans="1:3" x14ac:dyDescent="0.25">
      <c r="A100" s="51"/>
      <c r="B100" s="51"/>
      <c r="C100" s="52"/>
    </row>
    <row r="101" spans="1:3" x14ac:dyDescent="0.25">
      <c r="A101" s="243" t="s">
        <v>82</v>
      </c>
      <c r="B101" s="244"/>
      <c r="C101" s="67" t="s">
        <v>259</v>
      </c>
    </row>
    <row r="102" spans="1:3" x14ac:dyDescent="0.25">
      <c r="A102" s="245"/>
      <c r="B102" s="246"/>
      <c r="C102" s="67" t="s">
        <v>260</v>
      </c>
    </row>
    <row r="103" spans="1:3" x14ac:dyDescent="0.25">
      <c r="A103" s="247"/>
      <c r="B103" s="248"/>
      <c r="C103" s="67" t="s">
        <v>86</v>
      </c>
    </row>
    <row r="104" spans="1:3" x14ac:dyDescent="0.25">
      <c r="A104" s="59"/>
      <c r="B104" s="59"/>
      <c r="C104" s="59"/>
    </row>
    <row r="105" spans="1:3" x14ac:dyDescent="0.25">
      <c r="A105" s="59"/>
      <c r="B105" s="59"/>
      <c r="C105" s="59"/>
    </row>
    <row r="106" spans="1:3" x14ac:dyDescent="0.25">
      <c r="A106" s="59"/>
      <c r="B106" s="59"/>
      <c r="C106" s="59"/>
    </row>
    <row r="107" spans="1:3" x14ac:dyDescent="0.25">
      <c r="A107" s="60"/>
      <c r="B107" s="60"/>
      <c r="C107" s="60"/>
    </row>
    <row r="108" spans="1:3" x14ac:dyDescent="0.25">
      <c r="A108" s="60"/>
      <c r="B108" s="60"/>
      <c r="C108" s="60"/>
    </row>
    <row r="109" spans="1:3" x14ac:dyDescent="0.25">
      <c r="A109" s="60"/>
      <c r="B109" s="60"/>
      <c r="C109" s="60"/>
    </row>
    <row r="110" spans="1:3" x14ac:dyDescent="0.25">
      <c r="A110" s="60"/>
      <c r="B110" s="60"/>
      <c r="C110" s="60"/>
    </row>
    <row r="111" spans="1:3" x14ac:dyDescent="0.25">
      <c r="A111" s="60"/>
      <c r="B111" s="60"/>
      <c r="C111" s="60"/>
    </row>
    <row r="112" spans="1:3" x14ac:dyDescent="0.25">
      <c r="A112" s="60"/>
      <c r="B112" s="60"/>
      <c r="C112" s="60"/>
    </row>
    <row r="113" spans="1:3" x14ac:dyDescent="0.25">
      <c r="A113" s="60"/>
      <c r="B113" s="60"/>
      <c r="C113" s="60"/>
    </row>
    <row r="114" spans="1:3" x14ac:dyDescent="0.25">
      <c r="A114" s="60"/>
      <c r="B114" s="60"/>
      <c r="C114" s="60"/>
    </row>
    <row r="115" spans="1:3" x14ac:dyDescent="0.25">
      <c r="A115" s="60"/>
      <c r="B115" s="60"/>
      <c r="C115" s="60"/>
    </row>
    <row r="116" spans="1:3" x14ac:dyDescent="0.25">
      <c r="A116" s="60"/>
      <c r="B116" s="60"/>
      <c r="C116" s="60"/>
    </row>
    <row r="117" spans="1:3" x14ac:dyDescent="0.25">
      <c r="A117" s="60"/>
      <c r="B117" s="60"/>
      <c r="C117" s="60"/>
    </row>
    <row r="118" spans="1:3" x14ac:dyDescent="0.25">
      <c r="A118" s="60"/>
      <c r="B118" s="60"/>
      <c r="C118" s="60"/>
    </row>
    <row r="119" spans="1:3" x14ac:dyDescent="0.25">
      <c r="A119" s="60"/>
      <c r="B119" s="60"/>
      <c r="C119" s="60"/>
    </row>
    <row r="120" spans="1:3" x14ac:dyDescent="0.25">
      <c r="A120" s="60"/>
      <c r="B120" s="60"/>
      <c r="C120" s="60"/>
    </row>
    <row r="121" spans="1:3" x14ac:dyDescent="0.25">
      <c r="A121" s="60"/>
      <c r="B121" s="60"/>
      <c r="C121" s="60"/>
    </row>
    <row r="122" spans="1:3" x14ac:dyDescent="0.25">
      <c r="A122" s="60"/>
      <c r="B122" s="60"/>
      <c r="C122" s="60"/>
    </row>
    <row r="123" spans="1:3" x14ac:dyDescent="0.25">
      <c r="A123" s="60"/>
      <c r="B123" s="60"/>
      <c r="C123" s="60"/>
    </row>
    <row r="124" spans="1:3" x14ac:dyDescent="0.25">
      <c r="A124" s="60"/>
      <c r="B124" s="60"/>
      <c r="C124" s="60"/>
    </row>
    <row r="125" spans="1:3" x14ac:dyDescent="0.25">
      <c r="A125" s="60"/>
      <c r="B125" s="60"/>
      <c r="C125" s="60"/>
    </row>
    <row r="126" spans="1:3" x14ac:dyDescent="0.25">
      <c r="A126" s="60"/>
      <c r="B126" s="60"/>
      <c r="C126" s="60"/>
    </row>
    <row r="127" spans="1:3" x14ac:dyDescent="0.25">
      <c r="A127" s="60"/>
      <c r="B127" s="60"/>
      <c r="C127" s="60"/>
    </row>
    <row r="128" spans="1:3" x14ac:dyDescent="0.25">
      <c r="A128" s="60"/>
      <c r="B128" s="60"/>
      <c r="C128" s="60"/>
    </row>
    <row r="129" spans="1:3" x14ac:dyDescent="0.25">
      <c r="A129" s="60"/>
      <c r="B129" s="60"/>
      <c r="C129" s="60"/>
    </row>
    <row r="130" spans="1:3" x14ac:dyDescent="0.25">
      <c r="A130" s="60"/>
      <c r="B130" s="60"/>
      <c r="C130" s="60"/>
    </row>
    <row r="131" spans="1:3" x14ac:dyDescent="0.25">
      <c r="A131" s="60"/>
      <c r="B131" s="60"/>
      <c r="C131" s="60"/>
    </row>
    <row r="132" spans="1:3" x14ac:dyDescent="0.25">
      <c r="A132" s="60"/>
      <c r="B132" s="60"/>
      <c r="C132" s="60"/>
    </row>
    <row r="133" spans="1:3" x14ac:dyDescent="0.25">
      <c r="A133" s="60"/>
      <c r="B133" s="60"/>
      <c r="C133" s="60"/>
    </row>
    <row r="134" spans="1:3" x14ac:dyDescent="0.25">
      <c r="A134" s="60"/>
      <c r="B134" s="60"/>
      <c r="C134" s="60"/>
    </row>
    <row r="135" spans="1:3" x14ac:dyDescent="0.25">
      <c r="A135" s="60"/>
      <c r="B135" s="60"/>
      <c r="C135" s="60"/>
    </row>
    <row r="136" spans="1:3" x14ac:dyDescent="0.25">
      <c r="A136" s="60"/>
      <c r="B136" s="60"/>
      <c r="C136" s="60"/>
    </row>
    <row r="137" spans="1:3" x14ac:dyDescent="0.25">
      <c r="A137" s="60"/>
      <c r="B137" s="60"/>
      <c r="C137" s="60"/>
    </row>
    <row r="138" spans="1:3" x14ac:dyDescent="0.25">
      <c r="A138" s="60"/>
      <c r="B138" s="60"/>
      <c r="C138" s="60"/>
    </row>
    <row r="139" spans="1:3" x14ac:dyDescent="0.25">
      <c r="A139" s="60"/>
      <c r="B139" s="60"/>
      <c r="C139" s="60"/>
    </row>
    <row r="140" spans="1:3" x14ac:dyDescent="0.25">
      <c r="A140" s="60"/>
      <c r="B140" s="60"/>
      <c r="C140" s="60"/>
    </row>
    <row r="141" spans="1:3" x14ac:dyDescent="0.25">
      <c r="A141" s="60"/>
      <c r="B141" s="60"/>
      <c r="C141" s="60"/>
    </row>
    <row r="142" spans="1:3" x14ac:dyDescent="0.25">
      <c r="A142" s="60"/>
      <c r="B142" s="60"/>
      <c r="C142" s="60"/>
    </row>
    <row r="143" spans="1:3" x14ac:dyDescent="0.25">
      <c r="A143" s="60"/>
      <c r="B143" s="60"/>
      <c r="C143" s="60"/>
    </row>
    <row r="144" spans="1:3" x14ac:dyDescent="0.25">
      <c r="A144" s="60"/>
      <c r="B144" s="60"/>
      <c r="C144" s="60"/>
    </row>
    <row r="145" spans="1:3" x14ac:dyDescent="0.25">
      <c r="A145" s="60"/>
      <c r="B145" s="60"/>
      <c r="C145" s="60"/>
    </row>
    <row r="146" spans="1:3" x14ac:dyDescent="0.25">
      <c r="A146" s="60"/>
      <c r="B146" s="60"/>
      <c r="C146" s="60"/>
    </row>
    <row r="147" spans="1:3" x14ac:dyDescent="0.25">
      <c r="A147" s="61"/>
      <c r="B147" s="61"/>
      <c r="C147" s="61"/>
    </row>
    <row r="148" spans="1:3" x14ac:dyDescent="0.25">
      <c r="A148" s="61"/>
      <c r="B148" s="61"/>
      <c r="C148" s="61"/>
    </row>
    <row r="149" spans="1:3" x14ac:dyDescent="0.25">
      <c r="A149" s="61"/>
      <c r="B149" s="61"/>
      <c r="C149" s="61"/>
    </row>
    <row r="150" spans="1:3" x14ac:dyDescent="0.25">
      <c r="A150" s="61"/>
      <c r="B150" s="61"/>
      <c r="C150" s="61"/>
    </row>
    <row r="151" spans="1:3" x14ac:dyDescent="0.25">
      <c r="A151" s="61"/>
      <c r="B151" s="61"/>
      <c r="C151" s="61"/>
    </row>
    <row r="152" spans="1:3" x14ac:dyDescent="0.25">
      <c r="A152" s="61"/>
      <c r="B152" s="61"/>
      <c r="C152" s="61"/>
    </row>
    <row r="153" spans="1:3" x14ac:dyDescent="0.25">
      <c r="A153" s="61"/>
      <c r="B153" s="61"/>
      <c r="C153" s="61"/>
    </row>
    <row r="154" spans="1:3" x14ac:dyDescent="0.25">
      <c r="A154" s="61"/>
      <c r="B154" s="61"/>
      <c r="C154" s="61"/>
    </row>
    <row r="155" spans="1:3" x14ac:dyDescent="0.25">
      <c r="A155" s="61"/>
      <c r="B155" s="61"/>
      <c r="C155" s="61"/>
    </row>
    <row r="156" spans="1:3" x14ac:dyDescent="0.25">
      <c r="A156" s="61"/>
      <c r="B156" s="61"/>
      <c r="C156" s="61"/>
    </row>
  </sheetData>
  <mergeCells count="32">
    <mergeCell ref="A91:A92"/>
    <mergeCell ref="A41:A42"/>
    <mergeCell ref="A31:A39"/>
    <mergeCell ref="B34:B39"/>
    <mergeCell ref="B41:C41"/>
    <mergeCell ref="B42:C42"/>
    <mergeCell ref="B31:B32"/>
    <mergeCell ref="A94:B98"/>
    <mergeCell ref="A101:B103"/>
    <mergeCell ref="B46:B48"/>
    <mergeCell ref="B50:B52"/>
    <mergeCell ref="A46:A52"/>
    <mergeCell ref="A69:B71"/>
    <mergeCell ref="A73:A74"/>
    <mergeCell ref="A76:B78"/>
    <mergeCell ref="A84:B89"/>
    <mergeCell ref="B63:C63"/>
    <mergeCell ref="A54:A65"/>
    <mergeCell ref="B54:B57"/>
    <mergeCell ref="B60:B62"/>
    <mergeCell ref="B64:C64"/>
    <mergeCell ref="B59:C59"/>
    <mergeCell ref="B65:C65"/>
    <mergeCell ref="A1:B1"/>
    <mergeCell ref="A3:B3"/>
    <mergeCell ref="A5:A29"/>
    <mergeCell ref="B5:B7"/>
    <mergeCell ref="B27:C27"/>
    <mergeCell ref="B16:B18"/>
    <mergeCell ref="B20:B25"/>
    <mergeCell ref="B9:B12"/>
    <mergeCell ref="B14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9"/>
  <sheetViews>
    <sheetView workbookViewId="0">
      <selection activeCell="C15" sqref="C15"/>
    </sheetView>
  </sheetViews>
  <sheetFormatPr defaultRowHeight="15" x14ac:dyDescent="0.25"/>
  <cols>
    <col min="1" max="1" width="14" style="77" customWidth="1"/>
    <col min="2" max="2" width="20.140625" style="77" customWidth="1"/>
    <col min="3" max="3" width="41.7109375" style="77" customWidth="1"/>
  </cols>
  <sheetData>
    <row r="1" spans="1:3" x14ac:dyDescent="0.25">
      <c r="A1" s="291" t="s">
        <v>0</v>
      </c>
      <c r="B1" s="291"/>
      <c r="C1" s="71" t="s">
        <v>1</v>
      </c>
    </row>
    <row r="2" spans="1:3" x14ac:dyDescent="0.25">
      <c r="A2" s="72" t="s">
        <v>261</v>
      </c>
      <c r="B2" s="72"/>
      <c r="C2" s="72"/>
    </row>
    <row r="3" spans="1:3" x14ac:dyDescent="0.25">
      <c r="A3" s="292" t="s">
        <v>262</v>
      </c>
      <c r="B3" s="293" t="s">
        <v>263</v>
      </c>
      <c r="C3" s="73" t="s">
        <v>264</v>
      </c>
    </row>
    <row r="4" spans="1:3" x14ac:dyDescent="0.25">
      <c r="A4" s="292"/>
      <c r="B4" s="293"/>
      <c r="C4" s="73" t="s">
        <v>178</v>
      </c>
    </row>
    <row r="5" spans="1:3" x14ac:dyDescent="0.25">
      <c r="A5" s="292"/>
      <c r="B5" s="293"/>
      <c r="C5" s="73" t="s">
        <v>265</v>
      </c>
    </row>
    <row r="6" spans="1:3" x14ac:dyDescent="0.25">
      <c r="A6" s="292"/>
      <c r="B6" s="74"/>
      <c r="C6" s="75"/>
    </row>
    <row r="7" spans="1:3" x14ac:dyDescent="0.25">
      <c r="A7" s="292"/>
      <c r="B7" s="293" t="s">
        <v>266</v>
      </c>
      <c r="C7" s="73" t="s">
        <v>264</v>
      </c>
    </row>
    <row r="8" spans="1:3" x14ac:dyDescent="0.25">
      <c r="A8" s="292"/>
      <c r="B8" s="293"/>
      <c r="C8" s="73" t="s">
        <v>178</v>
      </c>
    </row>
    <row r="9" spans="1:3" x14ac:dyDescent="0.25">
      <c r="A9" s="292"/>
      <c r="B9" s="293"/>
      <c r="C9" s="73" t="s">
        <v>265</v>
      </c>
    </row>
    <row r="10" spans="1:3" x14ac:dyDescent="0.25">
      <c r="A10" s="292"/>
      <c r="B10" s="74"/>
      <c r="C10" s="75"/>
    </row>
    <row r="11" spans="1:3" x14ac:dyDescent="0.25">
      <c r="A11" s="292"/>
      <c r="B11" s="262" t="s">
        <v>267</v>
      </c>
      <c r="C11" s="73" t="s">
        <v>264</v>
      </c>
    </row>
    <row r="12" spans="1:3" x14ac:dyDescent="0.25">
      <c r="A12" s="292"/>
      <c r="B12" s="294"/>
      <c r="C12" s="73" t="s">
        <v>178</v>
      </c>
    </row>
    <row r="13" spans="1:3" x14ac:dyDescent="0.25">
      <c r="A13" s="292"/>
      <c r="B13" s="294"/>
      <c r="C13" s="73" t="s">
        <v>265</v>
      </c>
    </row>
    <row r="14" spans="1:3" x14ac:dyDescent="0.25">
      <c r="A14" s="292"/>
      <c r="B14" s="74"/>
      <c r="C14" s="75"/>
    </row>
    <row r="15" spans="1:3" x14ac:dyDescent="0.25">
      <c r="A15" s="292"/>
      <c r="B15" s="262" t="s">
        <v>268</v>
      </c>
      <c r="C15" s="73" t="s">
        <v>269</v>
      </c>
    </row>
    <row r="16" spans="1:3" x14ac:dyDescent="0.25">
      <c r="A16" s="292"/>
      <c r="B16" s="294"/>
      <c r="C16" s="73" t="s">
        <v>270</v>
      </c>
    </row>
    <row r="17" spans="1:3" x14ac:dyDescent="0.25">
      <c r="A17" s="292"/>
      <c r="B17" s="294"/>
      <c r="C17" s="76" t="s">
        <v>271</v>
      </c>
    </row>
    <row r="18" spans="1:3" x14ac:dyDescent="0.25">
      <c r="A18" s="292"/>
      <c r="B18" s="294"/>
      <c r="C18" s="76" t="s">
        <v>272</v>
      </c>
    </row>
    <row r="19" spans="1:3" x14ac:dyDescent="0.25">
      <c r="A19" s="292"/>
      <c r="B19" s="294"/>
      <c r="C19" s="76" t="s">
        <v>273</v>
      </c>
    </row>
    <row r="20" spans="1:3" x14ac:dyDescent="0.25">
      <c r="A20" s="74"/>
      <c r="B20" s="74"/>
      <c r="C20" s="75"/>
    </row>
    <row r="21" spans="1:3" x14ac:dyDescent="0.25">
      <c r="A21" s="229" t="s">
        <v>274</v>
      </c>
      <c r="B21" s="286" t="s">
        <v>275</v>
      </c>
      <c r="C21" s="73" t="s">
        <v>264</v>
      </c>
    </row>
    <row r="22" spans="1:3" x14ac:dyDescent="0.25">
      <c r="A22" s="229"/>
      <c r="B22" s="286"/>
      <c r="C22" s="73" t="s">
        <v>178</v>
      </c>
    </row>
    <row r="23" spans="1:3" x14ac:dyDescent="0.25">
      <c r="A23" s="229"/>
      <c r="B23" s="286"/>
      <c r="C23" s="73" t="s">
        <v>265</v>
      </c>
    </row>
    <row r="25" spans="1:3" x14ac:dyDescent="0.25">
      <c r="A25" s="230" t="s">
        <v>276</v>
      </c>
      <c r="B25" s="290" t="s">
        <v>275</v>
      </c>
      <c r="C25" s="73" t="s">
        <v>264</v>
      </c>
    </row>
    <row r="26" spans="1:3" x14ac:dyDescent="0.25">
      <c r="A26" s="230"/>
      <c r="B26" s="290"/>
      <c r="C26" s="73" t="s">
        <v>178</v>
      </c>
    </row>
    <row r="27" spans="1:3" x14ac:dyDescent="0.25">
      <c r="A27" s="230"/>
      <c r="B27" s="290"/>
      <c r="C27" s="73" t="s">
        <v>265</v>
      </c>
    </row>
    <row r="28" spans="1:3" x14ac:dyDescent="0.25">
      <c r="A28" s="230"/>
      <c r="B28" s="74"/>
      <c r="C28" s="75"/>
    </row>
    <row r="29" spans="1:3" x14ac:dyDescent="0.25">
      <c r="A29" s="230"/>
      <c r="B29" s="286" t="s">
        <v>277</v>
      </c>
      <c r="C29" s="73" t="s">
        <v>278</v>
      </c>
    </row>
    <row r="30" spans="1:3" x14ac:dyDescent="0.25">
      <c r="A30" s="230"/>
      <c r="B30" s="286"/>
      <c r="C30" s="73" t="s">
        <v>279</v>
      </c>
    </row>
    <row r="31" spans="1:3" x14ac:dyDescent="0.25">
      <c r="A31" s="230"/>
      <c r="B31" s="286"/>
      <c r="C31" s="73" t="s">
        <v>280</v>
      </c>
    </row>
    <row r="32" spans="1:3" x14ac:dyDescent="0.25">
      <c r="A32" s="230"/>
      <c r="B32" s="286"/>
      <c r="C32" s="73" t="s">
        <v>281</v>
      </c>
    </row>
    <row r="34" spans="1:3" x14ac:dyDescent="0.25">
      <c r="A34" s="229" t="s">
        <v>282</v>
      </c>
      <c r="B34" s="286" t="s">
        <v>275</v>
      </c>
      <c r="C34" s="73" t="s">
        <v>264</v>
      </c>
    </row>
    <row r="35" spans="1:3" x14ac:dyDescent="0.25">
      <c r="A35" s="229"/>
      <c r="B35" s="286"/>
      <c r="C35" s="73" t="s">
        <v>178</v>
      </c>
    </row>
    <row r="36" spans="1:3" x14ac:dyDescent="0.25">
      <c r="A36" s="229"/>
      <c r="B36" s="286"/>
      <c r="C36" s="73" t="s">
        <v>265</v>
      </c>
    </row>
    <row r="37" spans="1:3" x14ac:dyDescent="0.25">
      <c r="A37" s="229"/>
    </row>
    <row r="38" spans="1:3" x14ac:dyDescent="0.25">
      <c r="A38" s="229"/>
      <c r="B38" s="287" t="s">
        <v>277</v>
      </c>
      <c r="C38" s="73" t="s">
        <v>283</v>
      </c>
    </row>
    <row r="39" spans="1:3" x14ac:dyDescent="0.25">
      <c r="A39" s="229"/>
      <c r="B39" s="288"/>
      <c r="C39" s="73" t="s">
        <v>284</v>
      </c>
    </row>
    <row r="40" spans="1:3" x14ac:dyDescent="0.25">
      <c r="A40" s="229"/>
      <c r="B40" s="288"/>
      <c r="C40" s="73" t="s">
        <v>285</v>
      </c>
    </row>
    <row r="41" spans="1:3" x14ac:dyDescent="0.25">
      <c r="A41" s="229"/>
      <c r="B41" s="289"/>
      <c r="C41" s="73" t="s">
        <v>286</v>
      </c>
    </row>
    <row r="43" spans="1:3" x14ac:dyDescent="0.25">
      <c r="A43" s="230" t="s">
        <v>287</v>
      </c>
      <c r="B43" s="286" t="s">
        <v>275</v>
      </c>
      <c r="C43" s="73" t="s">
        <v>264</v>
      </c>
    </row>
    <row r="44" spans="1:3" x14ac:dyDescent="0.25">
      <c r="A44" s="230"/>
      <c r="B44" s="286"/>
      <c r="C44" s="73" t="s">
        <v>178</v>
      </c>
    </row>
    <row r="45" spans="1:3" x14ac:dyDescent="0.25">
      <c r="A45" s="230"/>
      <c r="B45" s="286"/>
      <c r="C45" s="73" t="s">
        <v>265</v>
      </c>
    </row>
    <row r="46" spans="1:3" x14ac:dyDescent="0.25">
      <c r="A46" s="230"/>
    </row>
    <row r="47" spans="1:3" x14ac:dyDescent="0.25">
      <c r="A47" s="230"/>
      <c r="B47" s="287" t="s">
        <v>277</v>
      </c>
      <c r="C47" s="73" t="s">
        <v>288</v>
      </c>
    </row>
    <row r="48" spans="1:3" x14ac:dyDescent="0.25">
      <c r="A48" s="230"/>
      <c r="B48" s="288"/>
      <c r="C48" s="73" t="s">
        <v>289</v>
      </c>
    </row>
    <row r="49" spans="1:3" x14ac:dyDescent="0.25">
      <c r="A49" s="230"/>
      <c r="B49" s="289"/>
      <c r="C49" s="73" t="s">
        <v>290</v>
      </c>
    </row>
    <row r="50" spans="1:3" x14ac:dyDescent="0.25">
      <c r="A50" s="78"/>
    </row>
    <row r="51" spans="1:3" x14ac:dyDescent="0.25">
      <c r="A51" s="229" t="s">
        <v>291</v>
      </c>
      <c r="B51" s="286" t="s">
        <v>275</v>
      </c>
      <c r="C51" s="73" t="s">
        <v>264</v>
      </c>
    </row>
    <row r="52" spans="1:3" x14ac:dyDescent="0.25">
      <c r="A52" s="229"/>
      <c r="B52" s="286"/>
      <c r="C52" s="73" t="s">
        <v>178</v>
      </c>
    </row>
    <row r="53" spans="1:3" x14ac:dyDescent="0.25">
      <c r="A53" s="229"/>
      <c r="B53" s="286"/>
      <c r="C53" s="73" t="s">
        <v>265</v>
      </c>
    </row>
    <row r="54" spans="1:3" x14ac:dyDescent="0.25">
      <c r="A54" s="229"/>
    </row>
    <row r="55" spans="1:3" x14ac:dyDescent="0.25">
      <c r="A55" s="229"/>
      <c r="B55" s="287" t="s">
        <v>277</v>
      </c>
      <c r="C55" s="73" t="s">
        <v>292</v>
      </c>
    </row>
    <row r="56" spans="1:3" x14ac:dyDescent="0.25">
      <c r="A56" s="229"/>
      <c r="B56" s="288"/>
      <c r="C56" s="73" t="s">
        <v>293</v>
      </c>
    </row>
    <row r="57" spans="1:3" x14ac:dyDescent="0.25">
      <c r="A57" s="229"/>
      <c r="B57" s="289"/>
      <c r="C57" s="73" t="s">
        <v>294</v>
      </c>
    </row>
    <row r="59" spans="1:3" x14ac:dyDescent="0.25">
      <c r="A59" s="230" t="s">
        <v>295</v>
      </c>
      <c r="B59" s="230"/>
      <c r="C59" s="73" t="s">
        <v>296</v>
      </c>
    </row>
    <row r="60" spans="1:3" x14ac:dyDescent="0.25">
      <c r="A60" s="230"/>
      <c r="B60" s="230"/>
      <c r="C60" s="73" t="s">
        <v>297</v>
      </c>
    </row>
    <row r="61" spans="1:3" x14ac:dyDescent="0.25">
      <c r="A61" s="230"/>
      <c r="B61" s="230"/>
      <c r="C61" s="73" t="s">
        <v>298</v>
      </c>
    </row>
    <row r="63" spans="1:3" x14ac:dyDescent="0.25">
      <c r="A63" s="229" t="s">
        <v>299</v>
      </c>
      <c r="B63" s="229"/>
      <c r="C63" s="73" t="s">
        <v>300</v>
      </c>
    </row>
    <row r="64" spans="1:3" x14ac:dyDescent="0.25">
      <c r="A64" s="229"/>
      <c r="B64" s="229"/>
      <c r="C64" s="73" t="s">
        <v>301</v>
      </c>
    </row>
    <row r="66" spans="1:3" x14ac:dyDescent="0.25">
      <c r="A66" s="47" t="s">
        <v>302</v>
      </c>
      <c r="B66" s="47"/>
      <c r="C66" s="47"/>
    </row>
    <row r="67" spans="1:3" ht="15.75" thickBot="1" x14ac:dyDescent="0.3">
      <c r="A67" s="284" t="s">
        <v>303</v>
      </c>
      <c r="B67" s="284"/>
      <c r="C67" s="79" t="s">
        <v>184</v>
      </c>
    </row>
    <row r="68" spans="1:3" ht="15.75" thickBot="1" x14ac:dyDescent="0.3">
      <c r="A68" s="284"/>
      <c r="B68" s="284"/>
      <c r="C68" s="80" t="s">
        <v>304</v>
      </c>
    </row>
    <row r="69" spans="1:3" x14ac:dyDescent="0.25">
      <c r="A69" s="284"/>
      <c r="B69" s="284"/>
    </row>
    <row r="70" spans="1:3" ht="15.75" thickBot="1" x14ac:dyDescent="0.3">
      <c r="A70" s="284"/>
      <c r="B70" s="284"/>
      <c r="C70" s="79" t="s">
        <v>305</v>
      </c>
    </row>
    <row r="71" spans="1:3" ht="15.75" thickBot="1" x14ac:dyDescent="0.3">
      <c r="A71" s="284"/>
      <c r="B71" s="284"/>
      <c r="C71" s="81" t="s">
        <v>212</v>
      </c>
    </row>
    <row r="72" spans="1:3" ht="15.75" thickBot="1" x14ac:dyDescent="0.3">
      <c r="A72" s="284"/>
      <c r="B72" s="284"/>
      <c r="C72" s="81" t="s">
        <v>306</v>
      </c>
    </row>
    <row r="73" spans="1:3" x14ac:dyDescent="0.25">
      <c r="A73" s="284"/>
      <c r="B73" s="284"/>
      <c r="C73" s="76" t="s">
        <v>307</v>
      </c>
    </row>
    <row r="74" spans="1:3" x14ac:dyDescent="0.25">
      <c r="A74" s="284"/>
      <c r="B74" s="284"/>
      <c r="C74" s="76" t="s">
        <v>308</v>
      </c>
    </row>
    <row r="75" spans="1:3" x14ac:dyDescent="0.25">
      <c r="A75" s="284"/>
      <c r="B75" s="284"/>
      <c r="C75" s="76" t="s">
        <v>309</v>
      </c>
    </row>
    <row r="76" spans="1:3" x14ac:dyDescent="0.25">
      <c r="A76" s="284"/>
      <c r="B76" s="284"/>
      <c r="C76" s="73" t="s">
        <v>310</v>
      </c>
    </row>
    <row r="77" spans="1:3" x14ac:dyDescent="0.25">
      <c r="A77" s="284"/>
      <c r="B77" s="284"/>
      <c r="C77" s="82"/>
    </row>
    <row r="78" spans="1:3" ht="15.75" thickBot="1" x14ac:dyDescent="0.3">
      <c r="A78" s="284"/>
      <c r="B78" s="284"/>
      <c r="C78" s="81" t="s">
        <v>311</v>
      </c>
    </row>
    <row r="79" spans="1:3" ht="15.75" thickBot="1" x14ac:dyDescent="0.3">
      <c r="A79" s="285" t="s">
        <v>312</v>
      </c>
      <c r="B79" s="285"/>
    </row>
    <row r="80" spans="1:3" ht="15.75" thickBot="1" x14ac:dyDescent="0.3">
      <c r="A80" s="285"/>
      <c r="B80" s="285"/>
      <c r="C80" s="80" t="s">
        <v>313</v>
      </c>
    </row>
    <row r="81" spans="1:3" x14ac:dyDescent="0.25">
      <c r="A81" s="285"/>
      <c r="B81" s="285"/>
      <c r="C81" s="83" t="s">
        <v>314</v>
      </c>
    </row>
    <row r="82" spans="1:3" x14ac:dyDescent="0.25">
      <c r="A82" s="285"/>
      <c r="B82" s="285"/>
      <c r="C82" s="67" t="s">
        <v>315</v>
      </c>
    </row>
    <row r="83" spans="1:3" x14ac:dyDescent="0.25">
      <c r="A83" s="285"/>
      <c r="B83" s="285"/>
      <c r="C83" s="67" t="s">
        <v>213</v>
      </c>
    </row>
    <row r="84" spans="1:3" x14ac:dyDescent="0.25">
      <c r="A84" s="285"/>
      <c r="B84" s="285"/>
      <c r="C84" s="67" t="s">
        <v>316</v>
      </c>
    </row>
    <row r="85" spans="1:3" x14ac:dyDescent="0.25">
      <c r="A85" s="285"/>
      <c r="B85" s="285"/>
      <c r="C85" s="67" t="s">
        <v>213</v>
      </c>
    </row>
    <row r="87" spans="1:3" x14ac:dyDescent="0.25">
      <c r="A87" s="284" t="s">
        <v>317</v>
      </c>
      <c r="B87" s="284"/>
      <c r="C87" s="73" t="s">
        <v>318</v>
      </c>
    </row>
    <row r="88" spans="1:3" x14ac:dyDescent="0.25">
      <c r="A88" s="284"/>
      <c r="B88" s="284"/>
      <c r="C88" s="73" t="s">
        <v>319</v>
      </c>
    </row>
    <row r="89" spans="1:3" x14ac:dyDescent="0.25">
      <c r="A89" s="284"/>
      <c r="B89" s="284"/>
      <c r="C89" s="76" t="s">
        <v>320</v>
      </c>
    </row>
    <row r="90" spans="1:3" x14ac:dyDescent="0.25">
      <c r="A90" s="284"/>
      <c r="B90" s="284"/>
      <c r="C90" s="76" t="s">
        <v>321</v>
      </c>
    </row>
    <row r="91" spans="1:3" x14ac:dyDescent="0.25">
      <c r="A91" s="284"/>
      <c r="B91" s="284"/>
      <c r="C91" s="73" t="s">
        <v>322</v>
      </c>
    </row>
    <row r="93" spans="1:3" x14ac:dyDescent="0.25">
      <c r="A93" s="285" t="s">
        <v>323</v>
      </c>
      <c r="B93" s="283" t="s">
        <v>324</v>
      </c>
      <c r="C93" s="84" t="s">
        <v>325</v>
      </c>
    </row>
    <row r="94" spans="1:3" x14ac:dyDescent="0.25">
      <c r="A94" s="285"/>
      <c r="B94" s="283"/>
      <c r="C94" s="84" t="s">
        <v>326</v>
      </c>
    </row>
    <row r="95" spans="1:3" x14ac:dyDescent="0.25">
      <c r="A95" s="285"/>
      <c r="B95" s="283"/>
      <c r="C95" s="84" t="s">
        <v>327</v>
      </c>
    </row>
    <row r="96" spans="1:3" x14ac:dyDescent="0.25">
      <c r="A96" s="285"/>
      <c r="B96" s="283"/>
      <c r="C96" s="84" t="s">
        <v>328</v>
      </c>
    </row>
    <row r="97" spans="1:3" x14ac:dyDescent="0.25">
      <c r="A97" s="285"/>
      <c r="B97" s="74"/>
      <c r="C97" s="75"/>
    </row>
    <row r="98" spans="1:3" x14ac:dyDescent="0.25">
      <c r="A98" s="285"/>
      <c r="B98" s="283" t="s">
        <v>329</v>
      </c>
      <c r="C98" s="84" t="s">
        <v>330</v>
      </c>
    </row>
    <row r="99" spans="1:3" x14ac:dyDescent="0.25">
      <c r="A99" s="285"/>
      <c r="B99" s="283"/>
      <c r="C99" s="84" t="s">
        <v>331</v>
      </c>
    </row>
    <row r="100" spans="1:3" x14ac:dyDescent="0.25">
      <c r="A100" s="285"/>
      <c r="B100" s="283"/>
      <c r="C100" s="84" t="s">
        <v>332</v>
      </c>
    </row>
    <row r="101" spans="1:3" x14ac:dyDescent="0.25">
      <c r="A101" s="285"/>
      <c r="B101" s="283"/>
      <c r="C101" s="84" t="s">
        <v>333</v>
      </c>
    </row>
    <row r="102" spans="1:3" x14ac:dyDescent="0.25">
      <c r="A102" s="285"/>
      <c r="B102" s="74"/>
      <c r="C102" s="75"/>
    </row>
    <row r="103" spans="1:3" x14ac:dyDescent="0.25">
      <c r="A103" s="285"/>
      <c r="B103" s="283" t="s">
        <v>334</v>
      </c>
      <c r="C103" s="84" t="s">
        <v>335</v>
      </c>
    </row>
    <row r="104" spans="1:3" x14ac:dyDescent="0.25">
      <c r="A104" s="285"/>
      <c r="B104" s="283"/>
      <c r="C104" s="84" t="s">
        <v>336</v>
      </c>
    </row>
    <row r="105" spans="1:3" x14ac:dyDescent="0.25">
      <c r="A105" s="285"/>
      <c r="B105" s="283"/>
      <c r="C105" s="84" t="s">
        <v>337</v>
      </c>
    </row>
    <row r="106" spans="1:3" x14ac:dyDescent="0.25">
      <c r="A106" s="285"/>
      <c r="B106" s="74"/>
      <c r="C106" s="75"/>
    </row>
    <row r="107" spans="1:3" x14ac:dyDescent="0.25">
      <c r="A107" s="285"/>
      <c r="B107" s="283" t="s">
        <v>338</v>
      </c>
      <c r="C107" s="84" t="s">
        <v>339</v>
      </c>
    </row>
    <row r="108" spans="1:3" x14ac:dyDescent="0.25">
      <c r="A108" s="285"/>
      <c r="B108" s="283"/>
      <c r="C108" s="84" t="s">
        <v>340</v>
      </c>
    </row>
    <row r="109" spans="1:3" x14ac:dyDescent="0.25">
      <c r="A109" s="285"/>
      <c r="B109" s="283"/>
      <c r="C109" s="84" t="s">
        <v>341</v>
      </c>
    </row>
    <row r="111" spans="1:3" x14ac:dyDescent="0.25">
      <c r="A111" s="276" t="s">
        <v>342</v>
      </c>
      <c r="B111" s="277" t="s">
        <v>343</v>
      </c>
      <c r="C111" s="84" t="s">
        <v>343</v>
      </c>
    </row>
    <row r="112" spans="1:3" x14ac:dyDescent="0.25">
      <c r="A112" s="276"/>
      <c r="B112" s="278"/>
      <c r="C112" s="84" t="s">
        <v>344</v>
      </c>
    </row>
    <row r="113" spans="1:3" x14ac:dyDescent="0.25">
      <c r="A113" s="276"/>
      <c r="B113" s="279" t="s">
        <v>345</v>
      </c>
      <c r="C113" s="84" t="s">
        <v>346</v>
      </c>
    </row>
    <row r="114" spans="1:3" x14ac:dyDescent="0.25">
      <c r="A114" s="276"/>
      <c r="B114" s="279"/>
      <c r="C114" s="84" t="s">
        <v>347</v>
      </c>
    </row>
    <row r="115" spans="1:3" x14ac:dyDescent="0.25">
      <c r="A115" s="276"/>
      <c r="B115" s="279"/>
      <c r="C115" s="84" t="s">
        <v>348</v>
      </c>
    </row>
    <row r="116" spans="1:3" x14ac:dyDescent="0.25">
      <c r="A116" s="276"/>
      <c r="B116" s="279"/>
      <c r="C116" s="84" t="s">
        <v>349</v>
      </c>
    </row>
    <row r="117" spans="1:3" x14ac:dyDescent="0.25">
      <c r="A117" s="276"/>
      <c r="B117" s="85"/>
      <c r="C117" s="86"/>
    </row>
    <row r="118" spans="1:3" x14ac:dyDescent="0.25">
      <c r="A118" s="276"/>
      <c r="B118" s="279" t="s">
        <v>350</v>
      </c>
      <c r="C118" s="87" t="s">
        <v>351</v>
      </c>
    </row>
    <row r="119" spans="1:3" x14ac:dyDescent="0.25">
      <c r="A119" s="276"/>
      <c r="B119" s="279"/>
      <c r="C119" s="88" t="s">
        <v>352</v>
      </c>
    </row>
    <row r="120" spans="1:3" x14ac:dyDescent="0.25">
      <c r="A120" s="276"/>
      <c r="B120" s="279"/>
      <c r="C120" s="88" t="s">
        <v>353</v>
      </c>
    </row>
    <row r="121" spans="1:3" x14ac:dyDescent="0.25">
      <c r="A121" s="276"/>
      <c r="B121" s="279"/>
      <c r="C121" s="84" t="s">
        <v>354</v>
      </c>
    </row>
    <row r="122" spans="1:3" x14ac:dyDescent="0.25">
      <c r="A122" s="276"/>
      <c r="B122" s="279"/>
      <c r="C122" s="84" t="s">
        <v>355</v>
      </c>
    </row>
    <row r="123" spans="1:3" x14ac:dyDescent="0.25">
      <c r="A123" s="276"/>
    </row>
    <row r="124" spans="1:3" x14ac:dyDescent="0.25">
      <c r="A124" s="276"/>
      <c r="B124" s="280" t="s">
        <v>356</v>
      </c>
      <c r="C124" s="84" t="s">
        <v>357</v>
      </c>
    </row>
    <row r="125" spans="1:3" x14ac:dyDescent="0.25">
      <c r="A125" s="276"/>
      <c r="B125" s="281"/>
      <c r="C125" s="84" t="s">
        <v>358</v>
      </c>
    </row>
    <row r="126" spans="1:3" ht="24.75" x14ac:dyDescent="0.25">
      <c r="A126" s="276"/>
      <c r="B126" s="282"/>
      <c r="C126" s="84" t="s">
        <v>359</v>
      </c>
    </row>
    <row r="127" spans="1:3" x14ac:dyDescent="0.25">
      <c r="A127" s="276"/>
    </row>
    <row r="128" spans="1:3" x14ac:dyDescent="0.25">
      <c r="A128" s="276"/>
      <c r="B128" s="89" t="s">
        <v>360</v>
      </c>
      <c r="C128" s="73" t="s">
        <v>361</v>
      </c>
    </row>
    <row r="129" spans="1:3" x14ac:dyDescent="0.25">
      <c r="A129" s="276"/>
    </row>
    <row r="130" spans="1:3" x14ac:dyDescent="0.25">
      <c r="A130" s="276"/>
      <c r="B130" s="280" t="s">
        <v>362</v>
      </c>
      <c r="C130" s="84" t="s">
        <v>363</v>
      </c>
    </row>
    <row r="131" spans="1:3" x14ac:dyDescent="0.25">
      <c r="A131" s="276"/>
      <c r="B131" s="282"/>
      <c r="C131" s="84" t="s">
        <v>364</v>
      </c>
    </row>
    <row r="132" spans="1:3" x14ac:dyDescent="0.25">
      <c r="A132" s="276"/>
    </row>
    <row r="133" spans="1:3" x14ac:dyDescent="0.25">
      <c r="A133" s="276"/>
      <c r="B133" s="283" t="s">
        <v>365</v>
      </c>
      <c r="C133" s="84" t="s">
        <v>366</v>
      </c>
    </row>
    <row r="134" spans="1:3" x14ac:dyDescent="0.25">
      <c r="A134" s="276"/>
      <c r="B134" s="283"/>
      <c r="C134" s="84" t="s">
        <v>365</v>
      </c>
    </row>
    <row r="135" spans="1:3" x14ac:dyDescent="0.25">
      <c r="A135" s="276"/>
      <c r="B135" s="283"/>
      <c r="C135" s="84" t="s">
        <v>367</v>
      </c>
    </row>
    <row r="137" spans="1:3" x14ac:dyDescent="0.25">
      <c r="A137" s="274" t="s">
        <v>368</v>
      </c>
      <c r="B137" s="274"/>
      <c r="C137" s="90" t="s">
        <v>369</v>
      </c>
    </row>
    <row r="138" spans="1:3" ht="24" x14ac:dyDescent="0.25">
      <c r="A138" s="274"/>
      <c r="B138" s="274"/>
      <c r="C138" s="90" t="s">
        <v>370</v>
      </c>
    </row>
    <row r="140" spans="1:3" x14ac:dyDescent="0.25">
      <c r="A140" s="47" t="s">
        <v>371</v>
      </c>
      <c r="B140" s="47"/>
      <c r="C140" s="47"/>
    </row>
    <row r="141" spans="1:3" x14ac:dyDescent="0.25">
      <c r="A141" s="91"/>
      <c r="B141" s="85"/>
      <c r="C141" s="92"/>
    </row>
    <row r="142" spans="1:3" x14ac:dyDescent="0.25">
      <c r="A142" s="243" t="s">
        <v>372</v>
      </c>
      <c r="B142" s="244"/>
      <c r="C142" s="35" t="s">
        <v>373</v>
      </c>
    </row>
    <row r="143" spans="1:3" x14ac:dyDescent="0.25">
      <c r="A143" s="245"/>
      <c r="B143" s="246"/>
      <c r="C143" s="35" t="s">
        <v>374</v>
      </c>
    </row>
    <row r="144" spans="1:3" ht="24" x14ac:dyDescent="0.25">
      <c r="A144" s="245"/>
      <c r="B144" s="246"/>
      <c r="C144" s="35" t="s">
        <v>375</v>
      </c>
    </row>
    <row r="145" spans="1:3" x14ac:dyDescent="0.25">
      <c r="A145" s="245"/>
      <c r="B145" s="246"/>
      <c r="C145" s="35" t="s">
        <v>376</v>
      </c>
    </row>
    <row r="146" spans="1:3" x14ac:dyDescent="0.25">
      <c r="A146" s="247"/>
      <c r="B146" s="248"/>
      <c r="C146" s="35" t="s">
        <v>377</v>
      </c>
    </row>
    <row r="148" spans="1:3" x14ac:dyDescent="0.25">
      <c r="A148" s="47" t="s">
        <v>52</v>
      </c>
      <c r="B148" s="47"/>
      <c r="C148" s="47"/>
    </row>
    <row r="149" spans="1:3" x14ac:dyDescent="0.25">
      <c r="A149" s="36"/>
      <c r="B149" s="36"/>
      <c r="C149" s="37"/>
    </row>
    <row r="150" spans="1:3" ht="24" x14ac:dyDescent="0.25">
      <c r="A150" s="229" t="s">
        <v>378</v>
      </c>
      <c r="B150" s="229"/>
      <c r="C150" s="35" t="s">
        <v>379</v>
      </c>
    </row>
    <row r="151" spans="1:3" x14ac:dyDescent="0.25">
      <c r="A151" s="36"/>
      <c r="B151" s="36"/>
      <c r="C151" s="37"/>
    </row>
    <row r="152" spans="1:3" x14ac:dyDescent="0.25">
      <c r="A152" s="249" t="s">
        <v>380</v>
      </c>
      <c r="B152" s="250"/>
      <c r="C152" s="35" t="s">
        <v>381</v>
      </c>
    </row>
    <row r="153" spans="1:3" x14ac:dyDescent="0.25">
      <c r="A153" s="251"/>
      <c r="B153" s="252"/>
      <c r="C153" s="35" t="s">
        <v>382</v>
      </c>
    </row>
    <row r="154" spans="1:3" x14ac:dyDescent="0.25">
      <c r="A154" s="251"/>
      <c r="B154" s="252"/>
      <c r="C154" s="35" t="s">
        <v>383</v>
      </c>
    </row>
    <row r="155" spans="1:3" x14ac:dyDescent="0.25">
      <c r="A155" s="253"/>
      <c r="B155" s="254"/>
      <c r="C155" s="35" t="s">
        <v>384</v>
      </c>
    </row>
    <row r="156" spans="1:3" x14ac:dyDescent="0.25">
      <c r="A156" s="93"/>
      <c r="B156" s="93"/>
      <c r="C156" s="94" t="s">
        <v>385</v>
      </c>
    </row>
    <row r="157" spans="1:3" x14ac:dyDescent="0.25">
      <c r="A157" s="36"/>
      <c r="B157" s="36"/>
      <c r="C157" s="37"/>
    </row>
    <row r="158" spans="1:3" x14ac:dyDescent="0.25">
      <c r="A158" s="243" t="s">
        <v>122</v>
      </c>
      <c r="B158" s="244"/>
      <c r="C158" s="53" t="s">
        <v>386</v>
      </c>
    </row>
    <row r="159" spans="1:3" x14ac:dyDescent="0.25">
      <c r="A159" s="245"/>
      <c r="B159" s="246"/>
      <c r="C159" s="53" t="s">
        <v>387</v>
      </c>
    </row>
    <row r="160" spans="1:3" x14ac:dyDescent="0.25">
      <c r="A160" s="247"/>
      <c r="B160" s="248"/>
      <c r="C160" s="53" t="s">
        <v>388</v>
      </c>
    </row>
    <row r="162" spans="1:3" x14ac:dyDescent="0.25">
      <c r="A162" s="275" t="s">
        <v>389</v>
      </c>
      <c r="B162" s="275"/>
      <c r="C162" s="53" t="s">
        <v>390</v>
      </c>
    </row>
    <row r="163" spans="1:3" x14ac:dyDescent="0.25">
      <c r="A163" s="275"/>
      <c r="B163" s="275"/>
      <c r="C163" s="53" t="s">
        <v>391</v>
      </c>
    </row>
    <row r="164" spans="1:3" x14ac:dyDescent="0.25">
      <c r="A164" s="275"/>
      <c r="B164" s="275"/>
      <c r="C164" s="53" t="s">
        <v>392</v>
      </c>
    </row>
    <row r="166" spans="1:3" x14ac:dyDescent="0.25">
      <c r="A166" s="243" t="s">
        <v>393</v>
      </c>
      <c r="B166" s="244"/>
      <c r="C166" s="53" t="s">
        <v>394</v>
      </c>
    </row>
    <row r="167" spans="1:3" x14ac:dyDescent="0.25">
      <c r="A167" s="247"/>
      <c r="B167" s="248"/>
      <c r="C167" s="53" t="s">
        <v>395</v>
      </c>
    </row>
    <row r="169" spans="1:3" x14ac:dyDescent="0.25">
      <c r="A169" s="46" t="s">
        <v>396</v>
      </c>
      <c r="B169" s="47"/>
      <c r="C169" s="33"/>
    </row>
    <row r="170" spans="1:3" x14ac:dyDescent="0.25">
      <c r="A170" s="36"/>
      <c r="B170" s="36"/>
      <c r="C170" s="37"/>
    </row>
    <row r="171" spans="1:3" x14ac:dyDescent="0.25">
      <c r="A171" s="270" t="s">
        <v>397</v>
      </c>
      <c r="B171" s="271"/>
      <c r="C171" s="84" t="s">
        <v>398</v>
      </c>
    </row>
    <row r="172" spans="1:3" x14ac:dyDescent="0.25">
      <c r="A172" s="270" t="s">
        <v>399</v>
      </c>
      <c r="B172" s="271"/>
      <c r="C172" s="84" t="s">
        <v>400</v>
      </c>
    </row>
    <row r="173" spans="1:3" x14ac:dyDescent="0.25">
      <c r="A173" s="249" t="s">
        <v>401</v>
      </c>
      <c r="B173" s="250"/>
      <c r="C173" s="84" t="s">
        <v>402</v>
      </c>
    </row>
    <row r="174" spans="1:3" x14ac:dyDescent="0.25">
      <c r="A174" s="251"/>
      <c r="B174" s="252"/>
      <c r="C174" s="84" t="s">
        <v>403</v>
      </c>
    </row>
    <row r="175" spans="1:3" ht="48.75" x14ac:dyDescent="0.25">
      <c r="A175" s="253"/>
      <c r="B175" s="254"/>
      <c r="C175" s="84" t="s">
        <v>404</v>
      </c>
    </row>
    <row r="177" spans="1:3" x14ac:dyDescent="0.25">
      <c r="A177" s="272" t="s">
        <v>405</v>
      </c>
      <c r="B177" s="273"/>
      <c r="C177" s="84" t="s">
        <v>406</v>
      </c>
    </row>
    <row r="178" spans="1:3" x14ac:dyDescent="0.25">
      <c r="A178" s="95" t="s">
        <v>407</v>
      </c>
      <c r="B178" s="96"/>
      <c r="C178" s="84" t="s">
        <v>406</v>
      </c>
    </row>
    <row r="179" spans="1:3" x14ac:dyDescent="0.25">
      <c r="A179" s="97" t="s">
        <v>408</v>
      </c>
      <c r="B179" s="98"/>
      <c r="C179" s="84" t="s">
        <v>406</v>
      </c>
    </row>
  </sheetData>
  <mergeCells count="48">
    <mergeCell ref="A34:A41"/>
    <mergeCell ref="B34:B36"/>
    <mergeCell ref="B38:B41"/>
    <mergeCell ref="A1:B1"/>
    <mergeCell ref="A3:A19"/>
    <mergeCell ref="B3:B5"/>
    <mergeCell ref="B7:B9"/>
    <mergeCell ref="B11:B13"/>
    <mergeCell ref="B15:B19"/>
    <mergeCell ref="A21:A23"/>
    <mergeCell ref="B21:B23"/>
    <mergeCell ref="A25:A32"/>
    <mergeCell ref="B25:B27"/>
    <mergeCell ref="B29:B32"/>
    <mergeCell ref="A43:A49"/>
    <mergeCell ref="B43:B45"/>
    <mergeCell ref="B47:B49"/>
    <mergeCell ref="A51:A57"/>
    <mergeCell ref="B51:B53"/>
    <mergeCell ref="B55:B57"/>
    <mergeCell ref="A93:A109"/>
    <mergeCell ref="B93:B96"/>
    <mergeCell ref="B98:B101"/>
    <mergeCell ref="B103:B105"/>
    <mergeCell ref="B107:B109"/>
    <mergeCell ref="A59:B61"/>
    <mergeCell ref="A63:B64"/>
    <mergeCell ref="A67:B78"/>
    <mergeCell ref="A79:B85"/>
    <mergeCell ref="A87:B91"/>
    <mergeCell ref="A162:B164"/>
    <mergeCell ref="A111:A135"/>
    <mergeCell ref="B111:B112"/>
    <mergeCell ref="B113:B116"/>
    <mergeCell ref="B118:B122"/>
    <mergeCell ref="B124:B126"/>
    <mergeCell ref="B130:B131"/>
    <mergeCell ref="B133:B135"/>
    <mergeCell ref="A137:B138"/>
    <mergeCell ref="A142:B146"/>
    <mergeCell ref="A150:B150"/>
    <mergeCell ref="A152:B155"/>
    <mergeCell ref="A158:B160"/>
    <mergeCell ref="A166:B167"/>
    <mergeCell ref="A171:B171"/>
    <mergeCell ref="A172:B172"/>
    <mergeCell ref="A173:B175"/>
    <mergeCell ref="A177:B1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4"/>
  <sheetViews>
    <sheetView topLeftCell="A70" workbookViewId="0">
      <selection activeCell="A4" sqref="A4:A10"/>
    </sheetView>
  </sheetViews>
  <sheetFormatPr defaultRowHeight="15" x14ac:dyDescent="0.25"/>
  <cols>
    <col min="1" max="1" width="32.7109375" style="77" customWidth="1"/>
    <col min="2" max="2" width="27.5703125" style="77" customWidth="1"/>
    <col min="3" max="3" width="40.85546875" style="77" customWidth="1"/>
  </cols>
  <sheetData>
    <row r="1" spans="1:3" x14ac:dyDescent="0.25">
      <c r="A1" s="291" t="s">
        <v>0</v>
      </c>
      <c r="B1" s="291"/>
      <c r="C1" s="291" t="s">
        <v>1</v>
      </c>
    </row>
    <row r="2" spans="1:3" x14ac:dyDescent="0.25">
      <c r="A2" s="291"/>
      <c r="B2" s="291"/>
      <c r="C2" s="291"/>
    </row>
    <row r="3" spans="1:3" x14ac:dyDescent="0.25">
      <c r="A3" s="72" t="s">
        <v>261</v>
      </c>
      <c r="B3" s="72"/>
      <c r="C3" s="72"/>
    </row>
    <row r="4" spans="1:3" x14ac:dyDescent="0.25">
      <c r="A4" s="311" t="s">
        <v>409</v>
      </c>
      <c r="B4" s="262" t="s">
        <v>410</v>
      </c>
      <c r="C4" s="73" t="s">
        <v>264</v>
      </c>
    </row>
    <row r="5" spans="1:3" x14ac:dyDescent="0.25">
      <c r="A5" s="312"/>
      <c r="B5" s="294"/>
      <c r="C5" s="73" t="s">
        <v>178</v>
      </c>
    </row>
    <row r="6" spans="1:3" x14ac:dyDescent="0.25">
      <c r="A6" s="312"/>
      <c r="B6" s="294"/>
      <c r="C6" s="73" t="s">
        <v>411</v>
      </c>
    </row>
    <row r="7" spans="1:3" x14ac:dyDescent="0.25">
      <c r="A7" s="312"/>
      <c r="B7" s="74"/>
      <c r="C7" s="75"/>
    </row>
    <row r="8" spans="1:3" x14ac:dyDescent="0.25">
      <c r="A8" s="312"/>
      <c r="B8" s="262" t="s">
        <v>268</v>
      </c>
      <c r="C8" s="73" t="s">
        <v>412</v>
      </c>
    </row>
    <row r="9" spans="1:3" x14ac:dyDescent="0.25">
      <c r="A9" s="312"/>
      <c r="B9" s="294"/>
      <c r="C9" s="73" t="s">
        <v>413</v>
      </c>
    </row>
    <row r="10" spans="1:3" x14ac:dyDescent="0.25">
      <c r="A10" s="316"/>
      <c r="B10" s="263"/>
      <c r="C10" s="73" t="s">
        <v>414</v>
      </c>
    </row>
    <row r="11" spans="1:3" x14ac:dyDescent="0.25">
      <c r="A11" s="74"/>
      <c r="B11" s="74"/>
      <c r="C11" s="75"/>
    </row>
    <row r="12" spans="1:3" x14ac:dyDescent="0.25">
      <c r="A12" s="311" t="s">
        <v>415</v>
      </c>
      <c r="B12" s="311" t="s">
        <v>416</v>
      </c>
      <c r="C12" s="73" t="s">
        <v>264</v>
      </c>
    </row>
    <row r="13" spans="1:3" x14ac:dyDescent="0.25">
      <c r="A13" s="312"/>
      <c r="B13" s="312"/>
      <c r="C13" s="73" t="s">
        <v>178</v>
      </c>
    </row>
    <row r="14" spans="1:3" x14ac:dyDescent="0.25">
      <c r="A14" s="312"/>
      <c r="B14" s="312"/>
      <c r="C14" s="73" t="s">
        <v>411</v>
      </c>
    </row>
    <row r="15" spans="1:3" x14ac:dyDescent="0.25">
      <c r="A15" s="312"/>
      <c r="B15" s="74"/>
      <c r="C15" s="75"/>
    </row>
    <row r="16" spans="1:3" x14ac:dyDescent="0.25">
      <c r="A16" s="312"/>
      <c r="B16" s="262" t="s">
        <v>417</v>
      </c>
      <c r="C16" s="73" t="s">
        <v>264</v>
      </c>
    </row>
    <row r="17" spans="1:3" x14ac:dyDescent="0.25">
      <c r="A17" s="312"/>
      <c r="B17" s="294"/>
      <c r="C17" s="73" t="s">
        <v>178</v>
      </c>
    </row>
    <row r="18" spans="1:3" x14ac:dyDescent="0.25">
      <c r="A18" s="312"/>
      <c r="B18" s="294"/>
      <c r="C18" s="73" t="s">
        <v>411</v>
      </c>
    </row>
    <row r="19" spans="1:3" x14ac:dyDescent="0.25">
      <c r="A19" s="312"/>
      <c r="B19" s="74"/>
      <c r="C19" s="75"/>
    </row>
    <row r="20" spans="1:3" x14ac:dyDescent="0.25">
      <c r="A20" s="312"/>
      <c r="B20" s="262" t="s">
        <v>418</v>
      </c>
      <c r="C20" s="73" t="s">
        <v>264</v>
      </c>
    </row>
    <row r="21" spans="1:3" x14ac:dyDescent="0.25">
      <c r="A21" s="312"/>
      <c r="B21" s="294"/>
      <c r="C21" s="73" t="s">
        <v>178</v>
      </c>
    </row>
    <row r="22" spans="1:3" x14ac:dyDescent="0.25">
      <c r="A22" s="312"/>
      <c r="B22" s="294"/>
      <c r="C22" s="73" t="s">
        <v>411</v>
      </c>
    </row>
    <row r="23" spans="1:3" x14ac:dyDescent="0.25">
      <c r="A23" s="312"/>
      <c r="B23" s="74"/>
      <c r="C23" s="75"/>
    </row>
    <row r="24" spans="1:3" x14ac:dyDescent="0.25">
      <c r="A24" s="312"/>
      <c r="B24" s="262" t="s">
        <v>419</v>
      </c>
      <c r="C24" s="73" t="s">
        <v>264</v>
      </c>
    </row>
    <row r="25" spans="1:3" x14ac:dyDescent="0.25">
      <c r="A25" s="312"/>
      <c r="B25" s="294"/>
      <c r="C25" s="73" t="s">
        <v>178</v>
      </c>
    </row>
    <row r="26" spans="1:3" x14ac:dyDescent="0.25">
      <c r="A26" s="312"/>
      <c r="B26" s="294"/>
      <c r="C26" s="73" t="s">
        <v>411</v>
      </c>
    </row>
    <row r="27" spans="1:3" x14ac:dyDescent="0.25">
      <c r="A27" s="312"/>
      <c r="B27" s="74"/>
      <c r="C27" s="75"/>
    </row>
    <row r="28" spans="1:3" x14ac:dyDescent="0.25">
      <c r="A28" s="312"/>
      <c r="B28" s="311" t="s">
        <v>420</v>
      </c>
      <c r="C28" s="73" t="s">
        <v>421</v>
      </c>
    </row>
    <row r="29" spans="1:3" x14ac:dyDescent="0.25">
      <c r="A29" s="312"/>
      <c r="B29" s="312"/>
      <c r="C29" s="73" t="s">
        <v>422</v>
      </c>
    </row>
    <row r="30" spans="1:3" x14ac:dyDescent="0.25">
      <c r="A30" s="316"/>
      <c r="B30" s="312"/>
      <c r="C30" s="73" t="s">
        <v>423</v>
      </c>
    </row>
    <row r="31" spans="1:3" x14ac:dyDescent="0.25">
      <c r="A31" s="99"/>
      <c r="B31" s="74"/>
      <c r="C31" s="75"/>
    </row>
    <row r="32" spans="1:3" x14ac:dyDescent="0.25">
      <c r="A32" s="313" t="s">
        <v>424</v>
      </c>
      <c r="B32" s="313" t="s">
        <v>425</v>
      </c>
      <c r="C32" s="73" t="s">
        <v>264</v>
      </c>
    </row>
    <row r="33" spans="1:3" x14ac:dyDescent="0.25">
      <c r="A33" s="314"/>
      <c r="B33" s="314"/>
      <c r="C33" s="73" t="s">
        <v>178</v>
      </c>
    </row>
    <row r="34" spans="1:3" x14ac:dyDescent="0.25">
      <c r="A34" s="314"/>
      <c r="B34" s="314"/>
      <c r="C34" s="73" t="s">
        <v>411</v>
      </c>
    </row>
    <row r="35" spans="1:3" x14ac:dyDescent="0.25">
      <c r="A35" s="314"/>
      <c r="B35" s="74"/>
      <c r="C35" s="75"/>
    </row>
    <row r="36" spans="1:3" x14ac:dyDescent="0.25">
      <c r="A36" s="314"/>
      <c r="B36" s="262" t="s">
        <v>426</v>
      </c>
      <c r="C36" s="73" t="s">
        <v>264</v>
      </c>
    </row>
    <row r="37" spans="1:3" x14ac:dyDescent="0.25">
      <c r="A37" s="314"/>
      <c r="B37" s="294"/>
      <c r="C37" s="73" t="s">
        <v>178</v>
      </c>
    </row>
    <row r="38" spans="1:3" x14ac:dyDescent="0.25">
      <c r="A38" s="314"/>
      <c r="B38" s="294"/>
      <c r="C38" s="73" t="s">
        <v>411</v>
      </c>
    </row>
    <row r="39" spans="1:3" x14ac:dyDescent="0.25">
      <c r="A39" s="314"/>
      <c r="B39" s="74"/>
      <c r="C39" s="75"/>
    </row>
    <row r="40" spans="1:3" x14ac:dyDescent="0.25">
      <c r="A40" s="314"/>
      <c r="B40" s="262" t="s">
        <v>427</v>
      </c>
      <c r="C40" s="73" t="s">
        <v>264</v>
      </c>
    </row>
    <row r="41" spans="1:3" x14ac:dyDescent="0.25">
      <c r="A41" s="314"/>
      <c r="B41" s="294"/>
      <c r="C41" s="73" t="s">
        <v>178</v>
      </c>
    </row>
    <row r="42" spans="1:3" x14ac:dyDescent="0.25">
      <c r="A42" s="314"/>
      <c r="B42" s="294"/>
      <c r="C42" s="73" t="s">
        <v>411</v>
      </c>
    </row>
    <row r="43" spans="1:3" x14ac:dyDescent="0.25">
      <c r="A43" s="314"/>
      <c r="B43" s="74"/>
      <c r="C43" s="75"/>
    </row>
    <row r="44" spans="1:3" x14ac:dyDescent="0.25">
      <c r="A44" s="314"/>
      <c r="B44" s="262" t="s">
        <v>428</v>
      </c>
      <c r="C44" s="73" t="s">
        <v>264</v>
      </c>
    </row>
    <row r="45" spans="1:3" x14ac:dyDescent="0.25">
      <c r="A45" s="314"/>
      <c r="B45" s="294"/>
      <c r="C45" s="73" t="s">
        <v>178</v>
      </c>
    </row>
    <row r="46" spans="1:3" x14ac:dyDescent="0.25">
      <c r="A46" s="314"/>
      <c r="B46" s="294"/>
      <c r="C46" s="73" t="s">
        <v>411</v>
      </c>
    </row>
    <row r="47" spans="1:3" x14ac:dyDescent="0.25">
      <c r="A47" s="314"/>
      <c r="B47" s="74"/>
      <c r="C47" s="75"/>
    </row>
    <row r="48" spans="1:3" x14ac:dyDescent="0.25">
      <c r="A48" s="314"/>
      <c r="B48" s="262" t="s">
        <v>429</v>
      </c>
      <c r="C48" s="73" t="s">
        <v>264</v>
      </c>
    </row>
    <row r="49" spans="1:3" x14ac:dyDescent="0.25">
      <c r="A49" s="314"/>
      <c r="B49" s="294"/>
      <c r="C49" s="73" t="s">
        <v>178</v>
      </c>
    </row>
    <row r="50" spans="1:3" x14ac:dyDescent="0.25">
      <c r="A50" s="314"/>
      <c r="B50" s="294"/>
      <c r="C50" s="73" t="s">
        <v>411</v>
      </c>
    </row>
    <row r="51" spans="1:3" x14ac:dyDescent="0.25">
      <c r="A51" s="314"/>
      <c r="B51" s="74"/>
      <c r="C51" s="75"/>
    </row>
    <row r="52" spans="1:3" ht="24.75" x14ac:dyDescent="0.25">
      <c r="A52" s="314"/>
      <c r="B52" s="313" t="s">
        <v>430</v>
      </c>
      <c r="C52" s="73" t="s">
        <v>431</v>
      </c>
    </row>
    <row r="53" spans="1:3" ht="24.75" x14ac:dyDescent="0.25">
      <c r="A53" s="314"/>
      <c r="B53" s="314"/>
      <c r="C53" s="73" t="s">
        <v>432</v>
      </c>
    </row>
    <row r="54" spans="1:3" ht="24.75" x14ac:dyDescent="0.25">
      <c r="A54" s="314"/>
      <c r="B54" s="314"/>
      <c r="C54" s="73" t="s">
        <v>433</v>
      </c>
    </row>
    <row r="55" spans="1:3" ht="24.75" x14ac:dyDescent="0.25">
      <c r="A55" s="315"/>
      <c r="B55" s="314"/>
      <c r="C55" s="73" t="s">
        <v>434</v>
      </c>
    </row>
    <row r="56" spans="1:3" x14ac:dyDescent="0.25">
      <c r="A56" s="74"/>
      <c r="B56" s="74"/>
      <c r="C56" s="75"/>
    </row>
    <row r="57" spans="1:3" x14ac:dyDescent="0.25">
      <c r="A57" s="229" t="s">
        <v>435</v>
      </c>
      <c r="B57" s="229"/>
      <c r="C57" s="73" t="s">
        <v>264</v>
      </c>
    </row>
    <row r="58" spans="1:3" x14ac:dyDescent="0.25">
      <c r="A58" s="229"/>
      <c r="B58" s="229"/>
      <c r="C58" s="73" t="s">
        <v>178</v>
      </c>
    </row>
    <row r="59" spans="1:3" x14ac:dyDescent="0.25">
      <c r="A59" s="229"/>
      <c r="B59" s="229"/>
      <c r="C59" s="73" t="s">
        <v>411</v>
      </c>
    </row>
    <row r="60" spans="1:3" x14ac:dyDescent="0.25">
      <c r="C60" s="75"/>
    </row>
    <row r="61" spans="1:3" x14ac:dyDescent="0.25">
      <c r="A61" s="230" t="s">
        <v>436</v>
      </c>
      <c r="B61" s="230"/>
      <c r="C61" s="73" t="s">
        <v>437</v>
      </c>
    </row>
    <row r="62" spans="1:3" ht="24.75" x14ac:dyDescent="0.25">
      <c r="A62" s="230"/>
      <c r="B62" s="230"/>
      <c r="C62" s="73" t="s">
        <v>438</v>
      </c>
    </row>
    <row r="63" spans="1:3" ht="24.75" x14ac:dyDescent="0.25">
      <c r="A63" s="230"/>
      <c r="B63" s="230"/>
      <c r="C63" s="73" t="s">
        <v>439</v>
      </c>
    </row>
    <row r="64" spans="1:3" x14ac:dyDescent="0.25">
      <c r="A64" s="230"/>
      <c r="B64" s="230"/>
      <c r="C64" s="73" t="s">
        <v>440</v>
      </c>
    </row>
    <row r="65" spans="1:3" x14ac:dyDescent="0.25">
      <c r="A65" s="230"/>
      <c r="B65" s="230"/>
      <c r="C65" s="73" t="s">
        <v>441</v>
      </c>
    </row>
    <row r="66" spans="1:3" x14ac:dyDescent="0.25">
      <c r="A66" s="230"/>
      <c r="B66" s="230"/>
      <c r="C66" s="73" t="s">
        <v>442</v>
      </c>
    </row>
    <row r="67" spans="1:3" x14ac:dyDescent="0.25">
      <c r="A67" s="230"/>
      <c r="B67" s="230"/>
      <c r="C67" s="73" t="s">
        <v>443</v>
      </c>
    </row>
    <row r="68" spans="1:3" x14ac:dyDescent="0.25">
      <c r="A68" s="230"/>
      <c r="B68" s="230"/>
      <c r="C68" s="73" t="s">
        <v>444</v>
      </c>
    </row>
    <row r="69" spans="1:3" x14ac:dyDescent="0.25">
      <c r="A69" s="230"/>
      <c r="B69" s="230"/>
      <c r="C69" s="73" t="s">
        <v>445</v>
      </c>
    </row>
    <row r="70" spans="1:3" x14ac:dyDescent="0.25">
      <c r="A70" s="230"/>
      <c r="B70" s="230"/>
      <c r="C70" s="73" t="s">
        <v>446</v>
      </c>
    </row>
    <row r="71" spans="1:3" x14ac:dyDescent="0.25">
      <c r="A71" s="230"/>
      <c r="B71" s="230"/>
      <c r="C71" s="73" t="s">
        <v>447</v>
      </c>
    </row>
    <row r="72" spans="1:3" ht="24.75" x14ac:dyDescent="0.25">
      <c r="A72" s="230"/>
      <c r="B72" s="230"/>
      <c r="C72" s="73" t="s">
        <v>448</v>
      </c>
    </row>
    <row r="73" spans="1:3" x14ac:dyDescent="0.25">
      <c r="A73" s="230"/>
      <c r="B73" s="230"/>
      <c r="C73" s="73" t="s">
        <v>449</v>
      </c>
    </row>
    <row r="75" spans="1:3" x14ac:dyDescent="0.25">
      <c r="A75" s="243" t="s">
        <v>295</v>
      </c>
      <c r="B75" s="244"/>
      <c r="C75" s="73" t="s">
        <v>296</v>
      </c>
    </row>
    <row r="76" spans="1:3" x14ac:dyDescent="0.25">
      <c r="A76" s="245"/>
      <c r="B76" s="246"/>
      <c r="C76" s="73" t="s">
        <v>450</v>
      </c>
    </row>
    <row r="77" spans="1:3" x14ac:dyDescent="0.25">
      <c r="A77" s="247"/>
      <c r="B77" s="248"/>
      <c r="C77" s="73" t="s">
        <v>451</v>
      </c>
    </row>
    <row r="79" spans="1:3" x14ac:dyDescent="0.25">
      <c r="A79" s="230" t="s">
        <v>299</v>
      </c>
      <c r="B79" s="230"/>
      <c r="C79" s="100" t="s">
        <v>452</v>
      </c>
    </row>
    <row r="80" spans="1:3" x14ac:dyDescent="0.25">
      <c r="A80" s="230"/>
      <c r="B80" s="230"/>
      <c r="C80" s="100" t="s">
        <v>453</v>
      </c>
    </row>
    <row r="81" spans="1:3" ht="24.75" x14ac:dyDescent="0.25">
      <c r="A81" s="230"/>
      <c r="B81" s="230"/>
      <c r="C81" s="100" t="s">
        <v>454</v>
      </c>
    </row>
    <row r="83" spans="1:3" x14ac:dyDescent="0.25">
      <c r="A83" s="47" t="s">
        <v>302</v>
      </c>
      <c r="B83" s="47"/>
      <c r="C83" s="47"/>
    </row>
    <row r="84" spans="1:3" ht="15.75" thickBot="1" x14ac:dyDescent="0.3">
      <c r="A84" s="305" t="s">
        <v>455</v>
      </c>
      <c r="B84" s="306"/>
      <c r="C84" s="101" t="s">
        <v>184</v>
      </c>
    </row>
    <row r="85" spans="1:3" ht="15.75" thickBot="1" x14ac:dyDescent="0.3">
      <c r="A85" s="307"/>
      <c r="B85" s="308"/>
      <c r="C85" s="102" t="s">
        <v>304</v>
      </c>
    </row>
    <row r="86" spans="1:3" x14ac:dyDescent="0.25">
      <c r="A86" s="307"/>
      <c r="B86" s="308"/>
    </row>
    <row r="87" spans="1:3" x14ac:dyDescent="0.25">
      <c r="A87" s="307"/>
      <c r="B87" s="308"/>
      <c r="C87" s="103" t="s">
        <v>456</v>
      </c>
    </row>
    <row r="88" spans="1:3" x14ac:dyDescent="0.25">
      <c r="A88" s="307"/>
      <c r="B88" s="308"/>
      <c r="C88" s="103" t="s">
        <v>457</v>
      </c>
    </row>
    <row r="89" spans="1:3" ht="15.75" thickBot="1" x14ac:dyDescent="0.3">
      <c r="A89" s="307"/>
      <c r="B89" s="308"/>
      <c r="C89" s="103" t="s">
        <v>458</v>
      </c>
    </row>
    <row r="90" spans="1:3" ht="15.75" thickBot="1" x14ac:dyDescent="0.3">
      <c r="A90" s="307"/>
      <c r="B90" s="308"/>
      <c r="C90" s="102" t="s">
        <v>212</v>
      </c>
    </row>
    <row r="91" spans="1:3" x14ac:dyDescent="0.25">
      <c r="A91" s="307"/>
      <c r="B91" s="308"/>
    </row>
    <row r="92" spans="1:3" x14ac:dyDescent="0.25">
      <c r="A92" s="307"/>
      <c r="B92" s="308"/>
      <c r="C92" s="104" t="s">
        <v>307</v>
      </c>
    </row>
    <row r="93" spans="1:3" x14ac:dyDescent="0.25">
      <c r="A93" s="307"/>
      <c r="B93" s="308"/>
      <c r="C93" s="104" t="s">
        <v>459</v>
      </c>
    </row>
    <row r="94" spans="1:3" x14ac:dyDescent="0.25">
      <c r="A94" s="307"/>
      <c r="B94" s="308"/>
      <c r="C94" s="104" t="s">
        <v>460</v>
      </c>
    </row>
    <row r="95" spans="1:3" x14ac:dyDescent="0.25">
      <c r="A95" s="307"/>
      <c r="B95" s="308"/>
      <c r="C95" s="103" t="s">
        <v>461</v>
      </c>
    </row>
    <row r="96" spans="1:3" x14ac:dyDescent="0.25">
      <c r="A96" s="307"/>
      <c r="B96" s="308"/>
      <c r="C96" s="103" t="s">
        <v>462</v>
      </c>
    </row>
    <row r="97" spans="1:3" x14ac:dyDescent="0.25">
      <c r="A97" s="307"/>
      <c r="B97" s="308"/>
      <c r="C97" s="103" t="s">
        <v>463</v>
      </c>
    </row>
    <row r="98" spans="1:3" x14ac:dyDescent="0.25">
      <c r="A98" s="307"/>
      <c r="B98" s="308"/>
      <c r="C98" s="105" t="s">
        <v>464</v>
      </c>
    </row>
    <row r="99" spans="1:3" x14ac:dyDescent="0.25">
      <c r="A99" s="307"/>
      <c r="B99" s="308"/>
      <c r="C99" s="106"/>
    </row>
    <row r="100" spans="1:3" ht="15.75" thickBot="1" x14ac:dyDescent="0.3">
      <c r="A100" s="307"/>
      <c r="B100" s="308"/>
      <c r="C100" s="107" t="s">
        <v>465</v>
      </c>
    </row>
    <row r="101" spans="1:3" ht="15.75" thickBot="1" x14ac:dyDescent="0.3">
      <c r="A101" s="307"/>
      <c r="B101" s="308"/>
    </row>
    <row r="102" spans="1:3" ht="15.75" thickBot="1" x14ac:dyDescent="0.3">
      <c r="A102" s="309"/>
      <c r="B102" s="310"/>
      <c r="C102" s="102" t="s">
        <v>466</v>
      </c>
    </row>
    <row r="104" spans="1:3" x14ac:dyDescent="0.25">
      <c r="A104" s="302" t="s">
        <v>467</v>
      </c>
      <c r="B104" s="302"/>
      <c r="C104" s="73" t="s">
        <v>468</v>
      </c>
    </row>
    <row r="105" spans="1:3" x14ac:dyDescent="0.25">
      <c r="A105" s="302"/>
      <c r="B105" s="302"/>
      <c r="C105" s="73" t="s">
        <v>469</v>
      </c>
    </row>
    <row r="106" spans="1:3" x14ac:dyDescent="0.25">
      <c r="A106" s="302"/>
      <c r="B106" s="302"/>
      <c r="C106" s="73" t="s">
        <v>470</v>
      </c>
    </row>
    <row r="108" spans="1:3" x14ac:dyDescent="0.25">
      <c r="A108" s="298" t="s">
        <v>471</v>
      </c>
      <c r="B108" s="299" t="s">
        <v>472</v>
      </c>
      <c r="C108" s="73" t="s">
        <v>473</v>
      </c>
    </row>
    <row r="109" spans="1:3" x14ac:dyDescent="0.25">
      <c r="A109" s="298"/>
      <c r="B109" s="300"/>
      <c r="C109" s="73" t="s">
        <v>474</v>
      </c>
    </row>
    <row r="110" spans="1:3" x14ac:dyDescent="0.25">
      <c r="A110" s="298"/>
      <c r="B110" s="300"/>
      <c r="C110" s="73" t="s">
        <v>475</v>
      </c>
    </row>
    <row r="111" spans="1:3" x14ac:dyDescent="0.25">
      <c r="A111" s="298"/>
      <c r="B111" s="301"/>
      <c r="C111" s="73" t="s">
        <v>476</v>
      </c>
    </row>
    <row r="112" spans="1:3" x14ac:dyDescent="0.25">
      <c r="A112" s="298"/>
      <c r="B112" s="74"/>
      <c r="C112" s="75"/>
    </row>
    <row r="113" spans="1:3" x14ac:dyDescent="0.25">
      <c r="A113" s="298"/>
      <c r="B113" s="283" t="s">
        <v>477</v>
      </c>
      <c r="C113" s="73" t="s">
        <v>478</v>
      </c>
    </row>
    <row r="114" spans="1:3" x14ac:dyDescent="0.25">
      <c r="A114" s="298"/>
      <c r="B114" s="283"/>
      <c r="C114" s="73" t="s">
        <v>479</v>
      </c>
    </row>
    <row r="115" spans="1:3" x14ac:dyDescent="0.25">
      <c r="A115" s="298"/>
      <c r="B115" s="283"/>
      <c r="C115" s="73" t="s">
        <v>480</v>
      </c>
    </row>
    <row r="117" spans="1:3" x14ac:dyDescent="0.25">
      <c r="A117" s="285" t="s">
        <v>481</v>
      </c>
      <c r="B117" s="302"/>
      <c r="C117" s="73" t="s">
        <v>482</v>
      </c>
    </row>
    <row r="118" spans="1:3" x14ac:dyDescent="0.25">
      <c r="A118" s="302"/>
      <c r="B118" s="302"/>
      <c r="C118" s="73" t="s">
        <v>483</v>
      </c>
    </row>
    <row r="119" spans="1:3" x14ac:dyDescent="0.25">
      <c r="A119" s="302"/>
      <c r="B119" s="302"/>
      <c r="C119" s="73" t="s">
        <v>484</v>
      </c>
    </row>
    <row r="121" spans="1:3" x14ac:dyDescent="0.25">
      <c r="A121" s="298" t="s">
        <v>485</v>
      </c>
      <c r="B121" s="284"/>
      <c r="C121" s="73" t="s">
        <v>486</v>
      </c>
    </row>
    <row r="122" spans="1:3" x14ac:dyDescent="0.25">
      <c r="A122" s="298"/>
      <c r="B122" s="284"/>
      <c r="C122" s="108"/>
    </row>
    <row r="123" spans="1:3" x14ac:dyDescent="0.25">
      <c r="A123" s="284"/>
      <c r="B123" s="284"/>
      <c r="C123" s="73" t="s">
        <v>487</v>
      </c>
    </row>
    <row r="124" spans="1:3" x14ac:dyDescent="0.25">
      <c r="A124" s="284"/>
      <c r="B124" s="284"/>
      <c r="C124" s="108"/>
    </row>
    <row r="125" spans="1:3" x14ac:dyDescent="0.25">
      <c r="A125" s="284"/>
      <c r="B125" s="284"/>
      <c r="C125" s="73" t="s">
        <v>488</v>
      </c>
    </row>
    <row r="126" spans="1:3" x14ac:dyDescent="0.25">
      <c r="A126" s="284"/>
      <c r="B126" s="284"/>
      <c r="C126" s="73" t="s">
        <v>489</v>
      </c>
    </row>
    <row r="127" spans="1:3" x14ac:dyDescent="0.25">
      <c r="A127" s="284"/>
      <c r="B127" s="284"/>
      <c r="C127" s="73" t="s">
        <v>490</v>
      </c>
    </row>
    <row r="128" spans="1:3" x14ac:dyDescent="0.25">
      <c r="A128" s="284"/>
      <c r="B128" s="284"/>
      <c r="C128" s="73" t="s">
        <v>491</v>
      </c>
    </row>
    <row r="129" spans="1:3" x14ac:dyDescent="0.25">
      <c r="A129" s="284"/>
      <c r="B129" s="284"/>
      <c r="C129" s="108"/>
    </row>
    <row r="130" spans="1:3" x14ac:dyDescent="0.25">
      <c r="A130" s="284"/>
      <c r="B130" s="284"/>
      <c r="C130" s="73" t="s">
        <v>492</v>
      </c>
    </row>
    <row r="132" spans="1:3" x14ac:dyDescent="0.25">
      <c r="A132" s="285" t="s">
        <v>342</v>
      </c>
      <c r="B132" s="296" t="s">
        <v>343</v>
      </c>
      <c r="C132" s="73" t="s">
        <v>343</v>
      </c>
    </row>
    <row r="133" spans="1:3" x14ac:dyDescent="0.25">
      <c r="A133" s="285"/>
      <c r="B133" s="297"/>
      <c r="C133" s="73" t="s">
        <v>493</v>
      </c>
    </row>
    <row r="134" spans="1:3" x14ac:dyDescent="0.25">
      <c r="A134" s="285"/>
      <c r="B134" s="295" t="s">
        <v>345</v>
      </c>
      <c r="C134" s="73" t="s">
        <v>346</v>
      </c>
    </row>
    <row r="135" spans="1:3" x14ac:dyDescent="0.25">
      <c r="A135" s="285"/>
      <c r="B135" s="295"/>
      <c r="C135" s="73" t="s">
        <v>347</v>
      </c>
    </row>
    <row r="136" spans="1:3" x14ac:dyDescent="0.25">
      <c r="A136" s="285"/>
      <c r="B136" s="295"/>
      <c r="C136" s="73" t="s">
        <v>348</v>
      </c>
    </row>
    <row r="137" spans="1:3" x14ac:dyDescent="0.25">
      <c r="A137" s="285"/>
      <c r="B137" s="295"/>
      <c r="C137" s="73" t="s">
        <v>349</v>
      </c>
    </row>
    <row r="138" spans="1:3" x14ac:dyDescent="0.25">
      <c r="A138" s="285"/>
      <c r="B138" s="109"/>
    </row>
    <row r="139" spans="1:3" x14ac:dyDescent="0.25">
      <c r="A139" s="285"/>
      <c r="B139" s="303" t="s">
        <v>494</v>
      </c>
      <c r="C139" s="73" t="s">
        <v>495</v>
      </c>
    </row>
    <row r="140" spans="1:3" x14ac:dyDescent="0.25">
      <c r="A140" s="285"/>
      <c r="B140" s="304"/>
      <c r="C140" s="73" t="s">
        <v>496</v>
      </c>
    </row>
    <row r="141" spans="1:3" x14ac:dyDescent="0.25">
      <c r="A141" s="285"/>
      <c r="B141" s="304"/>
      <c r="C141" s="73" t="s">
        <v>497</v>
      </c>
    </row>
    <row r="142" spans="1:3" x14ac:dyDescent="0.25">
      <c r="A142" s="285"/>
      <c r="B142" s="85"/>
      <c r="C142" s="92"/>
    </row>
    <row r="143" spans="1:3" x14ac:dyDescent="0.25">
      <c r="A143" s="285"/>
      <c r="B143" s="295" t="s">
        <v>350</v>
      </c>
      <c r="C143" s="87" t="s">
        <v>351</v>
      </c>
    </row>
    <row r="144" spans="1:3" x14ac:dyDescent="0.25">
      <c r="A144" s="285"/>
      <c r="B144" s="295"/>
      <c r="C144" s="87" t="s">
        <v>352</v>
      </c>
    </row>
    <row r="145" spans="1:3" x14ac:dyDescent="0.25">
      <c r="A145" s="285"/>
      <c r="B145" s="295"/>
      <c r="C145" s="87" t="s">
        <v>353</v>
      </c>
    </row>
    <row r="146" spans="1:3" x14ac:dyDescent="0.25">
      <c r="A146" s="285"/>
      <c r="B146" s="295"/>
      <c r="C146" s="73" t="s">
        <v>354</v>
      </c>
    </row>
    <row r="147" spans="1:3" x14ac:dyDescent="0.25">
      <c r="A147" s="285"/>
      <c r="B147" s="295"/>
      <c r="C147" s="73" t="s">
        <v>355</v>
      </c>
    </row>
    <row r="148" spans="1:3" x14ac:dyDescent="0.25">
      <c r="A148" s="285"/>
    </row>
    <row r="149" spans="1:3" x14ac:dyDescent="0.25">
      <c r="A149" s="285"/>
      <c r="B149" s="295" t="s">
        <v>356</v>
      </c>
      <c r="C149" s="73" t="s">
        <v>357</v>
      </c>
    </row>
    <row r="150" spans="1:3" x14ac:dyDescent="0.25">
      <c r="A150" s="285"/>
      <c r="B150" s="295"/>
      <c r="C150" s="73" t="s">
        <v>358</v>
      </c>
    </row>
    <row r="151" spans="1:3" ht="24.75" x14ac:dyDescent="0.25">
      <c r="A151" s="285"/>
      <c r="B151" s="295"/>
      <c r="C151" s="73" t="s">
        <v>498</v>
      </c>
    </row>
    <row r="152" spans="1:3" x14ac:dyDescent="0.25">
      <c r="A152" s="285"/>
    </row>
    <row r="153" spans="1:3" x14ac:dyDescent="0.25">
      <c r="A153" s="285"/>
      <c r="B153" s="110" t="s">
        <v>360</v>
      </c>
      <c r="C153" s="73" t="s">
        <v>361</v>
      </c>
    </row>
    <row r="154" spans="1:3" x14ac:dyDescent="0.25">
      <c r="A154" s="285"/>
      <c r="C154" s="111" t="s">
        <v>499</v>
      </c>
    </row>
    <row r="155" spans="1:3" x14ac:dyDescent="0.25">
      <c r="A155" s="285"/>
      <c r="B155" s="296" t="s">
        <v>362</v>
      </c>
      <c r="C155" s="73" t="s">
        <v>363</v>
      </c>
    </row>
    <row r="156" spans="1:3" x14ac:dyDescent="0.25">
      <c r="A156" s="285"/>
      <c r="B156" s="297"/>
      <c r="C156" s="73" t="s">
        <v>364</v>
      </c>
    </row>
    <row r="157" spans="1:3" x14ac:dyDescent="0.25">
      <c r="A157" s="285"/>
    </row>
    <row r="158" spans="1:3" x14ac:dyDescent="0.25">
      <c r="A158" s="285"/>
      <c r="B158" s="295" t="s">
        <v>365</v>
      </c>
      <c r="C158" s="73" t="s">
        <v>366</v>
      </c>
    </row>
    <row r="159" spans="1:3" x14ac:dyDescent="0.25">
      <c r="A159" s="285"/>
      <c r="B159" s="295"/>
      <c r="C159" s="73" t="s">
        <v>367</v>
      </c>
    </row>
    <row r="161" spans="1:3" x14ac:dyDescent="0.25">
      <c r="A161" s="229" t="s">
        <v>500</v>
      </c>
      <c r="B161" s="229"/>
      <c r="C161" s="112" t="s">
        <v>369</v>
      </c>
    </row>
    <row r="162" spans="1:3" ht="24" x14ac:dyDescent="0.25">
      <c r="A162" s="229"/>
      <c r="B162" s="229"/>
      <c r="C162" s="112" t="s">
        <v>370</v>
      </c>
    </row>
    <row r="164" spans="1:3" x14ac:dyDescent="0.25">
      <c r="A164" s="47" t="s">
        <v>371</v>
      </c>
      <c r="B164" s="47"/>
      <c r="C164" s="47"/>
    </row>
    <row r="165" spans="1:3" x14ac:dyDescent="0.25">
      <c r="A165" s="91"/>
      <c r="B165" s="85"/>
      <c r="C165" s="92"/>
    </row>
    <row r="166" spans="1:3" x14ac:dyDescent="0.25">
      <c r="A166" s="229" t="s">
        <v>501</v>
      </c>
      <c r="B166" s="229"/>
      <c r="C166" s="73" t="s">
        <v>502</v>
      </c>
    </row>
    <row r="167" spans="1:3" ht="24.75" x14ac:dyDescent="0.25">
      <c r="A167" s="229"/>
      <c r="B167" s="229"/>
      <c r="C167" s="73" t="s">
        <v>503</v>
      </c>
    </row>
    <row r="169" spans="1:3" x14ac:dyDescent="0.25">
      <c r="A169" s="47" t="s">
        <v>52</v>
      </c>
      <c r="B169" s="47"/>
      <c r="C169" s="47"/>
    </row>
    <row r="171" spans="1:3" x14ac:dyDescent="0.25">
      <c r="A171" s="249" t="s">
        <v>380</v>
      </c>
      <c r="B171" s="250"/>
      <c r="C171" s="67" t="s">
        <v>381</v>
      </c>
    </row>
    <row r="172" spans="1:3" x14ac:dyDescent="0.25">
      <c r="A172" s="251"/>
      <c r="B172" s="252"/>
      <c r="C172" s="67" t="s">
        <v>382</v>
      </c>
    </row>
    <row r="173" spans="1:3" x14ac:dyDescent="0.25">
      <c r="A173" s="251"/>
      <c r="B173" s="252"/>
      <c r="C173" s="67" t="s">
        <v>383</v>
      </c>
    </row>
    <row r="174" spans="1:3" x14ac:dyDescent="0.25">
      <c r="A174" s="253"/>
      <c r="B174" s="254"/>
      <c r="C174" s="67" t="s">
        <v>384</v>
      </c>
    </row>
    <row r="175" spans="1:3" x14ac:dyDescent="0.25">
      <c r="A175" s="36"/>
      <c r="B175" s="36"/>
      <c r="C175" s="37"/>
    </row>
    <row r="176" spans="1:3" x14ac:dyDescent="0.25">
      <c r="A176" s="243" t="s">
        <v>122</v>
      </c>
      <c r="B176" s="244"/>
      <c r="C176" s="67" t="s">
        <v>504</v>
      </c>
    </row>
    <row r="177" spans="1:3" x14ac:dyDescent="0.25">
      <c r="A177" s="245"/>
      <c r="B177" s="246"/>
      <c r="C177" s="67" t="s">
        <v>387</v>
      </c>
    </row>
    <row r="178" spans="1:3" x14ac:dyDescent="0.25">
      <c r="A178" s="245"/>
      <c r="B178" s="246"/>
      <c r="C178" s="67" t="s">
        <v>122</v>
      </c>
    </row>
    <row r="179" spans="1:3" x14ac:dyDescent="0.25">
      <c r="A179" s="247"/>
      <c r="B179" s="248"/>
      <c r="C179" s="67" t="s">
        <v>388</v>
      </c>
    </row>
    <row r="181" spans="1:3" x14ac:dyDescent="0.25">
      <c r="A181" s="275" t="s">
        <v>389</v>
      </c>
      <c r="B181" s="275"/>
      <c r="C181" s="67" t="s">
        <v>390</v>
      </c>
    </row>
    <row r="182" spans="1:3" x14ac:dyDescent="0.25">
      <c r="A182" s="275"/>
      <c r="B182" s="275"/>
      <c r="C182" s="67" t="s">
        <v>391</v>
      </c>
    </row>
    <row r="183" spans="1:3" x14ac:dyDescent="0.25">
      <c r="A183" s="275"/>
      <c r="B183" s="275"/>
      <c r="C183" s="67" t="s">
        <v>505</v>
      </c>
    </row>
    <row r="185" spans="1:3" x14ac:dyDescent="0.25">
      <c r="A185" s="243" t="s">
        <v>393</v>
      </c>
      <c r="B185" s="244"/>
      <c r="C185" s="67" t="s">
        <v>394</v>
      </c>
    </row>
    <row r="186" spans="1:3" x14ac:dyDescent="0.25">
      <c r="A186" s="247"/>
      <c r="B186" s="248"/>
      <c r="C186" s="67" t="s">
        <v>395</v>
      </c>
    </row>
    <row r="188" spans="1:3" x14ac:dyDescent="0.25">
      <c r="A188" s="46" t="s">
        <v>396</v>
      </c>
      <c r="B188" s="47"/>
      <c r="C188" s="33"/>
    </row>
    <row r="189" spans="1:3" x14ac:dyDescent="0.25">
      <c r="A189" s="36"/>
      <c r="B189" s="36"/>
      <c r="C189" s="37"/>
    </row>
    <row r="190" spans="1:3" x14ac:dyDescent="0.25">
      <c r="A190" s="270" t="s">
        <v>397</v>
      </c>
      <c r="B190" s="271"/>
      <c r="C190" s="73" t="s">
        <v>506</v>
      </c>
    </row>
    <row r="191" spans="1:3" x14ac:dyDescent="0.25">
      <c r="A191" s="270" t="s">
        <v>399</v>
      </c>
      <c r="B191" s="271"/>
      <c r="C191" s="73" t="s">
        <v>400</v>
      </c>
    </row>
    <row r="192" spans="1:3" ht="48.75" x14ac:dyDescent="0.25">
      <c r="A192" s="249" t="s">
        <v>401</v>
      </c>
      <c r="B192" s="250"/>
      <c r="C192" s="73" t="s">
        <v>404</v>
      </c>
    </row>
    <row r="193" spans="1:3" x14ac:dyDescent="0.25">
      <c r="A193" s="251"/>
      <c r="B193" s="252"/>
      <c r="C193" s="73" t="s">
        <v>507</v>
      </c>
    </row>
    <row r="194" spans="1:3" x14ac:dyDescent="0.25">
      <c r="A194" s="253"/>
      <c r="B194" s="254"/>
      <c r="C194" s="73" t="s">
        <v>508</v>
      </c>
    </row>
  </sheetData>
  <mergeCells count="46">
    <mergeCell ref="A1:B2"/>
    <mergeCell ref="C1:C2"/>
    <mergeCell ref="A4:A10"/>
    <mergeCell ref="B4:B6"/>
    <mergeCell ref="B8:B10"/>
    <mergeCell ref="A104:B106"/>
    <mergeCell ref="B28:B30"/>
    <mergeCell ref="A32:A55"/>
    <mergeCell ref="B32:B34"/>
    <mergeCell ref="B36:B38"/>
    <mergeCell ref="B40:B42"/>
    <mergeCell ref="B44:B46"/>
    <mergeCell ref="B48:B50"/>
    <mergeCell ref="B52:B55"/>
    <mergeCell ref="A12:A30"/>
    <mergeCell ref="B12:B14"/>
    <mergeCell ref="B16:B18"/>
    <mergeCell ref="B20:B22"/>
    <mergeCell ref="B24:B26"/>
    <mergeCell ref="A57:B59"/>
    <mergeCell ref="A61:B73"/>
    <mergeCell ref="A75:B77"/>
    <mergeCell ref="A79:B81"/>
    <mergeCell ref="A84:B102"/>
    <mergeCell ref="A108:A115"/>
    <mergeCell ref="B108:B111"/>
    <mergeCell ref="B113:B115"/>
    <mergeCell ref="A117:B119"/>
    <mergeCell ref="A121:B130"/>
    <mergeCell ref="A192:B194"/>
    <mergeCell ref="B149:B151"/>
    <mergeCell ref="B155:B156"/>
    <mergeCell ref="B158:B159"/>
    <mergeCell ref="A161:B162"/>
    <mergeCell ref="A166:B167"/>
    <mergeCell ref="A171:B174"/>
    <mergeCell ref="A132:A159"/>
    <mergeCell ref="B132:B133"/>
    <mergeCell ref="B134:B137"/>
    <mergeCell ref="B139:B141"/>
    <mergeCell ref="B143:B147"/>
    <mergeCell ref="A176:B179"/>
    <mergeCell ref="A181:B183"/>
    <mergeCell ref="A185:B186"/>
    <mergeCell ref="A190:B190"/>
    <mergeCell ref="A191:B19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8"/>
  <sheetViews>
    <sheetView workbookViewId="0">
      <selection activeCell="F10" sqref="F10"/>
    </sheetView>
  </sheetViews>
  <sheetFormatPr defaultRowHeight="15" x14ac:dyDescent="0.25"/>
  <cols>
    <col min="1" max="1" width="18.42578125" style="77" customWidth="1"/>
    <col min="2" max="2" width="20.140625" style="77" customWidth="1"/>
    <col min="3" max="3" width="23.85546875" style="77" customWidth="1"/>
  </cols>
  <sheetData>
    <row r="1" spans="1:3" x14ac:dyDescent="0.25">
      <c r="A1" s="231" t="s">
        <v>0</v>
      </c>
      <c r="B1" s="231"/>
      <c r="C1" s="44" t="s">
        <v>1</v>
      </c>
    </row>
    <row r="2" spans="1:3" x14ac:dyDescent="0.25">
      <c r="A2" s="46" t="s">
        <v>2</v>
      </c>
      <c r="B2" s="47"/>
      <c r="C2" s="48"/>
    </row>
    <row r="3" spans="1:3" ht="24" x14ac:dyDescent="0.25">
      <c r="A3" s="239" t="s">
        <v>3</v>
      </c>
      <c r="B3" s="239"/>
      <c r="C3" s="50" t="s">
        <v>87</v>
      </c>
    </row>
    <row r="4" spans="1:3" x14ac:dyDescent="0.25">
      <c r="A4" s="51"/>
      <c r="B4" s="51"/>
      <c r="C4" s="52"/>
    </row>
    <row r="5" spans="1:3" x14ac:dyDescent="0.25">
      <c r="A5" s="239" t="s">
        <v>509</v>
      </c>
      <c r="B5" s="113" t="s">
        <v>510</v>
      </c>
      <c r="C5" s="53" t="s">
        <v>9</v>
      </c>
    </row>
    <row r="6" spans="1:3" x14ac:dyDescent="0.25">
      <c r="A6" s="239"/>
      <c r="B6" s="51"/>
      <c r="C6" s="52"/>
    </row>
    <row r="7" spans="1:3" x14ac:dyDescent="0.25">
      <c r="A7" s="239"/>
      <c r="B7" s="240" t="s">
        <v>511</v>
      </c>
      <c r="C7" s="53" t="s">
        <v>512</v>
      </c>
    </row>
    <row r="8" spans="1:3" x14ac:dyDescent="0.25">
      <c r="A8" s="239"/>
      <c r="B8" s="241"/>
      <c r="C8" s="53" t="s">
        <v>513</v>
      </c>
    </row>
    <row r="9" spans="1:3" x14ac:dyDescent="0.25">
      <c r="A9" s="239"/>
      <c r="B9" s="241"/>
      <c r="C9" s="53" t="s">
        <v>514</v>
      </c>
    </row>
    <row r="10" spans="1:3" x14ac:dyDescent="0.25">
      <c r="A10" s="239"/>
      <c r="B10" s="241"/>
      <c r="C10" s="114" t="s">
        <v>515</v>
      </c>
    </row>
    <row r="11" spans="1:3" x14ac:dyDescent="0.25">
      <c r="A11" s="239"/>
      <c r="B11" s="241"/>
      <c r="C11" s="53" t="s">
        <v>516</v>
      </c>
    </row>
    <row r="12" spans="1:3" x14ac:dyDescent="0.25">
      <c r="A12" s="239"/>
      <c r="B12" s="242"/>
      <c r="C12" s="53" t="s">
        <v>464</v>
      </c>
    </row>
    <row r="13" spans="1:3" x14ac:dyDescent="0.25">
      <c r="A13" s="51"/>
      <c r="B13" s="51"/>
      <c r="C13" s="52"/>
    </row>
    <row r="14" spans="1:3" x14ac:dyDescent="0.25">
      <c r="A14" s="320" t="s">
        <v>517</v>
      </c>
      <c r="B14" s="53" t="s">
        <v>202</v>
      </c>
      <c r="C14" s="53" t="s">
        <v>202</v>
      </c>
    </row>
    <row r="15" spans="1:3" x14ac:dyDescent="0.25">
      <c r="A15" s="320"/>
      <c r="B15" s="51"/>
      <c r="C15" s="52"/>
    </row>
    <row r="16" spans="1:3" ht="24" x14ac:dyDescent="0.25">
      <c r="A16" s="320"/>
      <c r="B16" s="262" t="s">
        <v>518</v>
      </c>
      <c r="C16" s="53" t="s">
        <v>519</v>
      </c>
    </row>
    <row r="17" spans="1:3" ht="24" x14ac:dyDescent="0.25">
      <c r="A17" s="320"/>
      <c r="B17" s="294"/>
      <c r="C17" s="53" t="s">
        <v>520</v>
      </c>
    </row>
    <row r="18" spans="1:3" x14ac:dyDescent="0.25">
      <c r="A18" s="320"/>
      <c r="B18" s="294"/>
      <c r="C18" s="53" t="s">
        <v>521</v>
      </c>
    </row>
    <row r="19" spans="1:3" ht="24" x14ac:dyDescent="0.25">
      <c r="A19" s="320"/>
      <c r="B19" s="294"/>
      <c r="C19" s="53" t="s">
        <v>522</v>
      </c>
    </row>
    <row r="20" spans="1:3" x14ac:dyDescent="0.25">
      <c r="A20" s="320"/>
      <c r="B20" s="263"/>
      <c r="C20" s="53" t="s">
        <v>523</v>
      </c>
    </row>
    <row r="21" spans="1:3" x14ac:dyDescent="0.25">
      <c r="A21" s="51"/>
      <c r="B21" s="51"/>
      <c r="C21" s="52"/>
    </row>
    <row r="22" spans="1:3" x14ac:dyDescent="0.25">
      <c r="A22" s="317" t="s">
        <v>524</v>
      </c>
      <c r="B22" s="293"/>
      <c r="C22" s="53" t="s">
        <v>525</v>
      </c>
    </row>
    <row r="23" spans="1:3" x14ac:dyDescent="0.25">
      <c r="A23" s="46" t="s">
        <v>35</v>
      </c>
      <c r="B23" s="46"/>
      <c r="C23" s="48"/>
    </row>
    <row r="24" spans="1:3" x14ac:dyDescent="0.25">
      <c r="A24" s="51"/>
      <c r="B24" s="51"/>
      <c r="C24" s="52"/>
    </row>
    <row r="25" spans="1:3" x14ac:dyDescent="0.25">
      <c r="A25" s="236" t="s">
        <v>526</v>
      </c>
      <c r="B25" s="240"/>
      <c r="C25" s="63" t="s">
        <v>527</v>
      </c>
    </row>
    <row r="26" spans="1:3" x14ac:dyDescent="0.25">
      <c r="A26" s="237"/>
      <c r="B26" s="241"/>
      <c r="C26" s="63" t="s">
        <v>528</v>
      </c>
    </row>
    <row r="27" spans="1:3" x14ac:dyDescent="0.25">
      <c r="A27" s="237"/>
      <c r="B27" s="241"/>
      <c r="C27" s="63" t="s">
        <v>529</v>
      </c>
    </row>
    <row r="28" spans="1:3" x14ac:dyDescent="0.25">
      <c r="A28" s="237"/>
      <c r="B28" s="241"/>
      <c r="C28" s="63" t="s">
        <v>530</v>
      </c>
    </row>
    <row r="29" spans="1:3" x14ac:dyDescent="0.25">
      <c r="A29" s="237"/>
      <c r="B29" s="241"/>
      <c r="C29" s="63" t="s">
        <v>531</v>
      </c>
    </row>
    <row r="30" spans="1:3" x14ac:dyDescent="0.25">
      <c r="A30" s="237"/>
      <c r="B30" s="241"/>
      <c r="C30" s="63" t="s">
        <v>532</v>
      </c>
    </row>
    <row r="31" spans="1:3" x14ac:dyDescent="0.25">
      <c r="A31" s="237"/>
      <c r="B31" s="241"/>
      <c r="C31" s="63" t="s">
        <v>533</v>
      </c>
    </row>
    <row r="32" spans="1:3" x14ac:dyDescent="0.25">
      <c r="A32" s="238"/>
      <c r="B32" s="242"/>
      <c r="C32" s="63" t="s">
        <v>534</v>
      </c>
    </row>
    <row r="33" spans="1:3" x14ac:dyDescent="0.25">
      <c r="A33" s="51"/>
      <c r="B33" s="51"/>
      <c r="C33" s="52"/>
    </row>
    <row r="34" spans="1:3" x14ac:dyDescent="0.25">
      <c r="A34" s="236" t="s">
        <v>535</v>
      </c>
      <c r="B34" s="240"/>
      <c r="C34" s="53" t="s">
        <v>536</v>
      </c>
    </row>
    <row r="35" spans="1:3" x14ac:dyDescent="0.25">
      <c r="A35" s="238"/>
      <c r="B35" s="242"/>
      <c r="C35" s="53" t="s">
        <v>537</v>
      </c>
    </row>
    <row r="36" spans="1:3" x14ac:dyDescent="0.25">
      <c r="A36" s="51"/>
      <c r="B36" s="51"/>
      <c r="C36" s="37"/>
    </row>
    <row r="37" spans="1:3" x14ac:dyDescent="0.25">
      <c r="A37" s="236" t="s">
        <v>538</v>
      </c>
      <c r="B37" s="240"/>
      <c r="C37" s="63" t="s">
        <v>539</v>
      </c>
    </row>
    <row r="38" spans="1:3" ht="24" x14ac:dyDescent="0.25">
      <c r="A38" s="237"/>
      <c r="B38" s="241"/>
      <c r="C38" s="63" t="s">
        <v>540</v>
      </c>
    </row>
    <row r="39" spans="1:3" ht="24" x14ac:dyDescent="0.25">
      <c r="A39" s="238"/>
      <c r="B39" s="242"/>
      <c r="C39" s="63" t="s">
        <v>541</v>
      </c>
    </row>
    <row r="40" spans="1:3" x14ac:dyDescent="0.25">
      <c r="A40" s="51"/>
      <c r="B40" s="51"/>
      <c r="C40" s="52"/>
    </row>
    <row r="41" spans="1:3" x14ac:dyDescent="0.25">
      <c r="A41" s="53" t="s">
        <v>542</v>
      </c>
      <c r="B41" s="54" t="s">
        <v>40</v>
      </c>
      <c r="C41" s="63" t="s">
        <v>41</v>
      </c>
    </row>
    <row r="42" spans="1:3" x14ac:dyDescent="0.25">
      <c r="A42" s="115"/>
      <c r="B42" s="116"/>
      <c r="C42" s="52"/>
    </row>
    <row r="43" spans="1:3" ht="24" x14ac:dyDescent="0.25">
      <c r="A43" s="236" t="s">
        <v>543</v>
      </c>
      <c r="B43" s="240"/>
      <c r="C43" s="63" t="s">
        <v>544</v>
      </c>
    </row>
    <row r="44" spans="1:3" ht="24" x14ac:dyDescent="0.25">
      <c r="A44" s="237"/>
      <c r="B44" s="241"/>
      <c r="C44" s="63" t="s">
        <v>545</v>
      </c>
    </row>
    <row r="45" spans="1:3" ht="36" x14ac:dyDescent="0.25">
      <c r="A45" s="238"/>
      <c r="B45" s="242"/>
      <c r="C45" s="63" t="s">
        <v>546</v>
      </c>
    </row>
    <row r="46" spans="1:3" x14ac:dyDescent="0.25">
      <c r="A46" s="51"/>
      <c r="B46" s="51"/>
      <c r="C46" s="52"/>
    </row>
    <row r="47" spans="1:3" x14ac:dyDescent="0.25">
      <c r="A47" s="46" t="s">
        <v>52</v>
      </c>
      <c r="B47" s="46"/>
      <c r="C47" s="48"/>
    </row>
    <row r="48" spans="1:3" x14ac:dyDescent="0.25">
      <c r="A48" s="51"/>
      <c r="B48" s="51"/>
      <c r="C48" s="52"/>
    </row>
    <row r="49" spans="1:3" ht="24" x14ac:dyDescent="0.25">
      <c r="A49" s="268" t="s">
        <v>547</v>
      </c>
      <c r="B49" s="53" t="s">
        <v>548</v>
      </c>
      <c r="C49" s="53" t="s">
        <v>549</v>
      </c>
    </row>
    <row r="50" spans="1:3" ht="24" x14ac:dyDescent="0.25">
      <c r="A50" s="319"/>
      <c r="B50" s="53" t="s">
        <v>550</v>
      </c>
      <c r="C50" s="53" t="s">
        <v>549</v>
      </c>
    </row>
    <row r="51" spans="1:3" ht="24" x14ac:dyDescent="0.25">
      <c r="A51" s="319"/>
      <c r="B51" s="53" t="s">
        <v>551</v>
      </c>
      <c r="C51" s="53" t="s">
        <v>549</v>
      </c>
    </row>
    <row r="52" spans="1:3" ht="24" x14ac:dyDescent="0.25">
      <c r="A52" s="319"/>
      <c r="B52" s="53" t="s">
        <v>552</v>
      </c>
      <c r="C52" s="53" t="s">
        <v>549</v>
      </c>
    </row>
    <row r="53" spans="1:3" ht="24" x14ac:dyDescent="0.25">
      <c r="A53" s="319"/>
      <c r="B53" s="53" t="s">
        <v>553</v>
      </c>
      <c r="C53" s="53" t="s">
        <v>549</v>
      </c>
    </row>
    <row r="54" spans="1:3" ht="24" x14ac:dyDescent="0.25">
      <c r="A54" s="319"/>
      <c r="B54" s="53" t="s">
        <v>554</v>
      </c>
      <c r="C54" s="53" t="s">
        <v>549</v>
      </c>
    </row>
    <row r="55" spans="1:3" ht="24" x14ac:dyDescent="0.25">
      <c r="A55" s="319"/>
      <c r="B55" s="53" t="s">
        <v>555</v>
      </c>
      <c r="C55" s="53" t="s">
        <v>549</v>
      </c>
    </row>
    <row r="56" spans="1:3" ht="24" x14ac:dyDescent="0.25">
      <c r="A56" s="319"/>
      <c r="B56" s="53" t="s">
        <v>556</v>
      </c>
      <c r="C56" s="53" t="s">
        <v>549</v>
      </c>
    </row>
    <row r="57" spans="1:3" ht="24" x14ac:dyDescent="0.25">
      <c r="A57" s="319"/>
      <c r="B57" s="53" t="s">
        <v>557</v>
      </c>
      <c r="C57" s="53" t="s">
        <v>549</v>
      </c>
    </row>
    <row r="58" spans="1:3" ht="24" x14ac:dyDescent="0.25">
      <c r="A58" s="269"/>
      <c r="B58" s="53" t="s">
        <v>558</v>
      </c>
      <c r="C58" s="53" t="s">
        <v>549</v>
      </c>
    </row>
    <row r="59" spans="1:3" x14ac:dyDescent="0.25">
      <c r="A59" s="51"/>
      <c r="B59" s="51"/>
      <c r="C59" s="52"/>
    </row>
    <row r="60" spans="1:3" x14ac:dyDescent="0.25">
      <c r="A60" s="317" t="s">
        <v>559</v>
      </c>
      <c r="B60" s="318"/>
      <c r="C60" s="293"/>
    </row>
    <row r="61" spans="1:3" x14ac:dyDescent="0.25">
      <c r="A61" s="51"/>
      <c r="B61" s="51"/>
      <c r="C61" s="52"/>
    </row>
    <row r="62" spans="1:3" x14ac:dyDescent="0.25">
      <c r="A62" s="236" t="s">
        <v>560</v>
      </c>
      <c r="B62" s="240"/>
      <c r="C62" s="53" t="s">
        <v>561</v>
      </c>
    </row>
    <row r="63" spans="1:3" x14ac:dyDescent="0.25">
      <c r="A63" s="237"/>
      <c r="B63" s="241"/>
      <c r="C63" s="55" t="s">
        <v>562</v>
      </c>
    </row>
    <row r="64" spans="1:3" x14ac:dyDescent="0.25">
      <c r="A64" s="237"/>
      <c r="B64" s="241"/>
      <c r="C64" s="55" t="s">
        <v>563</v>
      </c>
    </row>
    <row r="65" spans="1:3" x14ac:dyDescent="0.25">
      <c r="A65" s="238"/>
      <c r="B65" s="242"/>
      <c r="C65" s="55" t="s">
        <v>564</v>
      </c>
    </row>
    <row r="66" spans="1:3" x14ac:dyDescent="0.25">
      <c r="A66" s="51"/>
      <c r="B66" s="51"/>
      <c r="C66" s="52"/>
    </row>
    <row r="67" spans="1:3" x14ac:dyDescent="0.25">
      <c r="A67" s="239" t="s">
        <v>565</v>
      </c>
      <c r="B67" s="239"/>
      <c r="C67" s="53" t="s">
        <v>566</v>
      </c>
    </row>
    <row r="68" spans="1:3" x14ac:dyDescent="0.25">
      <c r="A68" s="239"/>
      <c r="B68" s="239"/>
      <c r="C68" s="55" t="s">
        <v>567</v>
      </c>
    </row>
    <row r="69" spans="1:3" x14ac:dyDescent="0.25">
      <c r="A69" s="239"/>
      <c r="B69" s="239"/>
      <c r="C69" s="56" t="s">
        <v>568</v>
      </c>
    </row>
    <row r="70" spans="1:3" x14ac:dyDescent="0.25">
      <c r="A70" s="239"/>
      <c r="B70" s="239"/>
      <c r="C70" s="56" t="s">
        <v>569</v>
      </c>
    </row>
    <row r="71" spans="1:3" x14ac:dyDescent="0.25">
      <c r="A71" s="51"/>
      <c r="B71" s="51"/>
      <c r="C71" s="52"/>
    </row>
    <row r="72" spans="1:3" x14ac:dyDescent="0.25">
      <c r="A72" s="57" t="s">
        <v>81</v>
      </c>
      <c r="B72" s="58"/>
      <c r="C72" s="48"/>
    </row>
    <row r="73" spans="1:3" x14ac:dyDescent="0.25">
      <c r="A73" s="51"/>
      <c r="B73" s="51"/>
      <c r="C73" s="52"/>
    </row>
    <row r="74" spans="1:3" ht="24" x14ac:dyDescent="0.25">
      <c r="A74" s="239" t="s">
        <v>570</v>
      </c>
      <c r="B74" s="239"/>
      <c r="C74" s="53" t="s">
        <v>571</v>
      </c>
    </row>
    <row r="75" spans="1:3" ht="24" x14ac:dyDescent="0.25">
      <c r="A75" s="239"/>
      <c r="B75" s="239"/>
      <c r="C75" s="53" t="s">
        <v>572</v>
      </c>
    </row>
    <row r="76" spans="1:3" x14ac:dyDescent="0.25">
      <c r="A76" s="59"/>
      <c r="B76" s="59"/>
      <c r="C76" s="59"/>
    </row>
    <row r="77" spans="1:3" x14ac:dyDescent="0.25">
      <c r="A77" s="59"/>
      <c r="B77" s="59"/>
      <c r="C77" s="59"/>
    </row>
    <row r="78" spans="1:3" x14ac:dyDescent="0.25">
      <c r="A78" s="59"/>
      <c r="B78" s="59"/>
      <c r="C78" s="59"/>
    </row>
    <row r="79" spans="1:3" x14ac:dyDescent="0.25">
      <c r="A79" s="60"/>
      <c r="B79" s="60"/>
      <c r="C79" s="60"/>
    </row>
    <row r="80" spans="1:3" x14ac:dyDescent="0.25">
      <c r="A80" s="60"/>
      <c r="B80" s="60"/>
      <c r="C80" s="60"/>
    </row>
    <row r="81" spans="1:3" x14ac:dyDescent="0.25">
      <c r="A81" s="60"/>
      <c r="B81" s="60"/>
      <c r="C81" s="60"/>
    </row>
    <row r="82" spans="1:3" x14ac:dyDescent="0.25">
      <c r="A82" s="60"/>
      <c r="B82" s="60"/>
      <c r="C82" s="60"/>
    </row>
    <row r="83" spans="1:3" x14ac:dyDescent="0.25">
      <c r="A83" s="60"/>
      <c r="B83" s="60"/>
      <c r="C83" s="60"/>
    </row>
    <row r="84" spans="1:3" x14ac:dyDescent="0.25">
      <c r="A84" s="60"/>
      <c r="B84" s="60"/>
      <c r="C84" s="60"/>
    </row>
    <row r="85" spans="1:3" x14ac:dyDescent="0.25">
      <c r="A85" s="60"/>
      <c r="B85" s="60"/>
      <c r="C85" s="60"/>
    </row>
    <row r="86" spans="1:3" x14ac:dyDescent="0.25">
      <c r="A86" s="60"/>
      <c r="B86" s="60"/>
      <c r="C86" s="60"/>
    </row>
    <row r="87" spans="1:3" x14ac:dyDescent="0.25">
      <c r="A87" s="60"/>
      <c r="B87" s="60"/>
      <c r="C87" s="60"/>
    </row>
    <row r="88" spans="1:3" x14ac:dyDescent="0.25">
      <c r="A88" s="60"/>
      <c r="B88" s="60"/>
      <c r="C88" s="60"/>
    </row>
    <row r="89" spans="1:3" x14ac:dyDescent="0.25">
      <c r="A89" s="60"/>
      <c r="B89" s="60"/>
      <c r="C89" s="60"/>
    </row>
    <row r="90" spans="1:3" x14ac:dyDescent="0.25">
      <c r="A90" s="60"/>
      <c r="B90" s="60"/>
      <c r="C90" s="60"/>
    </row>
    <row r="91" spans="1:3" x14ac:dyDescent="0.25">
      <c r="A91" s="60"/>
      <c r="B91" s="60"/>
      <c r="C91" s="60"/>
    </row>
    <row r="92" spans="1:3" x14ac:dyDescent="0.25">
      <c r="A92" s="60"/>
      <c r="B92" s="60"/>
      <c r="C92" s="60"/>
    </row>
    <row r="93" spans="1:3" x14ac:dyDescent="0.25">
      <c r="A93" s="60"/>
      <c r="B93" s="60"/>
      <c r="C93" s="60"/>
    </row>
    <row r="94" spans="1:3" x14ac:dyDescent="0.25">
      <c r="A94" s="60"/>
      <c r="B94" s="60"/>
      <c r="C94" s="60"/>
    </row>
    <row r="95" spans="1:3" x14ac:dyDescent="0.25">
      <c r="A95" s="60"/>
      <c r="B95" s="60"/>
      <c r="C95" s="60"/>
    </row>
    <row r="96" spans="1:3" x14ac:dyDescent="0.25">
      <c r="A96" s="60"/>
      <c r="B96" s="60"/>
      <c r="C96" s="60"/>
    </row>
    <row r="97" spans="1:3" x14ac:dyDescent="0.25">
      <c r="A97" s="60"/>
      <c r="B97" s="60"/>
      <c r="C97" s="60"/>
    </row>
    <row r="98" spans="1:3" x14ac:dyDescent="0.25">
      <c r="A98" s="60"/>
      <c r="B98" s="60"/>
      <c r="C98" s="60"/>
    </row>
    <row r="99" spans="1:3" x14ac:dyDescent="0.25">
      <c r="A99" s="60"/>
      <c r="B99" s="60"/>
      <c r="C99" s="60"/>
    </row>
    <row r="100" spans="1:3" x14ac:dyDescent="0.25">
      <c r="A100" s="60"/>
      <c r="B100" s="60"/>
      <c r="C100" s="60"/>
    </row>
    <row r="101" spans="1:3" x14ac:dyDescent="0.25">
      <c r="A101" s="60"/>
      <c r="B101" s="60"/>
      <c r="C101" s="60"/>
    </row>
    <row r="102" spans="1:3" x14ac:dyDescent="0.25">
      <c r="A102" s="60"/>
      <c r="B102" s="60"/>
      <c r="C102" s="60"/>
    </row>
    <row r="103" spans="1:3" x14ac:dyDescent="0.25">
      <c r="A103" s="60"/>
      <c r="B103" s="60"/>
      <c r="C103" s="60"/>
    </row>
    <row r="104" spans="1:3" x14ac:dyDescent="0.25">
      <c r="A104" s="60"/>
      <c r="B104" s="60"/>
      <c r="C104" s="60"/>
    </row>
    <row r="105" spans="1:3" x14ac:dyDescent="0.25">
      <c r="A105" s="60"/>
      <c r="B105" s="60"/>
      <c r="C105" s="60"/>
    </row>
    <row r="106" spans="1:3" x14ac:dyDescent="0.25">
      <c r="A106" s="60"/>
      <c r="B106" s="60"/>
      <c r="C106" s="60"/>
    </row>
    <row r="107" spans="1:3" x14ac:dyDescent="0.25">
      <c r="A107" s="60"/>
      <c r="B107" s="60"/>
      <c r="C107" s="60"/>
    </row>
    <row r="108" spans="1:3" x14ac:dyDescent="0.25">
      <c r="A108" s="60"/>
      <c r="B108" s="60"/>
      <c r="C108" s="60"/>
    </row>
    <row r="109" spans="1:3" x14ac:dyDescent="0.25">
      <c r="A109" s="60"/>
      <c r="B109" s="60"/>
      <c r="C109" s="60"/>
    </row>
    <row r="110" spans="1:3" x14ac:dyDescent="0.25">
      <c r="A110" s="60"/>
      <c r="B110" s="60"/>
      <c r="C110" s="60"/>
    </row>
    <row r="111" spans="1:3" x14ac:dyDescent="0.25">
      <c r="A111" s="60"/>
      <c r="B111" s="60"/>
      <c r="C111" s="60"/>
    </row>
    <row r="112" spans="1:3" x14ac:dyDescent="0.25">
      <c r="A112" s="60"/>
      <c r="B112" s="60"/>
      <c r="C112" s="60"/>
    </row>
    <row r="113" spans="1:3" x14ac:dyDescent="0.25">
      <c r="A113" s="60"/>
      <c r="B113" s="60"/>
      <c r="C113" s="60"/>
    </row>
    <row r="114" spans="1:3" x14ac:dyDescent="0.25">
      <c r="A114" s="60"/>
      <c r="B114" s="60"/>
      <c r="C114" s="60"/>
    </row>
    <row r="115" spans="1:3" x14ac:dyDescent="0.25">
      <c r="A115" s="60"/>
      <c r="B115" s="60"/>
      <c r="C115" s="60"/>
    </row>
    <row r="116" spans="1:3" x14ac:dyDescent="0.25">
      <c r="A116" s="60"/>
      <c r="B116" s="60"/>
      <c r="C116" s="60"/>
    </row>
    <row r="117" spans="1:3" x14ac:dyDescent="0.25">
      <c r="A117" s="60"/>
      <c r="B117" s="60"/>
      <c r="C117" s="60"/>
    </row>
    <row r="118" spans="1:3" x14ac:dyDescent="0.25">
      <c r="A118" s="60"/>
      <c r="B118" s="60"/>
      <c r="C118" s="60"/>
    </row>
    <row r="119" spans="1:3" x14ac:dyDescent="0.25">
      <c r="A119" s="61"/>
      <c r="B119" s="61"/>
      <c r="C119" s="61"/>
    </row>
    <row r="120" spans="1:3" x14ac:dyDescent="0.25">
      <c r="A120" s="61"/>
      <c r="B120" s="61"/>
      <c r="C120" s="61"/>
    </row>
    <row r="121" spans="1:3" x14ac:dyDescent="0.25">
      <c r="A121" s="61"/>
      <c r="B121" s="61"/>
      <c r="C121" s="61"/>
    </row>
    <row r="122" spans="1:3" x14ac:dyDescent="0.25">
      <c r="A122" s="61"/>
      <c r="B122" s="61"/>
      <c r="C122" s="61"/>
    </row>
    <row r="123" spans="1:3" x14ac:dyDescent="0.25">
      <c r="A123" s="61"/>
      <c r="B123" s="61"/>
      <c r="C123" s="61"/>
    </row>
    <row r="124" spans="1:3" x14ac:dyDescent="0.25">
      <c r="A124" s="61"/>
      <c r="B124" s="61"/>
      <c r="C124" s="61"/>
    </row>
    <row r="125" spans="1:3" x14ac:dyDescent="0.25">
      <c r="A125" s="61"/>
      <c r="B125" s="61"/>
      <c r="C125" s="61"/>
    </row>
    <row r="126" spans="1:3" x14ac:dyDescent="0.25">
      <c r="A126" s="61"/>
      <c r="B126" s="61"/>
      <c r="C126" s="61"/>
    </row>
    <row r="127" spans="1:3" x14ac:dyDescent="0.25">
      <c r="A127" s="61"/>
      <c r="B127" s="61"/>
      <c r="C127" s="61"/>
    </row>
    <row r="128" spans="1:3" x14ac:dyDescent="0.25">
      <c r="A128" s="61"/>
      <c r="B128" s="61"/>
      <c r="C128" s="61"/>
    </row>
  </sheetData>
  <mergeCells count="16">
    <mergeCell ref="A1:B1"/>
    <mergeCell ref="A3:B3"/>
    <mergeCell ref="A5:A12"/>
    <mergeCell ref="B7:B12"/>
    <mergeCell ref="A14:A20"/>
    <mergeCell ref="B16:B20"/>
    <mergeCell ref="A60:C60"/>
    <mergeCell ref="A62:B65"/>
    <mergeCell ref="A67:B70"/>
    <mergeCell ref="A74:B75"/>
    <mergeCell ref="A22:B22"/>
    <mergeCell ref="A25:B32"/>
    <mergeCell ref="A34:B35"/>
    <mergeCell ref="A37:B39"/>
    <mergeCell ref="A43:B45"/>
    <mergeCell ref="A49:A5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67"/>
  <sheetViews>
    <sheetView workbookViewId="0">
      <selection activeCell="B4" sqref="B4:B10"/>
    </sheetView>
  </sheetViews>
  <sheetFormatPr defaultRowHeight="15" x14ac:dyDescent="0.25"/>
  <cols>
    <col min="1" max="1" width="12.28515625" style="59" customWidth="1"/>
    <col min="2" max="2" width="27.5703125" style="117" customWidth="1"/>
    <col min="3" max="3" width="29.42578125" style="117" customWidth="1"/>
  </cols>
  <sheetData>
    <row r="2" spans="1:3" x14ac:dyDescent="0.25">
      <c r="A2" s="291" t="s">
        <v>0</v>
      </c>
      <c r="B2" s="291"/>
      <c r="C2" s="71" t="s">
        <v>1</v>
      </c>
    </row>
    <row r="3" spans="1:3" x14ac:dyDescent="0.25">
      <c r="A3" s="118" t="s">
        <v>573</v>
      </c>
      <c r="B3" s="118"/>
      <c r="C3" s="118"/>
    </row>
    <row r="4" spans="1:3" x14ac:dyDescent="0.25">
      <c r="A4" s="327" t="s">
        <v>574</v>
      </c>
      <c r="B4" s="262" t="s">
        <v>575</v>
      </c>
      <c r="C4" s="67" t="s">
        <v>576</v>
      </c>
    </row>
    <row r="5" spans="1:3" x14ac:dyDescent="0.25">
      <c r="A5" s="328"/>
      <c r="B5" s="294"/>
      <c r="C5" s="67" t="s">
        <v>523</v>
      </c>
    </row>
    <row r="6" spans="1:3" x14ac:dyDescent="0.25">
      <c r="A6" s="328"/>
      <c r="B6" s="294"/>
      <c r="C6" s="67" t="s">
        <v>577</v>
      </c>
    </row>
    <row r="7" spans="1:3" x14ac:dyDescent="0.25">
      <c r="A7" s="328"/>
      <c r="B7" s="294"/>
      <c r="C7" s="67" t="s">
        <v>578</v>
      </c>
    </row>
    <row r="8" spans="1:3" x14ac:dyDescent="0.25">
      <c r="A8" s="328"/>
      <c r="B8" s="294"/>
      <c r="C8" s="67" t="s">
        <v>579</v>
      </c>
    </row>
    <row r="9" spans="1:3" x14ac:dyDescent="0.25">
      <c r="A9" s="328"/>
      <c r="B9" s="294"/>
      <c r="C9" s="67" t="s">
        <v>580</v>
      </c>
    </row>
    <row r="10" spans="1:3" x14ac:dyDescent="0.25">
      <c r="A10" s="328"/>
      <c r="B10" s="263"/>
      <c r="C10" s="67" t="s">
        <v>19</v>
      </c>
    </row>
    <row r="11" spans="1:3" x14ac:dyDescent="0.25">
      <c r="A11" s="328"/>
      <c r="B11" s="239" t="s">
        <v>581</v>
      </c>
      <c r="C11" s="67" t="s">
        <v>582</v>
      </c>
    </row>
    <row r="12" spans="1:3" x14ac:dyDescent="0.25">
      <c r="A12" s="328"/>
      <c r="B12" s="239"/>
      <c r="C12" s="67" t="s">
        <v>523</v>
      </c>
    </row>
    <row r="13" spans="1:3" x14ac:dyDescent="0.25">
      <c r="A13" s="328"/>
      <c r="B13" s="239"/>
      <c r="C13" s="67" t="s">
        <v>583</v>
      </c>
    </row>
    <row r="14" spans="1:3" x14ac:dyDescent="0.25">
      <c r="A14" s="328"/>
      <c r="B14" s="239"/>
      <c r="C14" s="67" t="s">
        <v>578</v>
      </c>
    </row>
    <row r="15" spans="1:3" x14ac:dyDescent="0.25">
      <c r="A15" s="328"/>
      <c r="B15" s="239"/>
      <c r="C15" s="67" t="s">
        <v>584</v>
      </c>
    </row>
    <row r="16" spans="1:3" x14ac:dyDescent="0.25">
      <c r="A16" s="328"/>
      <c r="B16" s="239"/>
      <c r="C16" s="67" t="s">
        <v>580</v>
      </c>
    </row>
    <row r="17" spans="1:3" ht="36" x14ac:dyDescent="0.25">
      <c r="A17" s="328"/>
      <c r="B17" s="262" t="s">
        <v>585</v>
      </c>
      <c r="C17" s="67" t="s">
        <v>586</v>
      </c>
    </row>
    <row r="18" spans="1:3" ht="24" x14ac:dyDescent="0.25">
      <c r="A18" s="328"/>
      <c r="B18" s="263"/>
      <c r="C18" s="67" t="s">
        <v>587</v>
      </c>
    </row>
    <row r="19" spans="1:3" x14ac:dyDescent="0.25">
      <c r="A19" s="328"/>
      <c r="B19" s="64"/>
      <c r="C19" s="64"/>
    </row>
    <row r="20" spans="1:3" ht="36" x14ac:dyDescent="0.25">
      <c r="A20" s="328"/>
      <c r="B20" s="262" t="s">
        <v>588</v>
      </c>
      <c r="C20" s="67" t="s">
        <v>589</v>
      </c>
    </row>
    <row r="21" spans="1:3" x14ac:dyDescent="0.25">
      <c r="A21" s="328"/>
      <c r="B21" s="294"/>
      <c r="C21" s="67" t="s">
        <v>590</v>
      </c>
    </row>
    <row r="22" spans="1:3" ht="24" x14ac:dyDescent="0.25">
      <c r="A22" s="328"/>
      <c r="B22" s="294"/>
      <c r="C22" s="67" t="s">
        <v>591</v>
      </c>
    </row>
    <row r="23" spans="1:3" ht="24" x14ac:dyDescent="0.25">
      <c r="A23" s="328"/>
      <c r="B23" s="294"/>
      <c r="C23" s="67" t="s">
        <v>592</v>
      </c>
    </row>
    <row r="24" spans="1:3" ht="24" x14ac:dyDescent="0.25">
      <c r="A24" s="328"/>
      <c r="B24" s="294"/>
      <c r="C24" s="67" t="s">
        <v>593</v>
      </c>
    </row>
    <row r="25" spans="1:3" x14ac:dyDescent="0.25">
      <c r="A25" s="328"/>
      <c r="B25" s="294"/>
      <c r="C25" s="67" t="s">
        <v>590</v>
      </c>
    </row>
    <row r="26" spans="1:3" ht="24" x14ac:dyDescent="0.25">
      <c r="A26" s="328"/>
      <c r="B26" s="294"/>
      <c r="C26" s="67" t="s">
        <v>594</v>
      </c>
    </row>
    <row r="27" spans="1:3" x14ac:dyDescent="0.25">
      <c r="A27" s="328"/>
      <c r="B27" s="263"/>
      <c r="C27" s="67" t="s">
        <v>595</v>
      </c>
    </row>
    <row r="28" spans="1:3" x14ac:dyDescent="0.25">
      <c r="A28" s="328"/>
      <c r="B28" s="119"/>
      <c r="C28" s="64"/>
    </row>
    <row r="29" spans="1:3" ht="24" x14ac:dyDescent="0.25">
      <c r="A29" s="328"/>
      <c r="B29" s="262" t="s">
        <v>596</v>
      </c>
      <c r="C29" s="67" t="s">
        <v>597</v>
      </c>
    </row>
    <row r="30" spans="1:3" x14ac:dyDescent="0.25">
      <c r="A30" s="328"/>
      <c r="B30" s="294"/>
      <c r="C30" s="67" t="s">
        <v>598</v>
      </c>
    </row>
    <row r="31" spans="1:3" x14ac:dyDescent="0.25">
      <c r="A31" s="328"/>
      <c r="B31" s="294"/>
      <c r="C31" s="67" t="s">
        <v>599</v>
      </c>
    </row>
    <row r="32" spans="1:3" ht="24" x14ac:dyDescent="0.25">
      <c r="A32" s="329"/>
      <c r="B32" s="263"/>
      <c r="C32" s="67" t="s">
        <v>600</v>
      </c>
    </row>
    <row r="33" spans="1:3" x14ac:dyDescent="0.25">
      <c r="A33" s="62"/>
      <c r="B33" s="51"/>
      <c r="C33" s="52"/>
    </row>
    <row r="34" spans="1:3" ht="24" x14ac:dyDescent="0.25">
      <c r="A34" s="243" t="s">
        <v>601</v>
      </c>
      <c r="B34" s="244"/>
      <c r="C34" s="67" t="s">
        <v>602</v>
      </c>
    </row>
    <row r="35" spans="1:3" ht="24" x14ac:dyDescent="0.25">
      <c r="A35" s="245"/>
      <c r="B35" s="246"/>
      <c r="C35" s="67" t="s">
        <v>603</v>
      </c>
    </row>
    <row r="36" spans="1:3" ht="24" x14ac:dyDescent="0.25">
      <c r="A36" s="247"/>
      <c r="B36" s="248"/>
      <c r="C36" s="67" t="s">
        <v>604</v>
      </c>
    </row>
    <row r="37" spans="1:3" x14ac:dyDescent="0.25">
      <c r="A37" s="326" t="s">
        <v>605</v>
      </c>
      <c r="B37" s="327" t="s">
        <v>606</v>
      </c>
      <c r="C37" s="67" t="s">
        <v>607</v>
      </c>
    </row>
    <row r="38" spans="1:3" x14ac:dyDescent="0.25">
      <c r="A38" s="326"/>
      <c r="B38" s="328"/>
      <c r="C38" s="67" t="s">
        <v>608</v>
      </c>
    </row>
    <row r="39" spans="1:3" x14ac:dyDescent="0.25">
      <c r="A39" s="326"/>
      <c r="B39" s="328"/>
      <c r="C39" s="67" t="s">
        <v>609</v>
      </c>
    </row>
    <row r="40" spans="1:3" x14ac:dyDescent="0.25">
      <c r="A40" s="326"/>
      <c r="B40" s="328"/>
      <c r="C40" s="64"/>
    </row>
    <row r="41" spans="1:3" ht="24" x14ac:dyDescent="0.25">
      <c r="A41" s="326"/>
      <c r="B41" s="328"/>
      <c r="C41" s="67" t="s">
        <v>610</v>
      </c>
    </row>
    <row r="42" spans="1:3" ht="24" x14ac:dyDescent="0.25">
      <c r="A42" s="326"/>
      <c r="B42" s="328"/>
      <c r="C42" s="67" t="s">
        <v>611</v>
      </c>
    </row>
    <row r="43" spans="1:3" x14ac:dyDescent="0.25">
      <c r="A43" s="326"/>
      <c r="B43" s="329"/>
      <c r="C43" s="67" t="s">
        <v>612</v>
      </c>
    </row>
    <row r="44" spans="1:3" x14ac:dyDescent="0.25">
      <c r="A44" s="62"/>
      <c r="B44" s="51"/>
      <c r="C44" s="52"/>
    </row>
    <row r="45" spans="1:3" x14ac:dyDescent="0.25">
      <c r="A45" s="243" t="s">
        <v>613</v>
      </c>
      <c r="B45" s="244"/>
      <c r="C45" s="67" t="s">
        <v>614</v>
      </c>
    </row>
    <row r="46" spans="1:3" ht="24" x14ac:dyDescent="0.25">
      <c r="A46" s="245"/>
      <c r="B46" s="246"/>
      <c r="C46" s="67" t="s">
        <v>615</v>
      </c>
    </row>
    <row r="47" spans="1:3" x14ac:dyDescent="0.25">
      <c r="A47" s="245"/>
      <c r="B47" s="246"/>
      <c r="C47" s="67" t="s">
        <v>612</v>
      </c>
    </row>
    <row r="48" spans="1:3" x14ac:dyDescent="0.25">
      <c r="A48" s="245"/>
      <c r="B48" s="246"/>
      <c r="C48" s="67" t="s">
        <v>616</v>
      </c>
    </row>
    <row r="49" spans="1:3" ht="24" x14ac:dyDescent="0.25">
      <c r="A49" s="245"/>
      <c r="B49" s="246"/>
      <c r="C49" s="67" t="s">
        <v>617</v>
      </c>
    </row>
    <row r="50" spans="1:3" x14ac:dyDescent="0.25">
      <c r="A50" s="247"/>
      <c r="B50" s="248"/>
      <c r="C50" s="67" t="s">
        <v>612</v>
      </c>
    </row>
    <row r="51" spans="1:3" x14ac:dyDescent="0.25">
      <c r="A51" s="62"/>
      <c r="B51" s="51"/>
      <c r="C51" s="52"/>
    </row>
    <row r="52" spans="1:3" x14ac:dyDescent="0.25">
      <c r="A52" s="230" t="s">
        <v>618</v>
      </c>
      <c r="B52" s="230"/>
      <c r="C52" s="67" t="s">
        <v>619</v>
      </c>
    </row>
    <row r="53" spans="1:3" x14ac:dyDescent="0.25">
      <c r="A53" s="230"/>
      <c r="B53" s="230"/>
      <c r="C53" s="67" t="s">
        <v>620</v>
      </c>
    </row>
    <row r="54" spans="1:3" x14ac:dyDescent="0.25">
      <c r="A54" s="230"/>
      <c r="B54" s="230"/>
      <c r="C54" s="67" t="s">
        <v>621</v>
      </c>
    </row>
    <row r="55" spans="1:3" x14ac:dyDescent="0.25">
      <c r="A55" s="230"/>
      <c r="B55" s="230"/>
      <c r="C55" s="67" t="s">
        <v>622</v>
      </c>
    </row>
    <row r="56" spans="1:3" x14ac:dyDescent="0.25">
      <c r="A56" s="230"/>
      <c r="B56" s="230"/>
      <c r="C56" s="120" t="s">
        <v>623</v>
      </c>
    </row>
    <row r="57" spans="1:3" ht="24" x14ac:dyDescent="0.25">
      <c r="A57" s="230"/>
      <c r="B57" s="230"/>
      <c r="C57" s="120" t="s">
        <v>624</v>
      </c>
    </row>
    <row r="58" spans="1:3" x14ac:dyDescent="0.25">
      <c r="A58" s="62"/>
      <c r="B58" s="51"/>
      <c r="C58" s="52"/>
    </row>
    <row r="59" spans="1:3" x14ac:dyDescent="0.25">
      <c r="A59" s="230" t="s">
        <v>625</v>
      </c>
      <c r="B59" s="230"/>
      <c r="C59" s="120" t="s">
        <v>626</v>
      </c>
    </row>
    <row r="60" spans="1:3" x14ac:dyDescent="0.25">
      <c r="A60" s="62"/>
      <c r="B60" s="51"/>
      <c r="C60" s="52"/>
    </row>
    <row r="61" spans="1:3" ht="24" x14ac:dyDescent="0.25">
      <c r="A61" s="326" t="s">
        <v>627</v>
      </c>
      <c r="B61" s="239" t="s">
        <v>628</v>
      </c>
      <c r="C61" s="67" t="s">
        <v>629</v>
      </c>
    </row>
    <row r="62" spans="1:3" ht="24" x14ac:dyDescent="0.25">
      <c r="A62" s="326"/>
      <c r="B62" s="239"/>
      <c r="C62" s="67" t="s">
        <v>630</v>
      </c>
    </row>
    <row r="63" spans="1:3" x14ac:dyDescent="0.25">
      <c r="A63" s="326"/>
      <c r="B63" s="239"/>
      <c r="C63" s="67" t="s">
        <v>631</v>
      </c>
    </row>
    <row r="64" spans="1:3" x14ac:dyDescent="0.25">
      <c r="A64" s="326"/>
      <c r="B64" s="121"/>
      <c r="C64" s="64"/>
    </row>
    <row r="65" spans="1:3" x14ac:dyDescent="0.25">
      <c r="A65" s="326"/>
      <c r="B65" s="262" t="s">
        <v>632</v>
      </c>
      <c r="C65" s="67" t="s">
        <v>633</v>
      </c>
    </row>
    <row r="66" spans="1:3" x14ac:dyDescent="0.25">
      <c r="A66" s="326"/>
      <c r="B66" s="294"/>
      <c r="C66" s="67" t="s">
        <v>634</v>
      </c>
    </row>
    <row r="67" spans="1:3" x14ac:dyDescent="0.25">
      <c r="A67" s="326"/>
      <c r="B67" s="294"/>
      <c r="C67" s="67" t="s">
        <v>631</v>
      </c>
    </row>
    <row r="68" spans="1:3" ht="24" x14ac:dyDescent="0.25">
      <c r="A68" s="326"/>
      <c r="B68" s="294"/>
      <c r="C68" s="67" t="s">
        <v>635</v>
      </c>
    </row>
    <row r="69" spans="1:3" ht="24" x14ac:dyDescent="0.25">
      <c r="A69" s="326"/>
      <c r="B69" s="294"/>
      <c r="C69" s="67" t="s">
        <v>636</v>
      </c>
    </row>
    <row r="70" spans="1:3" x14ac:dyDescent="0.25">
      <c r="A70" s="326"/>
      <c r="B70" s="294"/>
      <c r="C70" s="67" t="s">
        <v>631</v>
      </c>
    </row>
    <row r="71" spans="1:3" ht="24" x14ac:dyDescent="0.25">
      <c r="A71" s="326"/>
      <c r="B71" s="263"/>
      <c r="C71" s="67" t="s">
        <v>637</v>
      </c>
    </row>
    <row r="72" spans="1:3" x14ac:dyDescent="0.25">
      <c r="A72" s="326"/>
      <c r="B72" s="64"/>
      <c r="C72" s="64"/>
    </row>
    <row r="73" spans="1:3" x14ac:dyDescent="0.25">
      <c r="A73" s="326"/>
      <c r="B73" s="239" t="s">
        <v>638</v>
      </c>
      <c r="C73" s="67" t="s">
        <v>639</v>
      </c>
    </row>
    <row r="74" spans="1:3" x14ac:dyDescent="0.25">
      <c r="A74" s="326"/>
      <c r="B74" s="239"/>
      <c r="C74" s="67" t="s">
        <v>640</v>
      </c>
    </row>
    <row r="75" spans="1:3" x14ac:dyDescent="0.25">
      <c r="A75" s="326"/>
      <c r="B75" s="239"/>
      <c r="C75" s="67" t="s">
        <v>631</v>
      </c>
    </row>
    <row r="76" spans="1:3" x14ac:dyDescent="0.25">
      <c r="A76" s="326"/>
      <c r="B76" s="121"/>
      <c r="C76" s="64"/>
    </row>
    <row r="77" spans="1:3" x14ac:dyDescent="0.25">
      <c r="A77" s="326"/>
      <c r="B77" s="239" t="s">
        <v>641</v>
      </c>
      <c r="C77" s="67" t="s">
        <v>639</v>
      </c>
    </row>
    <row r="78" spans="1:3" x14ac:dyDescent="0.25">
      <c r="A78" s="326"/>
      <c r="B78" s="239"/>
      <c r="C78" s="67" t="s">
        <v>640</v>
      </c>
    </row>
    <row r="79" spans="1:3" x14ac:dyDescent="0.25">
      <c r="A79" s="326"/>
      <c r="B79" s="239"/>
      <c r="C79" s="67" t="s">
        <v>631</v>
      </c>
    </row>
    <row r="80" spans="1:3" x14ac:dyDescent="0.25">
      <c r="A80" s="326"/>
      <c r="B80" s="121"/>
      <c r="C80" s="64"/>
    </row>
    <row r="81" spans="1:3" x14ac:dyDescent="0.25">
      <c r="A81" s="326"/>
      <c r="B81" s="239" t="s">
        <v>642</v>
      </c>
      <c r="C81" s="67" t="s">
        <v>639</v>
      </c>
    </row>
    <row r="82" spans="1:3" x14ac:dyDescent="0.25">
      <c r="A82" s="326"/>
      <c r="B82" s="239"/>
      <c r="C82" s="67" t="s">
        <v>640</v>
      </c>
    </row>
    <row r="83" spans="1:3" x14ac:dyDescent="0.25">
      <c r="A83" s="326"/>
      <c r="B83" s="239"/>
      <c r="C83" s="67" t="s">
        <v>631</v>
      </c>
    </row>
    <row r="84" spans="1:3" x14ac:dyDescent="0.25">
      <c r="A84" s="326"/>
      <c r="B84" s="121"/>
      <c r="C84" s="64"/>
    </row>
    <row r="85" spans="1:3" x14ac:dyDescent="0.25">
      <c r="A85" s="326"/>
      <c r="B85" s="239" t="s">
        <v>643</v>
      </c>
      <c r="C85" s="67" t="s">
        <v>639</v>
      </c>
    </row>
    <row r="86" spans="1:3" x14ac:dyDescent="0.25">
      <c r="A86" s="326"/>
      <c r="B86" s="239"/>
      <c r="C86" s="67" t="s">
        <v>640</v>
      </c>
    </row>
    <row r="87" spans="1:3" x14ac:dyDescent="0.25">
      <c r="A87" s="326"/>
      <c r="B87" s="239"/>
      <c r="C87" s="67" t="s">
        <v>631</v>
      </c>
    </row>
    <row r="88" spans="1:3" x14ac:dyDescent="0.25">
      <c r="A88" s="62"/>
      <c r="B88" s="51"/>
      <c r="C88" s="52"/>
    </row>
    <row r="89" spans="1:3" x14ac:dyDescent="0.25">
      <c r="A89" s="122" t="s">
        <v>644</v>
      </c>
      <c r="B89" s="122"/>
      <c r="C89" s="122"/>
    </row>
    <row r="90" spans="1:3" ht="24" x14ac:dyDescent="0.25">
      <c r="A90" s="292" t="s">
        <v>645</v>
      </c>
      <c r="B90" s="311" t="s">
        <v>646</v>
      </c>
      <c r="C90" s="123" t="s">
        <v>647</v>
      </c>
    </row>
    <row r="91" spans="1:3" x14ac:dyDescent="0.25">
      <c r="A91" s="292"/>
      <c r="B91" s="312"/>
      <c r="C91" s="123" t="s">
        <v>648</v>
      </c>
    </row>
    <row r="92" spans="1:3" x14ac:dyDescent="0.25">
      <c r="A92" s="292"/>
      <c r="B92" s="312"/>
      <c r="C92" s="123" t="s">
        <v>649</v>
      </c>
    </row>
    <row r="93" spans="1:3" x14ac:dyDescent="0.25">
      <c r="A93" s="292"/>
      <c r="B93" s="312"/>
      <c r="C93" s="123" t="s">
        <v>650</v>
      </c>
    </row>
    <row r="94" spans="1:3" x14ac:dyDescent="0.25">
      <c r="A94" s="292"/>
      <c r="B94" s="312"/>
      <c r="C94" s="123" t="s">
        <v>651</v>
      </c>
    </row>
    <row r="95" spans="1:3" x14ac:dyDescent="0.25">
      <c r="A95" s="292"/>
      <c r="B95" s="316"/>
      <c r="C95" s="123" t="s">
        <v>652</v>
      </c>
    </row>
    <row r="96" spans="1:3" x14ac:dyDescent="0.25">
      <c r="A96" s="292"/>
      <c r="B96" s="124" t="s">
        <v>653</v>
      </c>
      <c r="C96" s="123" t="s">
        <v>654</v>
      </c>
    </row>
    <row r="97" spans="1:3" x14ac:dyDescent="0.25">
      <c r="A97" s="62"/>
      <c r="B97" s="51"/>
      <c r="C97" s="52"/>
    </row>
    <row r="98" spans="1:3" ht="24" x14ac:dyDescent="0.25">
      <c r="A98" s="321" t="s">
        <v>655</v>
      </c>
      <c r="B98" s="322"/>
      <c r="C98" s="125" t="s">
        <v>656</v>
      </c>
    </row>
    <row r="99" spans="1:3" ht="24" x14ac:dyDescent="0.25">
      <c r="A99" s="323"/>
      <c r="B99" s="324"/>
      <c r="C99" s="125" t="s">
        <v>657</v>
      </c>
    </row>
    <row r="100" spans="1:3" x14ac:dyDescent="0.25">
      <c r="A100" s="62"/>
      <c r="B100" s="51"/>
      <c r="C100" s="52"/>
    </row>
    <row r="101" spans="1:3" x14ac:dyDescent="0.25">
      <c r="A101" s="122" t="s">
        <v>52</v>
      </c>
      <c r="B101" s="122"/>
      <c r="C101" s="126"/>
    </row>
    <row r="102" spans="1:3" x14ac:dyDescent="0.25">
      <c r="A102" s="249" t="s">
        <v>658</v>
      </c>
      <c r="B102" s="250"/>
      <c r="C102" s="123" t="s">
        <v>659</v>
      </c>
    </row>
    <row r="103" spans="1:3" ht="72" x14ac:dyDescent="0.25">
      <c r="A103" s="253"/>
      <c r="B103" s="254"/>
      <c r="C103" s="123" t="s">
        <v>660</v>
      </c>
    </row>
    <row r="104" spans="1:3" x14ac:dyDescent="0.25">
      <c r="A104" s="62"/>
      <c r="B104" s="51"/>
      <c r="C104" s="52"/>
    </row>
    <row r="105" spans="1:3" ht="24" x14ac:dyDescent="0.25">
      <c r="A105" s="286" t="s">
        <v>661</v>
      </c>
      <c r="B105" s="286"/>
      <c r="C105" s="120" t="s">
        <v>662</v>
      </c>
    </row>
    <row r="106" spans="1:3" x14ac:dyDescent="0.25">
      <c r="A106" s="286"/>
      <c r="B106" s="286"/>
      <c r="C106" s="120" t="s">
        <v>663</v>
      </c>
    </row>
    <row r="107" spans="1:3" x14ac:dyDescent="0.25">
      <c r="A107" s="286"/>
      <c r="B107" s="286"/>
      <c r="C107" s="120" t="s">
        <v>664</v>
      </c>
    </row>
    <row r="108" spans="1:3" x14ac:dyDescent="0.25">
      <c r="A108" s="62"/>
      <c r="B108" s="51"/>
      <c r="C108" s="52"/>
    </row>
    <row r="109" spans="1:3" ht="24" x14ac:dyDescent="0.25">
      <c r="A109" s="325" t="s">
        <v>665</v>
      </c>
      <c r="B109" s="290"/>
      <c r="C109" s="127" t="s">
        <v>666</v>
      </c>
    </row>
    <row r="110" spans="1:3" x14ac:dyDescent="0.25">
      <c r="A110" s="62"/>
      <c r="B110" s="51"/>
      <c r="C110" s="52"/>
    </row>
    <row r="111" spans="1:3" x14ac:dyDescent="0.25">
      <c r="A111" s="286" t="s">
        <v>667</v>
      </c>
      <c r="B111" s="286"/>
      <c r="C111" s="120" t="s">
        <v>668</v>
      </c>
    </row>
    <row r="112" spans="1:3" x14ac:dyDescent="0.25">
      <c r="A112" s="286"/>
      <c r="B112" s="286"/>
      <c r="C112" s="120" t="s">
        <v>669</v>
      </c>
    </row>
    <row r="113" spans="1:3" ht="24" x14ac:dyDescent="0.25">
      <c r="A113" s="286"/>
      <c r="B113" s="286"/>
      <c r="C113" s="120" t="s">
        <v>670</v>
      </c>
    </row>
    <row r="114" spans="1:3" ht="24" x14ac:dyDescent="0.25">
      <c r="A114" s="286"/>
      <c r="B114" s="286"/>
      <c r="C114" s="120" t="s">
        <v>671</v>
      </c>
    </row>
    <row r="115" spans="1:3" ht="24" x14ac:dyDescent="0.25">
      <c r="A115" s="286"/>
      <c r="B115" s="286"/>
      <c r="C115" s="120" t="s">
        <v>672</v>
      </c>
    </row>
    <row r="116" spans="1:3" ht="24" x14ac:dyDescent="0.25">
      <c r="A116" s="286"/>
      <c r="B116" s="286"/>
      <c r="C116" s="120" t="s">
        <v>673</v>
      </c>
    </row>
    <row r="117" spans="1:3" x14ac:dyDescent="0.25">
      <c r="A117" s="286"/>
      <c r="B117" s="286"/>
      <c r="C117" s="120" t="s">
        <v>674</v>
      </c>
    </row>
    <row r="118" spans="1:3" x14ac:dyDescent="0.25">
      <c r="A118" s="286"/>
      <c r="B118" s="286"/>
      <c r="C118" s="120" t="s">
        <v>675</v>
      </c>
    </row>
    <row r="119" spans="1:3" ht="24" x14ac:dyDescent="0.25">
      <c r="A119" s="286"/>
      <c r="B119" s="286"/>
      <c r="C119" s="120" t="s">
        <v>676</v>
      </c>
    </row>
    <row r="120" spans="1:3" x14ac:dyDescent="0.25">
      <c r="A120" s="286"/>
      <c r="B120" s="286"/>
      <c r="C120" s="120" t="s">
        <v>677</v>
      </c>
    </row>
    <row r="121" spans="1:3" x14ac:dyDescent="0.25">
      <c r="A121" s="62"/>
      <c r="B121" s="51"/>
      <c r="C121" s="52"/>
    </row>
    <row r="122" spans="1:3" x14ac:dyDescent="0.25">
      <c r="A122" s="128" t="s">
        <v>396</v>
      </c>
      <c r="B122" s="122"/>
      <c r="C122" s="126"/>
    </row>
    <row r="123" spans="1:3" x14ac:dyDescent="0.25">
      <c r="A123" s="249" t="s">
        <v>678</v>
      </c>
      <c r="B123" s="250"/>
      <c r="C123" s="123" t="s">
        <v>679</v>
      </c>
    </row>
    <row r="124" spans="1:3" ht="24" x14ac:dyDescent="0.25">
      <c r="A124" s="253"/>
      <c r="B124" s="254"/>
      <c r="C124" s="123" t="s">
        <v>680</v>
      </c>
    </row>
    <row r="125" spans="1:3" x14ac:dyDescent="0.25">
      <c r="A125" s="249" t="s">
        <v>681</v>
      </c>
      <c r="B125" s="250"/>
      <c r="C125" s="123" t="s">
        <v>679</v>
      </c>
    </row>
    <row r="126" spans="1:3" ht="24" x14ac:dyDescent="0.25">
      <c r="A126" s="253"/>
      <c r="B126" s="254"/>
      <c r="C126" s="123" t="s">
        <v>680</v>
      </c>
    </row>
    <row r="127" spans="1:3" x14ac:dyDescent="0.25">
      <c r="B127" s="59"/>
      <c r="C127" s="129"/>
    </row>
    <row r="128" spans="1:3" x14ac:dyDescent="0.25">
      <c r="B128" s="59"/>
      <c r="C128" s="129"/>
    </row>
    <row r="129" spans="2:3" x14ac:dyDescent="0.25">
      <c r="B129" s="59"/>
      <c r="C129" s="129"/>
    </row>
    <row r="130" spans="2:3" x14ac:dyDescent="0.25">
      <c r="B130" s="59"/>
      <c r="C130" s="129"/>
    </row>
    <row r="131" spans="2:3" x14ac:dyDescent="0.25">
      <c r="B131" s="59"/>
      <c r="C131" s="129"/>
    </row>
    <row r="132" spans="2:3" x14ac:dyDescent="0.25">
      <c r="B132" s="59"/>
      <c r="C132" s="129"/>
    </row>
    <row r="133" spans="2:3" x14ac:dyDescent="0.25">
      <c r="B133" s="59"/>
      <c r="C133" s="129"/>
    </row>
    <row r="134" spans="2:3" x14ac:dyDescent="0.25">
      <c r="B134" s="59"/>
      <c r="C134" s="129"/>
    </row>
    <row r="135" spans="2:3" x14ac:dyDescent="0.25">
      <c r="B135" s="59"/>
      <c r="C135" s="129"/>
    </row>
    <row r="136" spans="2:3" x14ac:dyDescent="0.25">
      <c r="B136" s="59"/>
      <c r="C136" s="129"/>
    </row>
    <row r="137" spans="2:3" x14ac:dyDescent="0.25">
      <c r="B137" s="59"/>
      <c r="C137" s="129"/>
    </row>
    <row r="138" spans="2:3" x14ac:dyDescent="0.25">
      <c r="B138" s="59"/>
      <c r="C138" s="129"/>
    </row>
    <row r="139" spans="2:3" x14ac:dyDescent="0.25">
      <c r="B139" s="59"/>
      <c r="C139" s="129"/>
    </row>
    <row r="140" spans="2:3" x14ac:dyDescent="0.25">
      <c r="B140" s="59"/>
      <c r="C140" s="129"/>
    </row>
    <row r="141" spans="2:3" x14ac:dyDescent="0.25">
      <c r="B141" s="59"/>
      <c r="C141" s="129"/>
    </row>
    <row r="142" spans="2:3" x14ac:dyDescent="0.25">
      <c r="B142" s="59"/>
      <c r="C142" s="129"/>
    </row>
    <row r="143" spans="2:3" x14ac:dyDescent="0.25">
      <c r="B143" s="59"/>
      <c r="C143" s="129"/>
    </row>
    <row r="144" spans="2:3" x14ac:dyDescent="0.25">
      <c r="B144" s="59"/>
      <c r="C144" s="129"/>
    </row>
    <row r="145" spans="2:3" x14ac:dyDescent="0.25">
      <c r="B145" s="59"/>
      <c r="C145" s="129"/>
    </row>
    <row r="146" spans="2:3" x14ac:dyDescent="0.25">
      <c r="B146" s="59"/>
      <c r="C146" s="129"/>
    </row>
    <row r="147" spans="2:3" x14ac:dyDescent="0.25">
      <c r="B147" s="59"/>
      <c r="C147" s="129"/>
    </row>
    <row r="148" spans="2:3" x14ac:dyDescent="0.25">
      <c r="B148" s="59"/>
      <c r="C148" s="129"/>
    </row>
    <row r="149" spans="2:3" x14ac:dyDescent="0.25">
      <c r="B149" s="59"/>
      <c r="C149" s="129"/>
    </row>
    <row r="150" spans="2:3" x14ac:dyDescent="0.25">
      <c r="B150" s="59"/>
      <c r="C150" s="129"/>
    </row>
    <row r="151" spans="2:3" x14ac:dyDescent="0.25">
      <c r="B151" s="59"/>
      <c r="C151" s="129"/>
    </row>
    <row r="152" spans="2:3" x14ac:dyDescent="0.25">
      <c r="B152" s="59"/>
      <c r="C152" s="129"/>
    </row>
    <row r="153" spans="2:3" x14ac:dyDescent="0.25">
      <c r="B153" s="59"/>
      <c r="C153" s="129"/>
    </row>
    <row r="154" spans="2:3" x14ac:dyDescent="0.25">
      <c r="B154" s="59"/>
      <c r="C154" s="129"/>
    </row>
    <row r="155" spans="2:3" x14ac:dyDescent="0.25">
      <c r="B155" s="59"/>
      <c r="C155" s="129"/>
    </row>
    <row r="156" spans="2:3" x14ac:dyDescent="0.25">
      <c r="B156" s="59"/>
      <c r="C156" s="129"/>
    </row>
    <row r="157" spans="2:3" x14ac:dyDescent="0.25">
      <c r="B157" s="59"/>
      <c r="C157" s="129"/>
    </row>
    <row r="158" spans="2:3" x14ac:dyDescent="0.25">
      <c r="B158" s="59"/>
      <c r="C158" s="129"/>
    </row>
    <row r="159" spans="2:3" x14ac:dyDescent="0.25">
      <c r="B159" s="59"/>
      <c r="C159" s="129"/>
    </row>
    <row r="160" spans="2:3" x14ac:dyDescent="0.25">
      <c r="B160" s="59"/>
      <c r="C160" s="129"/>
    </row>
    <row r="161" spans="2:3" x14ac:dyDescent="0.25">
      <c r="B161" s="59"/>
      <c r="C161" s="129"/>
    </row>
    <row r="162" spans="2:3" x14ac:dyDescent="0.25">
      <c r="B162" s="59"/>
      <c r="C162" s="129"/>
    </row>
    <row r="163" spans="2:3" x14ac:dyDescent="0.25">
      <c r="B163" s="59"/>
      <c r="C163" s="129"/>
    </row>
    <row r="164" spans="2:3" x14ac:dyDescent="0.25">
      <c r="B164" s="59"/>
      <c r="C164" s="59"/>
    </row>
    <row r="165" spans="2:3" x14ac:dyDescent="0.25">
      <c r="B165" s="59"/>
      <c r="C165" s="59"/>
    </row>
    <row r="166" spans="2:3" x14ac:dyDescent="0.25">
      <c r="B166" s="59"/>
      <c r="C166" s="59"/>
    </row>
    <row r="167" spans="2:3" x14ac:dyDescent="0.25">
      <c r="B167" s="59"/>
      <c r="C167" s="59"/>
    </row>
  </sheetData>
  <mergeCells count="29">
    <mergeCell ref="A59:B59"/>
    <mergeCell ref="A2:B2"/>
    <mergeCell ref="A4:A32"/>
    <mergeCell ref="B4:B10"/>
    <mergeCell ref="B11:B16"/>
    <mergeCell ref="B17:B18"/>
    <mergeCell ref="B20:B27"/>
    <mergeCell ref="B29:B32"/>
    <mergeCell ref="A34:B36"/>
    <mergeCell ref="A37:A43"/>
    <mergeCell ref="B37:B43"/>
    <mergeCell ref="A45:B50"/>
    <mergeCell ref="A52:B57"/>
    <mergeCell ref="A61:A87"/>
    <mergeCell ref="B61:B63"/>
    <mergeCell ref="B65:B71"/>
    <mergeCell ref="B73:B75"/>
    <mergeCell ref="B77:B79"/>
    <mergeCell ref="B81:B83"/>
    <mergeCell ref="B85:B87"/>
    <mergeCell ref="A111:B120"/>
    <mergeCell ref="A123:B124"/>
    <mergeCell ref="A125:B126"/>
    <mergeCell ref="A90:A96"/>
    <mergeCell ref="B90:B95"/>
    <mergeCell ref="A98:B99"/>
    <mergeCell ref="A102:B103"/>
    <mergeCell ref="A105:B107"/>
    <mergeCell ref="A109:B10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5"/>
  <sheetViews>
    <sheetView workbookViewId="0">
      <selection sqref="A1:B1048576"/>
    </sheetView>
  </sheetViews>
  <sheetFormatPr defaultRowHeight="15" x14ac:dyDescent="0.25"/>
  <cols>
    <col min="1" max="1" width="26.28515625" style="131" customWidth="1"/>
    <col min="2" max="2" width="25.7109375" style="131" customWidth="1"/>
  </cols>
  <sheetData>
    <row r="1" spans="1:2" x14ac:dyDescent="0.25">
      <c r="A1" s="130" t="s">
        <v>682</v>
      </c>
      <c r="B1" s="130" t="s">
        <v>683</v>
      </c>
    </row>
    <row r="2" spans="1:2" x14ac:dyDescent="0.25">
      <c r="A2" s="131" t="s">
        <v>684</v>
      </c>
      <c r="B2" s="131" t="s">
        <v>685</v>
      </c>
    </row>
    <row r="3" spans="1:2" x14ac:dyDescent="0.25">
      <c r="B3" s="131" t="s">
        <v>686</v>
      </c>
    </row>
    <row r="4" spans="1:2" x14ac:dyDescent="0.25">
      <c r="B4" s="131" t="s">
        <v>515</v>
      </c>
    </row>
    <row r="5" spans="1:2" x14ac:dyDescent="0.25">
      <c r="B5" s="131" t="s">
        <v>687</v>
      </c>
    </row>
    <row r="6" spans="1:2" x14ac:dyDescent="0.25">
      <c r="B6" s="131" t="s">
        <v>688</v>
      </c>
    </row>
    <row r="7" spans="1:2" x14ac:dyDescent="0.25">
      <c r="A7" s="132" t="s">
        <v>689</v>
      </c>
      <c r="B7" s="132"/>
    </row>
    <row r="8" spans="1:2" x14ac:dyDescent="0.25">
      <c r="A8" s="131" t="s">
        <v>690</v>
      </c>
      <c r="B8" s="131" t="s">
        <v>691</v>
      </c>
    </row>
    <row r="9" spans="1:2" x14ac:dyDescent="0.25">
      <c r="B9" s="131" t="s">
        <v>692</v>
      </c>
    </row>
    <row r="10" spans="1:2" x14ac:dyDescent="0.25">
      <c r="B10" s="131" t="s">
        <v>693</v>
      </c>
    </row>
    <row r="11" spans="1:2" x14ac:dyDescent="0.25">
      <c r="B11" s="131" t="s">
        <v>694</v>
      </c>
    </row>
    <row r="12" spans="1:2" x14ac:dyDescent="0.25">
      <c r="B12" s="131" t="s">
        <v>695</v>
      </c>
    </row>
    <row r="13" spans="1:2" x14ac:dyDescent="0.25">
      <c r="B13" s="131" t="s">
        <v>696</v>
      </c>
    </row>
    <row r="14" spans="1:2" x14ac:dyDescent="0.25">
      <c r="A14" s="132"/>
      <c r="B14" s="132"/>
    </row>
    <row r="15" spans="1:2" x14ac:dyDescent="0.25">
      <c r="A15" s="131" t="s">
        <v>697</v>
      </c>
      <c r="B15" s="131" t="s">
        <v>146</v>
      </c>
    </row>
    <row r="16" spans="1:2" x14ac:dyDescent="0.25">
      <c r="B16" s="131" t="s">
        <v>698</v>
      </c>
    </row>
    <row r="17" spans="1:2" x14ac:dyDescent="0.25">
      <c r="B17" s="131" t="s">
        <v>699</v>
      </c>
    </row>
    <row r="18" spans="1:2" x14ac:dyDescent="0.25">
      <c r="B18" s="131" t="s">
        <v>700</v>
      </c>
    </row>
    <row r="19" spans="1:2" x14ac:dyDescent="0.25">
      <c r="B19" s="131" t="s">
        <v>701</v>
      </c>
    </row>
    <row r="20" spans="1:2" x14ac:dyDescent="0.25">
      <c r="A20" s="132"/>
      <c r="B20" s="132"/>
    </row>
    <row r="21" spans="1:2" x14ac:dyDescent="0.25">
      <c r="A21" s="131" t="s">
        <v>702</v>
      </c>
      <c r="B21" s="131" t="s">
        <v>703</v>
      </c>
    </row>
    <row r="22" spans="1:2" x14ac:dyDescent="0.25">
      <c r="B22" s="131" t="s">
        <v>704</v>
      </c>
    </row>
    <row r="23" spans="1:2" x14ac:dyDescent="0.25">
      <c r="B23" s="131" t="s">
        <v>705</v>
      </c>
    </row>
    <row r="24" spans="1:2" x14ac:dyDescent="0.25">
      <c r="B24" s="131" t="s">
        <v>706</v>
      </c>
    </row>
    <row r="25" spans="1:2" x14ac:dyDescent="0.25">
      <c r="A25" s="132"/>
      <c r="B25" s="132"/>
    </row>
    <row r="26" spans="1:2" x14ac:dyDescent="0.25">
      <c r="A26" s="131" t="s">
        <v>707</v>
      </c>
      <c r="B26" s="131" t="s">
        <v>708</v>
      </c>
    </row>
    <row r="27" spans="1:2" x14ac:dyDescent="0.25">
      <c r="B27" s="131" t="s">
        <v>709</v>
      </c>
    </row>
    <row r="28" spans="1:2" x14ac:dyDescent="0.25">
      <c r="B28" s="131" t="s">
        <v>710</v>
      </c>
    </row>
    <row r="29" spans="1:2" x14ac:dyDescent="0.25">
      <c r="B29" s="131" t="s">
        <v>711</v>
      </c>
    </row>
    <row r="30" spans="1:2" x14ac:dyDescent="0.25">
      <c r="B30" s="131" t="s">
        <v>712</v>
      </c>
    </row>
    <row r="31" spans="1:2" x14ac:dyDescent="0.25">
      <c r="B31" s="131" t="s">
        <v>713</v>
      </c>
    </row>
    <row r="32" spans="1:2" x14ac:dyDescent="0.25">
      <c r="B32" s="131" t="s">
        <v>714</v>
      </c>
    </row>
    <row r="33" spans="2:2" x14ac:dyDescent="0.25">
      <c r="B33" s="131" t="s">
        <v>715</v>
      </c>
    </row>
    <row r="34" spans="2:2" x14ac:dyDescent="0.25">
      <c r="B34" s="131" t="s">
        <v>716</v>
      </c>
    </row>
    <row r="35" spans="2:2" x14ac:dyDescent="0.25">
      <c r="B35" s="131" t="s">
        <v>717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</vt:lpstr>
      <vt:lpstr>MM</vt:lpstr>
      <vt:lpstr>DeityService</vt:lpstr>
      <vt:lpstr>KalyanMadapam</vt:lpstr>
      <vt:lpstr>TFS-Gift</vt:lpstr>
      <vt:lpstr>TFS-Prasad</vt:lpstr>
      <vt:lpstr>Folk-R2</vt:lpstr>
      <vt:lpstr>Dhananjay</vt:lpstr>
      <vt:lpstr>EP</vt:lpstr>
      <vt:lpstr>Finance</vt:lpstr>
      <vt:lpstr>HR</vt:lpstr>
      <vt:lpstr>IT</vt:lpstr>
      <vt:lpstr>Overall-Revenue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2015-01-08T10:18:03Z</dcterms:created>
  <dcterms:modified xsi:type="dcterms:W3CDTF">2015-01-08T11:02:26Z</dcterms:modified>
</cp:coreProperties>
</file>